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6460" windowHeight="13140"/>
  </bookViews>
  <sheets>
    <sheet name="Sheet0" sheetId="3" r:id="rId1"/>
    <sheet name="Sheet1" sheetId="4" r:id="rId2"/>
  </sheets>
  <definedNames>
    <definedName name="_xlnm._FilterDatabase" localSheetId="0" hidden="1">Sheet0!$A$3:$CJ$77</definedName>
    <definedName name="_xlnm._FilterDatabase" localSheetId="1" hidden="1">Sheet1!$A$3:$AKJ$78</definedName>
    <definedName name="_xlnm.Print_Area" localSheetId="0">Sheet0!$A$1:$M$77</definedName>
  </definedNames>
  <calcPr calcId="144525"/>
</workbook>
</file>

<file path=xl/sharedStrings.xml><?xml version="1.0" encoding="utf-8"?>
<sst xmlns="http://schemas.openxmlformats.org/spreadsheetml/2006/main" count="1365" uniqueCount="432">
  <si>
    <t>2023年福建省县域商业建设项目清单</t>
  </si>
  <si>
    <t>序号</t>
  </si>
  <si>
    <t>城市　　　</t>
  </si>
  <si>
    <t>县（市、区）</t>
  </si>
  <si>
    <t>项目名称</t>
  </si>
  <si>
    <t>责任主体</t>
  </si>
  <si>
    <t>项目内容</t>
  </si>
  <si>
    <t>实现功能</t>
  </si>
  <si>
    <t>计划投资额***（万元）</t>
  </si>
  <si>
    <t>拟支持金额（万元）</t>
  </si>
  <si>
    <t>项目建设周期</t>
  </si>
  <si>
    <t>项目建设启动时间</t>
  </si>
  <si>
    <t>项目建设竣工时间</t>
  </si>
  <si>
    <t>备注</t>
  </si>
  <si>
    <t>一、县域商业网点项目</t>
  </si>
  <si>
    <t>南平市</t>
  </si>
  <si>
    <t>建瓯市</t>
  </si>
  <si>
    <t>迪口镇商贸中心</t>
  </si>
  <si>
    <t>建瓯市迪口城乡建设发展有限公司</t>
  </si>
  <si>
    <t>该项目由迪口镇人民政府组织迪口村、占村村、西坑村联合成立建瓯市迪口城乡建设发展有限公司进行建设，迪口村、占村村、西坑村分别占股33.33%,迪口镇商贸中心位于集镇中心地段,改造总建筑面积7200平方米,主要建设改造;内外部装饰装修、墙体台面地面改造；新建公厕一座，家禽屠宰区一处，配套建设给排水设施、电气设备、监控系统、通风设施消防设备工程等。</t>
  </si>
  <si>
    <t>商贸中心集聚日用百货、餐饮、便民服务，生活商超等商贸服务功能，补齐老区商业基础设施短板，提升乡镇商业设施消费功能，满足农村群众消费升级需求。</t>
  </si>
  <si>
    <t>2022.09-2023.09</t>
  </si>
  <si>
    <t>顺昌县</t>
  </si>
  <si>
    <t>高阳集贸市场改造项目</t>
  </si>
  <si>
    <t>福建省顺昌县绿阳农业综合开发有限公司</t>
  </si>
  <si>
    <t>在现有市场基础上，进行高标准规划提升改造，进行地面修整、摊位重建、完善各类基础配套设施等,总投资约240万元,提升农贸市场档次。新建固定摊位100个,50万元;新建排水沟1500米,50万元;平整及水泥硬化2500平方米,30万元;修缮屋顶2000平方米,90万元;水电等配套设施,20万元。</t>
  </si>
  <si>
    <t>升级改造集贸市场：达到基本型商贸中心建设要求，提供包括果蔬肉蛋奶、食品、洗护用品、日用百货等商品零售，满足乡镇居民日常、实用性消费。</t>
  </si>
  <si>
    <t>2023.06-2023.12</t>
  </si>
  <si>
    <t>浦城县</t>
  </si>
  <si>
    <t>石陂镇商贸中心建设项目</t>
  </si>
  <si>
    <t>福建万商惠购商业集团有限公司</t>
  </si>
  <si>
    <t>浦城县石陂惠购超市总投资430余万升级改造成乡镇商贸中心,仓储200平方米,经营面积1200平方米。建设面积1480平方米,其中投资建设冷冻库200立方,保鲜库300立方,购置货架，为顾客提供导购、送货、咨询、配送等服务。</t>
  </si>
  <si>
    <t>进一步完善物资仓储业，补齐民生短板，提升居民生活品质，满足镇区人民生活需求，促进消费。</t>
  </si>
  <si>
    <t>2022.01-2023.06</t>
  </si>
  <si>
    <t>莲塘镇城西市场建设项目</t>
  </si>
  <si>
    <t>莲塘镇人民政府</t>
  </si>
  <si>
    <t>城西市场进行重新建设，拆除原市场摊位，按高标准新建城西市场,约30多家商铺门面装修,市场地下排污地面水沟、电路、监控、吊顶等工程</t>
  </si>
  <si>
    <t>满足居民水产、水果、蔬菜、米面粮油，肉蛋奶、食品、洗护用品、日用百货等商品及餐饮、服装等需求，服务到家，送货上门。</t>
  </si>
  <si>
    <t>2023.07-2023.11</t>
  </si>
  <si>
    <t>政和县</t>
  </si>
  <si>
    <t>政和县铁山镇商贸中心建设项目</t>
  </si>
  <si>
    <t>政和县铁山镇人民政府</t>
  </si>
  <si>
    <t>铁山镇商贸中心沿街商铺制作统一店招招牌，建设商贸中会停车位、非机动车位，安装街道护栏，主街道两旁房屋立面改造及添置提升铁山镇商贸中心项目相关配套设施设备。</t>
  </si>
  <si>
    <t>提升集镇主街道形象，群众出行购物消费等更加便捷，实现乡镇购买、休闲、娱乐、小吃商贸中心。增加15个就业岗位,每年可增加15万元以上税收。</t>
  </si>
  <si>
    <t>2023.01-2023.12</t>
  </si>
  <si>
    <t>宁德市</t>
  </si>
  <si>
    <t>屏南县</t>
  </si>
  <si>
    <t>寿山乡商贸中心改建工程</t>
  </si>
  <si>
    <t>福建金钟鼎投资有限公司</t>
  </si>
  <si>
    <t>建设集农副产品、农特产品、日用品、文创产品等展销的商贸中心，配备智能导览、导购、直播等功能，建筑面积约为2000㎡。</t>
  </si>
  <si>
    <t>依托寿山特色文旅IP和资源，项目投入使用后可打造成农副产品、农特产品、日用品、文创产品展示交易、交流、直播平台，大幅度提高消费者对产品的认知和了解，增强购买力，促进全县农副产品、农特产品、日用品、文创产品发展。</t>
  </si>
  <si>
    <t>2023.1-2023.12</t>
  </si>
  <si>
    <t>三明市</t>
  </si>
  <si>
    <t>尤溪县</t>
  </si>
  <si>
    <t>联合镇集贸中心建设项目</t>
  </si>
  <si>
    <t>尤溪县联合镇人民政府</t>
  </si>
  <si>
    <t>该项目总占地面积3000㎡，建筑占地面积约2000㎡，规划一层用于集贸市场及商业店面，二层用于大型商超，三层用于酒店、餐饮、住宿、商业办公等。</t>
  </si>
  <si>
    <t>建成后预计年营业收入可达到2000万元，吸引就业人数100人，实现食宿、集贸、购物、娱乐、商业办公等各种功能于一身。</t>
  </si>
  <si>
    <t>2023-2024</t>
  </si>
  <si>
    <t>西滨镇商贸中心改造项目</t>
  </si>
  <si>
    <t>西滨镇鲈江农贸管理有限公司</t>
  </si>
  <si>
    <t>提升改造建筑面积4677.83平方米，内设超市、商务办公、休闲、美食餐饮、双创孵化、购物、酒店、居住等多功能融合区域，满足农村居民购物、休闲和娱乐的一站式需求。</t>
  </si>
  <si>
    <t>提升集镇营商环境，满足农村居民日常购物、餐饮住宿、娱乐休闲、教育文化等多元化消费需要，激发农村消费潜力，提高居民生活质量。</t>
  </si>
  <si>
    <t>宁化县</t>
  </si>
  <si>
    <t>安远镇商贸中心</t>
  </si>
  <si>
    <t>宁化恒生建设工程有限公司</t>
  </si>
  <si>
    <t>建成安远农特产品交易中心，总建筑面积约3500平方米，建设商贸中心、交易中心、配送中心，设农产品展示区、果蔬区、肉类区、禽类区，同时配套建设停车场、水、电、绿化等基础设施，满足乡镇居民实用消费和一般生活服务需求。</t>
  </si>
  <si>
    <t>新建集镇商贸中心，改善乡镇集贸市场面貌，优化生活服务供给。</t>
  </si>
  <si>
    <t>红井商贸综合体</t>
  </si>
  <si>
    <t>宁化县红井置业有限公司</t>
  </si>
  <si>
    <t>一是建设占地面积14亩,总建筑面积约为1万平方米的井边小区商贸综合体，包括商品交易中心、商业建筑及公共设施等。二是建设占地约3000平方米影剧院旧址商贸区，包括电子商务平台直播带货功能区、农特产品展示销售区等。三是规划粮站旧址建设500平方米农副产品储存冷藏仓库及相应设备购置，满足批量商品配送服务。四是改造井边小区商贸综合体—粮站旧址—影剧院沿街商铺。</t>
  </si>
  <si>
    <t>实现基本满足周边居民的米面粮油、家居百货、农资、餐饮、生活服务、休闲娱乐等一般性消费需求。</t>
  </si>
  <si>
    <t>2022.03-2024.12</t>
  </si>
  <si>
    <t>漳州市</t>
  </si>
  <si>
    <t>东山县</t>
  </si>
  <si>
    <t>东山县铜陵镇商贸中心</t>
  </si>
  <si>
    <t>福建东山城投集团有限公司</t>
  </si>
  <si>
    <t>商贸中心改扩建工程总建筑面积4920.15㎡，建筑占地面积2387.37㎡，一层按原有业态重新规划安置，二层根据经营需求增加业态，新增服饰日杂、特色餐饮、便民服务等各类业态。</t>
  </si>
  <si>
    <t>打造功能更加完善、经营环境更加舒适、商业氛围更加浓厚的商贸中心，形成集休闲、购物于一体的商贸中心来推动我县城市环境、提升居民生活便利。</t>
  </si>
  <si>
    <t>东山县康美镇东沈集贸市场</t>
  </si>
  <si>
    <t>康美镇人民政府</t>
  </si>
  <si>
    <t>在原有已建一层上扩建二三层，总建筑面积约1500㎡，含二层共18间店铺及三层826.6m²的商用空间。一层为生鲜类，二、三层为服饰、日用消费品、特色餐饮等商贸服务。</t>
  </si>
  <si>
    <t>建成后主要服务康美镇及周边旅游景区、辐射服务金銮旅游核心区及周边乡村。</t>
  </si>
  <si>
    <t>2022.7-2023.9</t>
  </si>
  <si>
    <t>东山县陈城镇集贸市场</t>
  </si>
  <si>
    <t>陈城镇人民政府</t>
  </si>
  <si>
    <t>项目位于东山县陈城镇，占地面积近10000平方米，其中集贸交易市场约1500平方米150个摊位，生鲜超市约500平方米； 打造集生鲜、服饰、日用品、餐饮、住宿等一站式便民服务的商贸中心。</t>
  </si>
  <si>
    <t>实现将集贸市场从单一的农副产品供应到“现点现烹”“网红打卡”等生活服务、文旅消费的提质赋能，推动新零售业态转化升级。建成后可以服务陈城镇周边10常住居民的日常生活，增加提高对每年接待30万人次旅游消费，促进文旅消费的场景提升和锁客留客的保障力度。</t>
  </si>
  <si>
    <t>2023.8-2023.12</t>
  </si>
  <si>
    <t>长泰区</t>
  </si>
  <si>
    <t>长泰区坂里乡非遗传统文化特色街区项目</t>
  </si>
  <si>
    <t>漳州市长泰区坂里乡人民政府</t>
  </si>
  <si>
    <t>改造坂里乡沿街两侧店招，总长度约1.7公里，共涉及改造63栋，包含1家农贸市场、3家超市及数十家餐饮、娱乐、购物等商铺。对新入驻商家实行“半年免租，2年减租”定向优惠政策，打造坂里乡商贸中心。</t>
  </si>
  <si>
    <t>实现餐饮、农副产品、日常消费品、非遗文化工艺品、旅游纪念品等现货商品交易及文化体验的综合固定场所,形成坂里乡商贸中心。</t>
  </si>
  <si>
    <t>2022.12-2023.08</t>
  </si>
  <si>
    <t>长泰区马洋溪旅游基础配套-游客服务中心附属工程</t>
  </si>
  <si>
    <t>漳州市长泰区马洋溪生态旅游区管委会</t>
  </si>
  <si>
    <t>改造提升旺亭美食一条街，配套旺亭购物街，总长1.5公里，进行景观改造、店铺外立面及停车场等配套项目建设，打造马洋溪商贸中心。</t>
  </si>
  <si>
    <t>建设集餐饮、文旅、农副产品、日用消费品等现货商品交易店铺，打造特色商贸中心，构建半小时商业生态服务圈，活跃马洋溪商业氛围和商业气息，打造一体化重要商贸功能。</t>
  </si>
  <si>
    <t>2022.12-2023.12</t>
  </si>
  <si>
    <t>长泰区岩溪镇街区基础设施整治工程</t>
  </si>
  <si>
    <t>漳州市长泰区锦昌建设开发有限公司</t>
  </si>
  <si>
    <t>改造提升岩溪建国路商业街区，长度约1.4公里，实施店招改造升级，及景观灯安装，强弱电下地建设，打造岩溪商贸中心。</t>
  </si>
  <si>
    <t>建设集餐饮、文旅、农副产品、日用消费品等现货商品交易店铺，打造特色商贸中心，构建半小时商业生态服务圈，打造一体化重要商贸功能。</t>
  </si>
  <si>
    <t>2023.4-2023.12</t>
  </si>
  <si>
    <t>诏安县</t>
  </si>
  <si>
    <t>桥园市场提升改造项目（二期）</t>
  </si>
  <si>
    <t>桥东镇人民政府</t>
  </si>
  <si>
    <t>项目占地面积约11000平方米，建设内容包含：市场整修及扩建摊位，增设大门及铁艺围栏，打造集生鲜、日用品、餐饮、便民服务为一体的集贸市场。</t>
  </si>
  <si>
    <t>项目改造完成后可以服务桥东镇、南诏镇周边居民，增加居民就业机会，促进商贸流通，方便居民的日常生活。</t>
  </si>
  <si>
    <t>2022.11-2023.12</t>
  </si>
  <si>
    <t>云霄县</t>
  </si>
  <si>
    <t>莆美镇集贸市场建设项目</t>
  </si>
  <si>
    <t>莆美镇人民政府</t>
  </si>
  <si>
    <t>采用钢架搭盖1500m²的集贸市场，主体高度6.3米，包含店铺8间、摊位36个、水产摊位8个；配备相应的监控、消防等硬件设施设备。</t>
  </si>
  <si>
    <t>提高集贸市场管理工作水平，方便群众买菜、购物，为群众和经营户创造一个安全、舒适、便利的购物经营环境</t>
  </si>
  <si>
    <t>二、县域物流网络项目</t>
  </si>
  <si>
    <t>古田县</t>
  </si>
  <si>
    <t>县级物流配送中心建设</t>
  </si>
  <si>
    <t>中国邮政集团有限公司福建省古田分公司</t>
  </si>
  <si>
    <t>建设改造5个乡镇物流中转仓，配置物流监控设备等；在县级物流中心购买自动分拣设备，装修农产品外销仓。</t>
  </si>
  <si>
    <t>利用“县级中心+乡镇支局所”模式，将邮件运输至乡镇所辖支局所，可突破乡镇行政区划、合理组织投递、由一个乡镇带周边相邻乡镇的行政村。购置自动分拣设备，提升县域寄递中心分拣能力和邮件处理时效，节约人工成本。</t>
  </si>
  <si>
    <t>2022.01-2023.12</t>
  </si>
  <si>
    <t>屏南县三级物流体系建设</t>
  </si>
  <si>
    <t>屏南县邮政分公司</t>
  </si>
  <si>
    <t>1、1500平方米县域物流配送场所装修改造、 监控设备安装、 寄递及批销仓储生产设备购置、物流三合一场所生产辅助设备添置、物流配送中心办公设备购置。
2、10个乡镇物流配送中心，30-50平方米场所改造， 监控设备安装置， 物流生产辅助设备新增投入。县乡主干道物流配送4辆新能源轻卡运输车。</t>
  </si>
  <si>
    <t>提升处理场所功能，加大邮快融合，解决我县社会快递“最后一公里”难的问题。方便农村农产品上下行，助力乡村振兴。</t>
  </si>
  <si>
    <t>柘荣县</t>
  </si>
  <si>
    <t>县级寄递配送中心改造</t>
  </si>
  <si>
    <t>中国邮政集团有限公司福建省柘荣县分公司</t>
  </si>
  <si>
    <t>计划改造县级共配物流中心，扩大处理场地面积，购置伸缩机、传送带、安防监控系统等设备，提高生产效率。提供邮件处理、分拣、转运、仓储、配送等一体化服务；下行单量（进口包裹）最大服务能力为6000件/日，上行单量（出口包裹）最大服务能力为12000件/日。</t>
  </si>
  <si>
    <t>完善县域物流网络。县级共配物流中心改造完成后，将为当地农产品、僧服、刀剪等工业品，寄递、进出口邮件处理提供积极服务，助力农民助产增收，为乡村振兴发展提供有效的农村寄递物流保障。</t>
  </si>
  <si>
    <t>2023.07-2023.12</t>
  </si>
  <si>
    <t>建宁县</t>
  </si>
  <si>
    <t>建宁县国家现代农业（种业）仓储物流中心</t>
  </si>
  <si>
    <t>建宁县菜鸟快递有限责任公司</t>
  </si>
  <si>
    <t>建设快递及农产品仓储,分拣,运输智能化设备设施，为县域电商企业提供一件代发，包装，分拣等服务，同时整合快递物流资源，实现一体化配送</t>
  </si>
  <si>
    <t>整合快递资源，建设改造仓储分拣包装，实现农产品智能化、现代化的仓储、打包、中转、运输以及一件代发功能。</t>
  </si>
  <si>
    <t>2022.1-2024.12</t>
  </si>
  <si>
    <t>三、县域物流网络项目</t>
  </si>
  <si>
    <t>省级统筹</t>
  </si>
  <si>
    <t>南平市供销商城前置仓配送项目</t>
  </si>
  <si>
    <t>南平建阳汇农农产品供销有限公司</t>
  </si>
  <si>
    <t>项目在建阳云谷小区和谐苑235号建设500平方米的门店,用于福建特产、闽北特产、武夷山水产品、832平台产品、新磺特产、水果、粮油等食品和日用品的展示展销和仓储功能。改建建阳童游工业区内的冷藏库一座。在建阳童游工业区改造仓库，用于提供区域配送服务的前置仓，包括仓储区、分拣区、包装区、配送区等的装修改造，购置分拣设备、包装设备、电商运营设备等。</t>
  </si>
  <si>
    <t>满足居民福建特产、武夷山水产品、832平台产品、新疆特产、水产、水果、蔬菜、米面粮油、肉蛋奶、食品、洗护用品、日用品及食品等需求，服务到家，送货上门。</t>
  </si>
  <si>
    <t>2022.11-2023.11</t>
  </si>
  <si>
    <t>浦城县好佳多超市前置仓配送项目</t>
  </si>
  <si>
    <t>浦城县好佳多超市</t>
  </si>
  <si>
    <t>项目占地约1500平方米,建设用于提供县域配送服务的前置仓、物流仓储等设施，包括仓储车间、分拣车间、包装车间、配送车间等。购置分拣设备、包装设备、电商运营设备等</t>
  </si>
  <si>
    <t>2023.06-2023.10</t>
  </si>
  <si>
    <t>逢其源前置仓与物流配送中心</t>
  </si>
  <si>
    <t>东山县逢其源仓储有限责任公司</t>
  </si>
  <si>
    <t xml:space="preserve">项目建设地址位于东山县康美镇，总建筑面积9600平方米，规划建设1座冷库，建筑面积700㎡，高度7.5m，容积5250m³，配套购置制冰设备、分拣设备、制冷设备等设施。项目建成后主要为东山县水产企业线上提供低温仓储服务、线下配送等服务，形成县域特色的仓配服务。  </t>
  </si>
  <si>
    <t>建成后，预计年营业额达2000万元，有效促进县域特色产业发展，可提供80个就业岗位。打造东山县特色化商贸流通线上下单、线下配送，服务全县水产扥商贸企业，形成仓配一站式服务。</t>
  </si>
  <si>
    <t>龙文区</t>
  </si>
  <si>
    <t>龙文和润商贸配送中心</t>
  </si>
  <si>
    <t>福建和润供应链管理有限公司</t>
  </si>
  <si>
    <t>建立县域内商贸配送中心，建成12000平方前置仓，引入一条日处理30000件商品的分拣设备及相关配套设备，提供县域内商品仓储物流、线上下单、线下配送、电子商务于一体化商贸配送服务。</t>
  </si>
  <si>
    <t>服务10家特色产品生产、加工、销售企业，年交易额20000万元以，带动就业40人以上</t>
  </si>
  <si>
    <t>2023.1-2023.9</t>
  </si>
  <si>
    <t>亨利实业前置仓与物流配送中心</t>
  </si>
  <si>
    <t>诏安县亨利实业有限公司</t>
  </si>
  <si>
    <t>升级改造3000㎡仓库，包含场地改造、配置各项设施设备（叉车、货架、托盘、电子称、灯具、冷库）及配送车辆</t>
  </si>
  <si>
    <t>打造诏安县智慧商贸仓储配送中心，商贸流通线上下单、线下配送服务全县商贸企业，提供仓配一站式服务。</t>
  </si>
  <si>
    <t>2023.6-2023.12</t>
  </si>
  <si>
    <t>长泰央厨前置仓</t>
  </si>
  <si>
    <t>长泰宾馆央厨服务有限责任公司</t>
  </si>
  <si>
    <t>建设改造用于县域内线上下单、线下配送服务的前置仓，用于县域内线上下单、线下配送服务。</t>
  </si>
  <si>
    <t>打造长泰县域内线上下单、线下配送服务的前置仓，实现区域餐饮配送服务。</t>
  </si>
  <si>
    <t>2022.1-2023.7</t>
  </si>
  <si>
    <t>锦龙前置仓</t>
  </si>
  <si>
    <t>漳州市锦龙商贸有限公司</t>
  </si>
  <si>
    <t>拟新建一处前置仓，面积400平方米，用于锦龙超市APP仓储，用于县域内线上下单、线下配送服务。</t>
  </si>
  <si>
    <t>集仓储、分拣、配送为一体，打造长泰县域内线上下单、线下配送服务的前置仓，拓展供应能力。</t>
  </si>
  <si>
    <t>2022.3-2023.12</t>
  </si>
  <si>
    <t>枋洋镇“农业+电商配送”建设项目</t>
  </si>
  <si>
    <t>漳州市长泰区枋洋资产运营有限公司</t>
  </si>
  <si>
    <t>本项目计划投资240万元，规划建设占地206㎡黑豆腐、豆签生产加工车间一座，农副产品电商配送直播间5座，用于县域内线上下单、线下配送服务。</t>
  </si>
  <si>
    <t>集仓储、分拣、配送为一体，打造长泰县域内黑豆腐、豆签等农产品线上下单、线下配送，拓展供应能力。</t>
  </si>
  <si>
    <t>2023.04-2023.08</t>
  </si>
  <si>
    <t>四、县域产业发展项目</t>
  </si>
  <si>
    <t>铁井栏历史文化街区“千年建州，建字号”公用品牌产品展销中心项目</t>
  </si>
  <si>
    <t>建瓯市公用品牌运营管理有限公司</t>
  </si>
  <si>
    <t>该项目位于建瓯市铁井栏历史文化街区53号,公用品牌产品展销中心的面积约340平方米,主要建设内容是古建筑的修缮，展厅的前期规划设计，展厅的地面、墙面整体装修，加强灯光效果,UV的印刷机,产品广告灯箱,产品的货架购买，中央空调安装，直播展示设备的添加，投影设备的液置，以及仓库地面整平，防火防水等该公用品牌产品展销中心分成以下区域建设：“千年建州·建字号”产品展示区：营销区、培训区、直播区、仓储区、办公区、休息区等功能区。</t>
  </si>
  <si>
    <t>通过打造“千年建州·建字号”直播超市＋宣传矩阵＋多元公共服务平台：有力推动“千年建州·建字号”区域公用品牌建设，加快新一代信息技术在“建茶”（北苑贡茶）“建酒”“建竹”“建笋”“建米”“建药”“建盏”“建榛”“建食”等我市乡村特色产业全过程融合应用和集成示范，集中打造一批具有市场影响力的“千年建州·建字号”特色产品，进一步构建“企业品牌——集群品牌——城市品牌”梯次递进的“千年建州·建字号”区域公用品牌框架，打通“千年建州·建字号”品牌宣传推广“末梢”，该项目的建设，将有力促进建瓯特色产品在线上线下市场的热销，增强本地生产企业及农产品的销售信心，增加农民收入，助力农村振兴，丰富线上线下产销对接形式。让企业和农民充分认识到产品展示</t>
  </si>
  <si>
    <t>“宝山大圣”公共品牌展示展销中心</t>
  </si>
  <si>
    <t>福建顺昌融媒科技有限责任公司</t>
  </si>
  <si>
    <t>设立“宝山大圣”产品展示、品牌文化展示中心，展示销售（优品）系列特色产品，同时设立新闻发布厅、直播中心：建成一处集展示、宣传、推介、洽谈和销售功能于一体的产品展销中心</t>
  </si>
  <si>
    <t>以此构建农村产业发展城乡融合多功能商务服务窗口，以实现：产品展示、人文特色、体验沟通、直播营销、信息发布、商务交流六大功能，推动顺昌县域“宝山大圣”品牌发展。</t>
  </si>
  <si>
    <t>2022.12-2023.06</t>
  </si>
  <si>
    <t>福建政和我意区域公共品牌展示展销中心</t>
  </si>
  <si>
    <t>政和我意商贸有限公司</t>
  </si>
  <si>
    <t>项目规划面积3600m²,新建分拣、初加工等农产品商品化处理设施，提供更高效便利的产品零售、快件接收、分拣、打包、发货等一条龙服务，同时，建设产品展示零售区、百货区、农产品区等政和特色产品公共品牌展销功能区域以及新零售分销系统和农产品流通追溯系统为一体的多功能公共品牌展销中心。</t>
  </si>
  <si>
    <t>建成最具特色的县域公共品牌产品展示、加工、配送、营销服务为一体展销中心，打造商贸流通升级版。</t>
  </si>
  <si>
    <t>福建富域贸易有限公司大米、鲜食玉米等农作物预冷保鲜项目</t>
  </si>
  <si>
    <t>福建富域贸易有限公司</t>
  </si>
  <si>
    <t>建设8000立方米的高温冷藏库、400立方米低温冷冻库:仓库屋面、外墙漏水保温建设:购置电动叉车3辆:冷藏车1辆:购置货架、输送带等(详见可研清单)</t>
  </si>
  <si>
    <t>可实现年存储5000吨大米、鲜玉米等农作物，配送南平周边县市区，并可辐射福州、三明、宁德等周边地市。预计实现年销售额1.2亿元。</t>
  </si>
  <si>
    <t>2023.07-2023.10</t>
  </si>
  <si>
    <t>果蔬、坚果冷链加工</t>
  </si>
  <si>
    <t>福建省金穗供应链管理有限公司</t>
  </si>
  <si>
    <t>冷库6个3000立方,果蔬、坚果分拣流水线,地牛、液压车、地磅及附属设施设备。</t>
  </si>
  <si>
    <t>服务当地并辐射周边乡镇农产品收储：分拣提升农产品品质，助农增收，促进农产品流通。</t>
  </si>
  <si>
    <t>2022.08-2023.10</t>
  </si>
  <si>
    <t>建瓯市福祁食品有限公司冷库工程建设工程</t>
  </si>
  <si>
    <t>建瓯市福祁食品有限公司</t>
  </si>
  <si>
    <t>3个保鲜冷库:1个630立方,2个315立方,速冻冷库1个90立方</t>
  </si>
  <si>
    <t>服务当地并辐射周边乡镇农产品收购收储，把当地农产品销往全国</t>
  </si>
  <si>
    <t>2022.12-2023.8</t>
  </si>
  <si>
    <t>顺昌县柑橘产业分拣中心项目</t>
  </si>
  <si>
    <t>南平顺昌年年有桔农业科技有限公司</t>
  </si>
  <si>
    <t>建设厂房3000平方米,建设冷库3000立方米,总投资金额600万元。</t>
  </si>
  <si>
    <t>分拣包装设备代替人工，提高效率。促进顺昌县柑橘产业经济发展，推动顺昌柑橘区域公共品牌发展。</t>
  </si>
  <si>
    <t>2022.04-2023.11</t>
  </si>
  <si>
    <t>浦城县濠村乡食用菌分拣中心</t>
  </si>
  <si>
    <t>福建振濠南山发展有限公司</t>
  </si>
  <si>
    <t>新建分拣中心(钢棚厂房)、低温冷库49立方米、高温保鲜库147立方米,建设分拣配送其他基础配套设施。</t>
  </si>
  <si>
    <t>实现对食用菌的仓储、分拣、包装、配送等功能，提高农产品商品转化率，带动县域经济发展。</t>
  </si>
  <si>
    <t>2023.01-2023.09</t>
  </si>
  <si>
    <t>政和中国白茶城智能仓储与检测项目</t>
  </si>
  <si>
    <t>政和县茶业有限公司</t>
  </si>
  <si>
    <t>这个项目旨在提升中国白茶城的仓储和检测能力，促进政和县白茶产业的商贸和流通，具体包括以下两个方面的工作：
1、仓储智能化改造提升,新增摄像录像、无线设备、优化WMS仓库管理系统等服务项目。
2、搭建白茶城检测实验室,引先进的检测设备和仪器，为茶企提供权威可靠的检测服务，并提供详尽的茶叶分析报告.</t>
  </si>
  <si>
    <t>1、仓储智能化改造提升:通过引入天眼系统和无线设备等先进技术，对仓储设施进行智能化改造，提高仓储效率和管理水平。天眼系统可以实时监测仓储环境，确保白茶的质量和安全性。无线设备可以提供更方便的数据传输和资源管理，提升仓储操作的效率。通过优化WMS系统,可以实现对仓库运作的更好监控和管理，提高整体仓储效率。
2、搭建白茶城检测实验室:在中国白茶城建设一个专门的实验室，用于对白茶样品进行各种检测和分析。实验室将配备先进的检测设备和仪器，可以对白茶进行成分分析、微生物检测、质量评估等多方面的研究。通过建立这个实验室，能够提供准确的检测数据，帮助政和县白茶产业提升产品质量，并满足市场需求。</t>
  </si>
  <si>
    <t>政和县仙园冷链物流仓储销售中心</t>
  </si>
  <si>
    <t>政和仙园黑耳康商贸有限公司</t>
  </si>
  <si>
    <t>项目用地面积约3亩,总建筑面积1000平方,其中10万级无尘车间500平方米。200吨容量冷库200平方米,半成品加工区300平方米:配备冷链配送车2辆,购置相应农产品加工设备。</t>
  </si>
  <si>
    <t>打造高山区农副产品初加工、包装、分拣、配送等为一体的多功能物流仓储销售中心，解决高山区农产品种类多、品质好但保质保量运送至终端源费者困难的瓶颈问题，并带动周边村民就业增收，促进高山区农业发展。</t>
  </si>
  <si>
    <t>2022.08-2023.05</t>
  </si>
  <si>
    <t>福建七保食用菌古田县食品菌产业发展项目建设</t>
  </si>
  <si>
    <t>福建七保实业有限公司</t>
  </si>
  <si>
    <t>建设冷藏（冻）库建设，其中保鲜库37950立方米，冷冻库10140立方米；采购安装冷库保温、制冷、物流、冷链等相关设备，建设农产品产地仓储、保鲜、冷冻、加工及物流设施；配套购买叉车搬运车等，货架2000个，塑料托盘2000个。并配套分选车间、包装车间、仓库等。</t>
  </si>
  <si>
    <t>促进县域产业发展。年产5700吨食用菌精深加工产品，推动食用菌精深加工产业发展，拓展市场。</t>
  </si>
  <si>
    <t>2022.07-2023.12</t>
  </si>
  <si>
    <t>福建煜林食用菌古田县食品菌产业发展项目建设</t>
  </si>
  <si>
    <t>福建煜林生物科技有限公司</t>
  </si>
  <si>
    <t>建设冷藏（冻）库建设，其中保鲜库37650立方米，冷冻库10050立方米；采购安装冷库保温、制冷、物流、冷链等相关设备，建设农产品产地仓储、保鲜、冷冻、加工及物流设施；配套购买叉车搬运车等，货架2000个，配套建设抽湿库。并配套分选车间、包装车间、仓库等。</t>
  </si>
  <si>
    <t>促进县域产业发展。年产5800吨食用菌精深加工产品，推动食用菌精深加工产业发展，拓展市场。</t>
  </si>
  <si>
    <t>鲜珥家严选农产品加工冷链仓储基地及公共品牌展销中心项目</t>
  </si>
  <si>
    <t>鲜珥家（福建）生物科技有限公司</t>
  </si>
  <si>
    <t>建设农产品加工、冷链仓配及“屏南800”公共品牌展销上行一体化项目，总体规划面积2300㎡：其中加工车间800㎡、冷链仓库1000㎡、公共品牌展销中心500㎡，并配置智能化设备，形成从生产到仓配到营销上行智能一体化供应链，提高农产品产地商品化处理能力，提升农产品流通效率，推动县域商业助农增收。</t>
  </si>
  <si>
    <t>项目建成后将集农产品初加工、分拣打包、冷链保鲜、仓储配送、产销上行为一体，补齐全县农产品产地商品化处理设施短板，建立更紧密的产销衔接机制，增强农产品上行能力，保障农产品顺利进入市场。同时结合公共品牌展销将大力推动本县域特色产品的推广及上行，提升县域商贸流通能力。</t>
  </si>
  <si>
    <t>2023.2-2023.12</t>
  </si>
  <si>
    <t>“柘荣太子参”数字化展销中心</t>
  </si>
  <si>
    <t>柘荣县国有资产投资经营有限公司</t>
  </si>
  <si>
    <t>建设改造总面积5061平方米，一楼面积2003平方米，分为体验中心、交易档口、参企展示区、金融服务中心四个区域；二楼面积1055平方米，分为企业办公室、直播间、智慧博物馆三个区域；三楼面积2003平方米，为大型会议中心</t>
  </si>
  <si>
    <t>集“柘荣太子参”产业发展历程、柘荣县域特色成果展示、交易、电子商务、金融服务、物流配送于一体的复合型功能场所。</t>
  </si>
  <si>
    <t>2023.01-2023.10</t>
  </si>
  <si>
    <t>华达（闽中）茶文化博展中心建设项目</t>
  </si>
  <si>
    <t>华达茶叶有限公司</t>
  </si>
  <si>
    <t>博展中心总体规划为二层，面积共计1700平方米，共分茶序厅、五个主题厅（茶史厅、茶乡厅、茶韵厅、茶商厅、茶旅厅）及尾厅七个部分，中心围绕做实做好“茶文化、茶科技、茶产业”尤溪篇章，以“茶韵尤溪”为主题，以观光体验、虚拟沉浸、商旅融合为特色，通过萃取大量文物史料之精要，利用5G场景、VR/AR等现代技术，通过厂景观摩、实物陈列、文化展现、影音渲染等展现形式，实现静动结合、声光融合、板物配合，打造一座茶集历史古韵、尤溪茶韵、名人风韵、茶道商韵于一体的闽中茶文化博展中心。</t>
  </si>
  <si>
    <t>打造一座茶集历史古韵、尤溪茶韵、名人风韵、茶道商韵于一体的闽中茶文化博展中心</t>
  </si>
  <si>
    <t>中粮•建宁名优特农产品展示展销中心</t>
  </si>
  <si>
    <t>福建飞翔工业投资发展集团有限责任公司</t>
  </si>
  <si>
    <t>项目规划建设展厅及研发中心，用于中粮集团相关产品展示、建宁县特色农产品展示、“建宁五子”等品牌农产品展示等</t>
  </si>
  <si>
    <t>主要用于展示和销售县域区域公用品牌及中粮相关优质产品、以及商务接待和运营企业的办公需要，接待游客参观和学生研学等功能</t>
  </si>
  <si>
    <t>尤溪绿生中央厨房与商贸配送中心建设项目</t>
  </si>
  <si>
    <t>尤溪绿生商贸有限公司</t>
  </si>
  <si>
    <t>创新开发具有尤溪特色的县域食材、食品，促进优质食材、传统工艺、标准化生产和电商销售深度融合，构建“食材供应+中央厨房+网上下单+冷链配送”新型产业链运作模式，实现线上线下融合发展，为县内及周边提供营养餐餐定制和农副产品等食材配送等公共服务。</t>
  </si>
  <si>
    <t>促进优质食材、传统工艺、标准生产和电商销售深度融合</t>
  </si>
  <si>
    <t>2022-2023</t>
  </si>
  <si>
    <t>农产品商品化预处理中心和产供销一体化建设项目</t>
  </si>
  <si>
    <t>亦产亦销（尤溪）农业服务有限公司</t>
  </si>
  <si>
    <t>项目占用地面积4400平方米，新建农产品商品化预处理分拣车间2栋（1400平方米），引进农产品分拣流水线和预处理工作台，配套生鲜冷冻库、标准电烤房及自动化包装等设备，并采取协议加盟形式，常年为当地芦柑、辣椒、油茶、竹笋等农户，提供农资集采、技术指导、订单收购、分拣初加工、冷库贮藏、文创包装及网货上行等全链条服务。</t>
  </si>
  <si>
    <t>弥补农产品产销供应链短板，通过社会化服务，提升当地芦柑、辣椒、油茶、竹笋等产业附加值，助推农产品出村进城，助力乡村产业振兴和农民致富。</t>
  </si>
  <si>
    <t>海藻类冷链物流仓储与配送基地</t>
  </si>
  <si>
    <t>福建鸿安食品科技有限公司</t>
  </si>
  <si>
    <t xml:space="preserve">项目建设地位于东山县杏城镇，总占地面积7343.96平方米，计划建设一座冻库，占地面积600平米，容积3600立方米，配置分拣、预冷、初加工等农产品商品化处理设施，促进东山县县域产业发展。                                     </t>
  </si>
  <si>
    <t>集农产品收储、分拣、预冷、初加工、物流配送为一体的藻类产业基地。完成后，预计年营业额为1500万元，通过农产品初加工，提高农产品的附加值，促进东山县域经济的发展。</t>
  </si>
  <si>
    <t>海祥水产冷链物流集散中心</t>
  </si>
  <si>
    <t>东山县海祥食品有限公司</t>
  </si>
  <si>
    <t>项目建设地址位于东山县经济技术开发区海洋生物科技园海发三路4号。新建一座冷库，容积17144立方米。配套购置清洗设备、分拣设备、包装设备等。</t>
  </si>
  <si>
    <t>项目为集冷冻仓储、代加工、分拣包装、配送等服务的水产品冷链物流集散中心。可提供50个就业岗位，有效促进东山水产行业发展。</t>
  </si>
  <si>
    <t>华尔顿（国际）物流中心加工及冷冻仓储中心</t>
  </si>
  <si>
    <t>漳州市海峡两岸农产品物流城商业管理有限公司</t>
  </si>
  <si>
    <t>该仓储中心作为全省第二、全市第一的农副产品批发市场的配套设施，承担北菜南运，南果北送等群众生活必需品保供，年交易量超100万吨（200亿元）建设水果、蔬菜、水产品等三条农产品分拣包装线、附加储存配送等设施，其中包含4层高温保鲜库、周转装卸货场以及配套设备设施、日均进出货处理500吨。配套建设以大数据、云计算技术的信息管理平台，实现农户+商户+车队的流通环境信息资源共享，提高冷链资源利用率。</t>
  </si>
  <si>
    <t>投入使用后实现批发物流城500个商户的农副产品保鲜仓储，降低经营成本和生鲜损耗，同时辐射周边地市种养殖基地，对加快农产品的商品转化和便利流通发挥重要作用，助力全市的水产、水果、蔬菜的产销对接。</t>
  </si>
  <si>
    <t>2022.11-2023.6</t>
  </si>
  <si>
    <t>青阳共享茶厂茶叶加工生产线</t>
  </si>
  <si>
    <t xml:space="preserve">状元红（漳州）农业科技有限公司 </t>
  </si>
  <si>
    <t>选址长泰区枋洋镇青阳村制茶中心，总用地面积5920平方米，层数1层，建筑面积约1800平方米。投资建设青阳共享茶厂茶叶加工生产线。</t>
  </si>
  <si>
    <t>建设茶叶分拣、初加工生产中心，配套茶艺制作、茶文化交流中心等功能，促进农产品上行。</t>
  </si>
  <si>
    <t>2022.10-2023.12</t>
  </si>
  <si>
    <t>碧山冷链物流建设项目</t>
  </si>
  <si>
    <t>福建碧山食品有限公司</t>
  </si>
  <si>
    <t>建设2400平方冷库，总容积14000立方米，配套购置制冷设备、保温系统、农产品初加工设备、分拣设备等</t>
  </si>
  <si>
    <t>集低温仓储、分拣、流通、代加工的冷链物流平台，通过农产品初加工，提高农产品的附加值，促进项目当地县域经济的发展。</t>
  </si>
  <si>
    <t>中闽渔鑫食品有限公司冷链物流设施建设</t>
  </si>
  <si>
    <t>中闽渔鑫食品有限公司</t>
  </si>
  <si>
    <t>建设低温冻库5000平方米，配套预冷间、分拣设备、清洗及包装设备等，形成冷冻仓储、初级加工、分拣包装的水产品冷链产业链。</t>
  </si>
  <si>
    <t>项目位于诏安县水产品集散地，集诏安县域水产品冷冻仓储、代加工、分拣包装、配送等服务，用于县域内水产仓储、批发服务。预计年营业收入2000万元，有效促进诏安县水产品行业发展。</t>
  </si>
  <si>
    <t>2022.7-2023.9月</t>
  </si>
  <si>
    <t>漳州恒晖实业有限公司冷链物流设施建设</t>
  </si>
  <si>
    <t>漳州恒晖实业有限公司</t>
  </si>
  <si>
    <t xml:space="preserve">建设水产品低温生产加工车间3座、低温冻库1座、总建筑面积35000平米、购置自动化分炼机、双螺旋设备、冷冻氨机等、新增水产品深加工生产线3条、装卸、配送冷链物流车辆2部。                                                     </t>
  </si>
  <si>
    <t>集水产品收储、分拣、预冷、初加工、物流配送为一体的产业基地。完成后，预计年营业额为1000万元，通过水产品初加工，提高水产品的附加值，促进诏安县域经济的发展。</t>
  </si>
  <si>
    <t>2022.7-2023.12</t>
  </si>
  <si>
    <t>仙茶美公共品牌展销中心</t>
  </si>
  <si>
    <t>福建省仙茶美科技有限公司</t>
  </si>
  <si>
    <t>建设八仙茶品牌展销中心，面积约1000平方米，购置相关设备，设置八仙茶展示区、品鉴区、直播区等功能区域。</t>
  </si>
  <si>
    <t>提升我县八仙茶的知名度，增加居民就业机会，预计年可增加八仙茶销售1500万元，有效促进诏安县茶叶产业发展。</t>
  </si>
  <si>
    <t>农产品仓储中心</t>
  </si>
  <si>
    <t>漳州市核家供应链管理有限公司</t>
  </si>
  <si>
    <t>仓库占地面积3000平方米，包含冻库、预冷间、水果备货区、包装加工区、暂储区、包材区、洽谈接待区等装修改造；引进全自动化包装设备，实现核心环节自动化作业。</t>
  </si>
  <si>
    <t>拓展和整合县域水果生鲜线上销售分级、包装、仓储、物流等功能，实现水果生鲜电商一件代发供应链条，帮助周边村民销售水果生鲜一年可达500万斤，带动农民经济发展</t>
  </si>
  <si>
    <t>2022.05-2023.10</t>
  </si>
  <si>
    <t>区域公共品牌展销中心</t>
  </si>
  <si>
    <t>云霄县地标产品有限公司</t>
  </si>
  <si>
    <t>新建1000㎡农产品展销中心,含农产品展示厅装修改造、仓储中心设施设备购置等。</t>
  </si>
  <si>
    <t>打造全县地标农产品的展销中心，集农产品展示、仓储、物流发货等一站式服务中心</t>
  </si>
  <si>
    <t>2023.05-2023.12</t>
  </si>
  <si>
    <t>2023年县域商业建设项目清单</t>
  </si>
  <si>
    <t>地市</t>
  </si>
  <si>
    <t>项目类型</t>
  </si>
  <si>
    <t>年度*</t>
  </si>
  <si>
    <t>设区市</t>
  </si>
  <si>
    <t>县／市／区</t>
  </si>
  <si>
    <t>建设类型</t>
  </si>
  <si>
    <t>责任主体”</t>
  </si>
  <si>
    <t>建设内容</t>
  </si>
  <si>
    <t>建设周期</t>
  </si>
  <si>
    <t>责任单位”：
（政府部门）</t>
  </si>
  <si>
    <t>项目进度</t>
  </si>
  <si>
    <t>县城商业基础设施</t>
  </si>
  <si>
    <t>2023年</t>
  </si>
  <si>
    <t>適口镇商贸中心</t>
  </si>
  <si>
    <t>改造</t>
  </si>
  <si>
    <t>该项目由迪口镇人民政府组织迪口村、占村村、西坑村联合成立建瓯市迪口城乡建设发展有限公司进行建设，迪口村、占村村、西坑村分别占股33.33%,迪口镇商贸中心位于集镇中心地段,改造总建筑面积约7200平方米,主要建设改造;内外部装饰装修、墙体台面地面改造；新建公厕一座，家禽屠宰区一处，配套建设给排水设施、电气设备、监控系统、通风设施消防设备工程等。</t>
  </si>
  <si>
    <t>建瓯市工信商务局、建瓯市迪口镇人民政府</t>
  </si>
  <si>
    <t>乡镇商贸中心</t>
  </si>
  <si>
    <t>即将完工</t>
  </si>
  <si>
    <t>顺昌县工业信息化和商务局、顺昌县高阳乡人民政府</t>
  </si>
  <si>
    <t>建设中</t>
  </si>
  <si>
    <t>新建</t>
  </si>
  <si>
    <t>浦城县商务局、石陂镇人民政府</t>
  </si>
  <si>
    <t>已完工</t>
  </si>
  <si>
    <t>浦城县商务局、莲塘镇人民政府</t>
  </si>
  <si>
    <t>政和县工业信息化和商务局、政和县铁山镇人民政府</t>
  </si>
  <si>
    <t>县域消费渠道</t>
  </si>
  <si>
    <t>省级统筹项目</t>
  </si>
  <si>
    <t>南平市商务局、南平市财政局、南平市乡村振兴局、南平市供销社</t>
  </si>
  <si>
    <t>商贸配送</t>
  </si>
  <si>
    <t>浦城县商务局</t>
  </si>
  <si>
    <t>农村产品上行</t>
  </si>
  <si>
    <t>通过打造“千年建州·建字号”直播超市＋宣传矩阵＋多元公共服务平台：有力推动“千年建州·建字号”区域公用品牌建设，加快新一代信息技术在“建茶”（北苑贡茶）“建酒”“建竹”“建笋”“建米”“建药”“建盏”“建榛”“建食”等我市乡村特色产业全过程融合应用和集成示范，集中打造一批具有市场影响力的“千年建州·建字号”特色产品，进一步构建“企业品牌——集群品牌——城市品牌”梯次递进的“千年建州·建字号”区域公用品牌框架，打通“千年建州·建字号”品牌宣传推广“末梢”，该项目的建设，将有力促进建瓯特色产品在线上线下市场的热销，增强本地生产企业及农产品的销售信心，增加农民收入，助力农村振兴，丰富线上线下产销对接形式。让企业和农民充分认识到产品展示、</t>
  </si>
  <si>
    <t>建瓯市工信商务局、建瓯市市场监督管理局</t>
  </si>
  <si>
    <t>农产品上行－展销中心</t>
  </si>
  <si>
    <t>顺昌县工业信息化和商务局、顺昌县融媒体中心</t>
  </si>
  <si>
    <t>政和县工业信息化和商务局、政和县熊山街道办事处、</t>
  </si>
  <si>
    <t>福建富域易有限公司</t>
  </si>
  <si>
    <t>南平市商务局、南平市财政局、南平市乡村振兴局</t>
  </si>
  <si>
    <t>农产品上行</t>
  </si>
  <si>
    <t>建瓯市工信商务局、建瓯市川石乡人民政府</t>
  </si>
  <si>
    <t>建瓯市工信商务局、建瓯市东游镇人民政府</t>
  </si>
  <si>
    <t>顺昌县工业信息化和商务局、顺昌县埔上镇人民政府</t>
  </si>
  <si>
    <t>浦城县商务局、濠村乡人民政府</t>
  </si>
  <si>
    <t>政和县工业信息化和商务局、政和县石屯镇人民政府</t>
  </si>
  <si>
    <t>政和县工业信息化和商务局、政和县镇前镇人民政府</t>
  </si>
  <si>
    <t>南平市2023年合计</t>
  </si>
  <si>
    <t/>
  </si>
  <si>
    <t>县乡村三级物流配送体系</t>
  </si>
  <si>
    <t>2022年</t>
  </si>
  <si>
    <t>古田县商务局
古田县财政局
古田县乡村振兴局</t>
  </si>
  <si>
    <t>物流体系</t>
  </si>
  <si>
    <t>素时代健康产业古田县食品菌产业发展项目建设</t>
  </si>
  <si>
    <t>素时代（福建）健康产业发展有限公司</t>
  </si>
  <si>
    <t>项目占地面积900平方米，主要建筑物面积900平方米，其中车间500平方米，相关配套设施400平方米。以银耳为原料，红枣、枸杞为辅料，采用熬煮-灌装-杀菌的工艺流程，建设1条鲜炖银耳生产线，以食用菌为原料，大豆蛋白为辅料，采用熬煮-腌制-油炸锁鲜的工艺流程，建设1条食用菌素食产品生产线。购置行星少锅、灌装机、贴标机、电热油炸机等设备。</t>
  </si>
  <si>
    <t>形成年产400吨鲜炖银耳、800吨食用菌素食产品的生产能力。</t>
  </si>
  <si>
    <t>屏南县商务局
屏南县财政局
屏南县乡村振兴局</t>
  </si>
  <si>
    <t>农产品上行-展销中心</t>
  </si>
  <si>
    <t>柘荣县商务局
柘荣县财政局
柘荣县乡村振兴局</t>
  </si>
  <si>
    <t>未动工</t>
  </si>
  <si>
    <t>宁德市2023年合计</t>
  </si>
  <si>
    <t>城关镇朱子古街商贸中心改造项目</t>
  </si>
  <si>
    <t>三明市尤溪县闽西南城市发展建设有限公司</t>
  </si>
  <si>
    <t>项目用地面积2920.86 平方米；建筑面积 6213.57平方米，其中地下室1层、1525.25平方米，地上5栋4层4688.31平方米。项目主要建设内容为原旧建筑室内装修拆除，结构加固及局部改造组成，将原老旧建筑改造为传统古建风格，与周边建筑群形成特色古建筑群。</t>
  </si>
  <si>
    <t>项目秉承朱子文化底蕴，复原传统古建风格，集美食、休闲娱乐、精品零售、生活配套于一体，以夜生活业态为特色定位，不但满足当地居民一站式消费，兼具吸引旅游人群消费的能力。</t>
  </si>
  <si>
    <t>尤溪县商务局、尤溪县城关镇人民政府、福建省尤溪城乡融合发展集团有限公司</t>
  </si>
  <si>
    <t>尤溪县商务局</t>
  </si>
  <si>
    <t>尤溪县商务局、尤溪县坂面镇人民政府</t>
  </si>
  <si>
    <t>尤溪县商务局、尤溪县联合镇人民政府</t>
  </si>
  <si>
    <t>尤溪县商务局、尤溪县西滨镇人民政府</t>
  </si>
  <si>
    <t>洋中镇商贸中心改造项目</t>
  </si>
  <si>
    <t>尤溪县洋中镇兴凯城城镇建设有限责任公司</t>
  </si>
  <si>
    <t>拟升级改造三层，建筑面积约7725.6平方米，合理规划市场的商业布局，丰富商圈业态，将市场升级改造为批发、购物、餐饮、娱乐等多功能的经济综合体。</t>
  </si>
  <si>
    <t>通过将各种业态进行有机的组合，丰富商圈业态，数字赋能促进产销精准对接，组成一个既有分工、又有联系的多功能经济综合体，满足群众各方面的生活需求。</t>
  </si>
  <si>
    <t>尤溪县商务局、尤溪县洋中镇人民政府</t>
  </si>
  <si>
    <t>新阳镇集贸市场改造项目</t>
  </si>
  <si>
    <t>尤溪县五十都投资发展有限公司</t>
  </si>
  <si>
    <t>建设集购物、餐饮、批发、娱乐、理发等功能的集贸市场。拟升级改造现有破旧且基础配套薄弱的市场，对商铺以及摊位进行整体规划，合理配置资源，优化物业结构，配套建设各业态。</t>
  </si>
  <si>
    <t>对市场软硬件全面升级，打造成环境整洁、食品安全、秩序井然、价格公道、群众满意的引领的示范性集贸市场，更好地促进当地经济社会发展。满足乡镇居民实用消费和一般生活服务需求。</t>
  </si>
  <si>
    <t>尤溪县商务局、尤溪县新阳镇人民政府</t>
  </si>
  <si>
    <t>西城镇商贸中心改造项目</t>
  </si>
  <si>
    <t>尤溪县朱源投资有限公司</t>
  </si>
  <si>
    <t>对建筑面积4000平方米的现有闲置陈旧设施进行改造、整体优化，建设集休闲、娱乐、购物、生活服务为一体的商贸中心，提供生活百货等实用型消费服务；配套休闲娱乐设施、临时停车位等。</t>
  </si>
  <si>
    <t>完善商业体系，满足当地居民日常生活及精神需求，促进当地消费经济发展，补齐镇区商业功能短板，增加就业岗位和群众经济收入</t>
  </si>
  <si>
    <t>尤溪县商务局、尤溪县西城镇人民政府</t>
  </si>
  <si>
    <t>尤溪县商务局、尤溪县城关镇人民政府</t>
  </si>
  <si>
    <t>宁化县工信局</t>
  </si>
  <si>
    <t>建设快递及农产品仓储,分拣,运输智能化设备设施，为县域电商企业提供一件代发，包装，分拣等服务，同时整合快递物流资源，实现一体化配送。</t>
  </si>
  <si>
    <t>建宁县工业和信息化局</t>
  </si>
  <si>
    <t>建宁县工业和信息化局、经济开发区管理委员会、品牌办</t>
  </si>
  <si>
    <t>三明市2023年合计</t>
  </si>
  <si>
    <t>该仓储中心作为全省第二、全市第一的农副产品批发市场的配套设施，承担北菜南运，南果北送等群众生活必需品保供，年交易量超100万吨（200亿元）建设水果、蔬菜等5条农产品分拣包装线、附加储存配送等设施，其中包含4层高温保鲜库、周转装卸货场以及配套设备设施、日均进出货处理500吨。配套建设以大数据、云计算技术的信息管理平台，实现农户+商户+车队的流通环境信息资源共享，提高冷链资源利用率。</t>
  </si>
  <si>
    <t>龙文区商务局</t>
  </si>
  <si>
    <t>东山县工信局
陈城镇人民政府</t>
  </si>
  <si>
    <t>东山县工信局</t>
  </si>
  <si>
    <r>
      <rPr>
        <sz val="12"/>
        <rFont val="宋体"/>
        <charset val="134"/>
      </rPr>
      <t>项目建设地址位于东山县康美镇，总建筑面积9600平方米，规划建设1座冷库，建筑面积700㎡，高度7.5m，容积5250m</t>
    </r>
    <r>
      <rPr>
        <sz val="12"/>
        <rFont val="方正书宋_GBK"/>
        <charset val="134"/>
      </rPr>
      <t>³</t>
    </r>
    <r>
      <rPr>
        <sz val="12"/>
        <rFont val="宋体"/>
        <charset val="134"/>
      </rPr>
      <t xml:space="preserve">，配套购置制冰设备、分拣设备、制冷设备等设施。项目建成后主要为东山县水产企业线上提供低温仓储服务、线下配送等服务，形成县域特色的仓配服务。  </t>
    </r>
  </si>
  <si>
    <r>
      <rPr>
        <sz val="12"/>
        <rFont val="宋体"/>
        <charset val="134"/>
      </rPr>
      <t>在原有已建一层上扩建二三层，总建筑面积约1500㎡，含二层共18间店铺及三层826.6m</t>
    </r>
    <r>
      <rPr>
        <sz val="12"/>
        <rFont val="方正书宋_GBK"/>
        <charset val="134"/>
      </rPr>
      <t>²</t>
    </r>
    <r>
      <rPr>
        <sz val="12"/>
        <rFont val="宋体"/>
        <charset val="134"/>
      </rPr>
      <t>的商用空间。一层为生鲜类，二、三层为服饰、日用消费品、特色餐饮等商贸服务。</t>
    </r>
  </si>
  <si>
    <t>东山县工信局
康美镇人民政府</t>
  </si>
  <si>
    <t>云霄县工信局</t>
  </si>
  <si>
    <t>2023.01
-
2023.12</t>
  </si>
  <si>
    <t>云霄县工信局、莆美镇人民政府</t>
  </si>
  <si>
    <t>诏安县工信局</t>
  </si>
  <si>
    <t>漳州市长泰区贸促会、漳州市长泰区坂里乡人民政府</t>
  </si>
  <si>
    <t>漳州市长泰区贸促会、漳州市长泰区马洋溪生态旅游区管委会</t>
  </si>
  <si>
    <t>漳州市长泰区贸促会、漳州市长泰区岩溪镇人民政府</t>
  </si>
  <si>
    <t>漳州市长泰区贸促会</t>
  </si>
  <si>
    <t>漳州市长泰区贸促会、漳州市长泰区枋洋镇人民政府</t>
  </si>
  <si>
    <t>建设2400平方冷库，总容积14000立方米，配套购置制冷设备、保温系统、农产品初加工设备、分拣设备等。</t>
  </si>
  <si>
    <t>升级改造3000㎡仓库，包含场地改造、配置各项设施设备（叉车、货架、托盘、电子称、灯具、冷库）及配送车辆。</t>
  </si>
  <si>
    <t>诏安县工信局  桥东镇人民政府</t>
  </si>
  <si>
    <t>漳州市长泰区贸促会、漳州市长泰区国投集团</t>
  </si>
  <si>
    <t>枋洋镇特色农产品销售配送中心—冷链仓库、分拣包装车间建设工程</t>
  </si>
  <si>
    <t>漳州市状元里农产品有限公司</t>
  </si>
  <si>
    <t>本项目计划投资147万元，规划建设占地360㎡冷链仓库一座、64平方米分拣包装车间1间，配套改造屠宰车间1间。</t>
  </si>
  <si>
    <t>2022.11-2023.06</t>
  </si>
  <si>
    <t>实现农副产品分拣、预冷、初加工等商品化处理。</t>
  </si>
  <si>
    <t>漳州市长泰区枋洋镇人民政府</t>
  </si>
  <si>
    <t>算法计算</t>
  </si>
  <si>
    <t>总计</t>
  </si>
  <si>
    <t>原始表数据</t>
  </si>
  <si>
    <t>合计</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</si>
</sst>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quot;年&quot;m&quot;月&quot;;@"/>
    <numFmt numFmtId="178" formatCode="0_ "/>
  </numFmts>
  <fonts count="48">
    <font>
      <sz val="11"/>
      <color indexed="8"/>
      <name val="宋体"/>
      <charset val="134"/>
      <scheme val="minor"/>
    </font>
    <font>
      <sz val="12"/>
      <color theme="1"/>
      <name val="宋体"/>
      <charset val="134"/>
      <scheme val="minor"/>
    </font>
    <font>
      <sz val="11"/>
      <color theme="1"/>
      <name val="宋体"/>
      <charset val="134"/>
      <scheme val="minor"/>
    </font>
    <font>
      <b/>
      <sz val="12"/>
      <color indexed="8"/>
      <name val="宋体"/>
      <charset val="134"/>
      <scheme val="minor"/>
    </font>
    <font>
      <sz val="12"/>
      <color indexed="8"/>
      <name val="宋体"/>
      <charset val="134"/>
      <scheme val="minor"/>
    </font>
    <font>
      <sz val="12"/>
      <color indexed="8"/>
      <name val="宋体"/>
      <charset val="134"/>
    </font>
    <font>
      <b/>
      <sz val="12"/>
      <color indexed="8"/>
      <name val="宋体"/>
      <charset val="134"/>
    </font>
    <font>
      <sz val="12"/>
      <color rgb="FF000000"/>
      <name val="宋体"/>
      <charset val="134"/>
    </font>
    <font>
      <sz val="12"/>
      <color theme="1"/>
      <name val="宋体"/>
      <charset val="134"/>
    </font>
    <font>
      <b/>
      <sz val="12"/>
      <color theme="1"/>
      <name val="宋体"/>
      <charset val="134"/>
      <scheme val="minor"/>
    </font>
    <font>
      <sz val="12"/>
      <name val="宋体"/>
      <charset val="134"/>
    </font>
    <font>
      <sz val="12"/>
      <name val="宋体"/>
      <charset val="134"/>
      <scheme val="minor"/>
    </font>
    <font>
      <b/>
      <sz val="11"/>
      <color indexed="8"/>
      <name val="宋体"/>
      <charset val="134"/>
      <scheme val="minor"/>
    </font>
    <font>
      <sz val="16"/>
      <color indexed="8"/>
      <name val="宋体"/>
      <charset val="134"/>
      <scheme val="minor"/>
    </font>
    <font>
      <sz val="14"/>
      <color indexed="8"/>
      <name val="宋体"/>
      <charset val="134"/>
      <scheme val="minor"/>
    </font>
    <font>
      <b/>
      <sz val="18"/>
      <color indexed="8"/>
      <name val="宋体"/>
      <charset val="134"/>
      <scheme val="minor"/>
    </font>
    <font>
      <b/>
      <sz val="14"/>
      <color indexed="8"/>
      <name val="宋体"/>
      <charset val="134"/>
      <scheme val="minor"/>
    </font>
    <font>
      <b/>
      <sz val="14"/>
      <color rgb="FF000000"/>
      <name val="宋体"/>
      <charset val="134"/>
    </font>
    <font>
      <b/>
      <sz val="14"/>
      <color indexed="8"/>
      <name val="宋体"/>
      <charset val="134"/>
    </font>
    <font>
      <b/>
      <sz val="14"/>
      <color rgb="FF000000"/>
      <name val="宋体"/>
      <charset val="134"/>
      <scheme val="minor"/>
    </font>
    <font>
      <sz val="14"/>
      <color indexed="8"/>
      <name val="宋体"/>
      <charset val="134"/>
    </font>
    <font>
      <sz val="14"/>
      <color theme="1"/>
      <name val="宋体"/>
      <charset val="134"/>
    </font>
    <font>
      <sz val="14"/>
      <color theme="1"/>
      <name val="宋体"/>
      <charset val="134"/>
      <scheme val="minor"/>
    </font>
    <font>
      <sz val="14"/>
      <name val="宋体"/>
      <charset val="134"/>
    </font>
    <font>
      <sz val="14"/>
      <name val="宋体"/>
      <charset val="134"/>
      <scheme val="minor"/>
    </font>
    <font>
      <sz val="14"/>
      <color rgb="FF000000"/>
      <name val="宋体"/>
      <charset val="134"/>
      <scheme val="minor"/>
    </font>
    <font>
      <sz val="14"/>
      <color rgb="FF000000"/>
      <name val="宋体"/>
      <charset val="134"/>
    </font>
    <font>
      <b/>
      <sz val="16"/>
      <color indexed="8"/>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方正书宋_GBK"/>
      <charset val="134"/>
    </font>
  </fonts>
  <fills count="3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2" fillId="0" borderId="0" applyFont="0" applyFill="0" applyBorder="0" applyAlignment="0" applyProtection="0">
      <alignment vertical="center"/>
    </xf>
    <xf numFmtId="0" fontId="28" fillId="4" borderId="0" applyNumberFormat="0" applyBorder="0" applyAlignment="0" applyProtection="0">
      <alignment vertical="center"/>
    </xf>
    <xf numFmtId="0" fontId="29" fillId="5" borderId="10"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28" fillId="6" borderId="0" applyNumberFormat="0" applyBorder="0" applyAlignment="0" applyProtection="0">
      <alignment vertical="center"/>
    </xf>
    <xf numFmtId="0" fontId="30" fillId="7" borderId="0" applyNumberFormat="0" applyBorder="0" applyAlignment="0" applyProtection="0">
      <alignment vertical="center"/>
    </xf>
    <xf numFmtId="43" fontId="2" fillId="0" borderId="0" applyFont="0" applyFill="0" applyBorder="0" applyAlignment="0" applyProtection="0">
      <alignment vertical="center"/>
    </xf>
    <xf numFmtId="0" fontId="31" fillId="8" borderId="0" applyNumberFormat="0" applyBorder="0" applyAlignment="0" applyProtection="0">
      <alignment vertical="center"/>
    </xf>
    <xf numFmtId="0" fontId="32" fillId="0" borderId="0" applyNumberFormat="0" applyFill="0" applyBorder="0" applyAlignment="0" applyProtection="0">
      <alignment vertical="center"/>
    </xf>
    <xf numFmtId="9" fontId="2" fillId="0" borderId="0" applyFont="0" applyFill="0" applyBorder="0" applyAlignment="0" applyProtection="0">
      <alignment vertical="center"/>
    </xf>
    <xf numFmtId="0" fontId="33" fillId="0" borderId="0" applyNumberFormat="0" applyFill="0" applyBorder="0" applyAlignment="0" applyProtection="0">
      <alignment vertical="center"/>
    </xf>
    <xf numFmtId="0" fontId="2" fillId="9" borderId="11" applyNumberFormat="0" applyFont="0" applyAlignment="0" applyProtection="0">
      <alignment vertical="center"/>
    </xf>
    <xf numFmtId="0" fontId="31" fillId="10" borderId="0" applyNumberFormat="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12" applyNumberFormat="0" applyFill="0" applyAlignment="0" applyProtection="0">
      <alignment vertical="center"/>
    </xf>
    <xf numFmtId="0" fontId="39" fillId="0" borderId="12" applyNumberFormat="0" applyFill="0" applyAlignment="0" applyProtection="0">
      <alignment vertical="center"/>
    </xf>
    <xf numFmtId="0" fontId="31" fillId="11" borderId="0" applyNumberFormat="0" applyBorder="0" applyAlignment="0" applyProtection="0">
      <alignment vertical="center"/>
    </xf>
    <xf numFmtId="0" fontId="34" fillId="0" borderId="13" applyNumberFormat="0" applyFill="0" applyAlignment="0" applyProtection="0">
      <alignment vertical="center"/>
    </xf>
    <xf numFmtId="0" fontId="31" fillId="12" borderId="0" applyNumberFormat="0" applyBorder="0" applyAlignment="0" applyProtection="0">
      <alignment vertical="center"/>
    </xf>
    <xf numFmtId="0" fontId="40" fillId="13" borderId="14" applyNumberFormat="0" applyAlignment="0" applyProtection="0">
      <alignment vertical="center"/>
    </xf>
    <xf numFmtId="0" fontId="41" fillId="13" borderId="10" applyNumberFormat="0" applyAlignment="0" applyProtection="0">
      <alignment vertical="center"/>
    </xf>
    <xf numFmtId="0" fontId="42" fillId="14" borderId="15" applyNumberFormat="0" applyAlignment="0" applyProtection="0">
      <alignment vertical="center"/>
    </xf>
    <xf numFmtId="0" fontId="28" fillId="15" borderId="0" applyNumberFormat="0" applyBorder="0" applyAlignment="0" applyProtection="0">
      <alignment vertical="center"/>
    </xf>
    <xf numFmtId="0" fontId="31" fillId="16" borderId="0" applyNumberFormat="0" applyBorder="0" applyAlignment="0" applyProtection="0">
      <alignment vertical="center"/>
    </xf>
    <xf numFmtId="0" fontId="43" fillId="0" borderId="16" applyNumberFormat="0" applyFill="0" applyAlignment="0" applyProtection="0">
      <alignment vertical="center"/>
    </xf>
    <xf numFmtId="0" fontId="44" fillId="0" borderId="17" applyNumberFormat="0" applyFill="0" applyAlignment="0" applyProtection="0">
      <alignment vertical="center"/>
    </xf>
    <xf numFmtId="0" fontId="45" fillId="17" borderId="0" applyNumberFormat="0" applyBorder="0" applyAlignment="0" applyProtection="0">
      <alignment vertical="center"/>
    </xf>
    <xf numFmtId="0" fontId="46" fillId="18" borderId="0" applyNumberFormat="0" applyBorder="0" applyAlignment="0" applyProtection="0">
      <alignment vertical="center"/>
    </xf>
    <xf numFmtId="0" fontId="28" fillId="19" borderId="0" applyNumberFormat="0" applyBorder="0" applyAlignment="0" applyProtection="0">
      <alignment vertical="center"/>
    </xf>
    <xf numFmtId="0" fontId="31"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31" fillId="29" borderId="0" applyNumberFormat="0" applyBorder="0" applyAlignment="0" applyProtection="0">
      <alignment vertical="center"/>
    </xf>
    <xf numFmtId="0" fontId="28"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28" fillId="33" borderId="0" applyNumberFormat="0" applyBorder="0" applyAlignment="0" applyProtection="0">
      <alignment vertical="center"/>
    </xf>
    <xf numFmtId="0" fontId="31" fillId="34" borderId="0" applyNumberFormat="0" applyBorder="0" applyAlignment="0" applyProtection="0">
      <alignment vertical="center"/>
    </xf>
    <xf numFmtId="0" fontId="10" fillId="0" borderId="0">
      <alignment vertical="center"/>
    </xf>
  </cellStyleXfs>
  <cellXfs count="136">
    <xf numFmtId="0" fontId="0" fillId="0" borderId="0" xfId="0" applyFont="1">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1" xfId="0" applyFont="1" applyBorder="1">
      <alignment vertical="center"/>
    </xf>
    <xf numFmtId="0" fontId="3" fillId="0" borderId="2" xfId="0" applyFont="1" applyBorder="1" applyAlignment="1">
      <alignment horizontal="center" vertical="center"/>
    </xf>
    <xf numFmtId="0" fontId="3" fillId="0" borderId="0" xfId="0" applyFont="1" applyAlignment="1">
      <alignment horizontal="center" vertical="center"/>
    </xf>
    <xf numFmtId="0" fontId="4" fillId="0" borderId="1" xfId="0" applyFont="1" applyBorder="1">
      <alignment vertical="center"/>
    </xf>
    <xf numFmtId="0" fontId="5" fillId="0" borderId="1" xfId="0" applyFont="1" applyFill="1" applyBorder="1" applyAlignment="1">
      <alignment horizontal="center" vertical="center" wrapText="1"/>
    </xf>
    <xf numFmtId="0" fontId="4" fillId="0" borderId="1" xfId="0" applyFont="1" applyBorder="1" applyAlignment="1">
      <alignment horizontal="left" vertical="center"/>
    </xf>
    <xf numFmtId="0" fontId="5" fillId="0" borderId="1" xfId="0" applyFont="1" applyFill="1" applyBorder="1" applyAlignment="1">
      <alignment horizontal="left" vertical="center" wrapText="1"/>
    </xf>
    <xf numFmtId="0" fontId="4" fillId="0" borderId="3" xfId="0" applyFont="1" applyBorder="1" applyAlignment="1">
      <alignment horizontal="left" vertical="center"/>
    </xf>
    <xf numFmtId="0" fontId="5" fillId="0" borderId="3" xfId="0" applyFont="1" applyFill="1" applyBorder="1" applyAlignment="1">
      <alignment horizontal="center" vertical="center" wrapText="1"/>
    </xf>
    <xf numFmtId="0" fontId="6" fillId="0" borderId="1" xfId="0" applyFont="1" applyFill="1" applyBorder="1" applyAlignment="1">
      <alignment horizontal="center" vertical="center"/>
    </xf>
    <xf numFmtId="0" fontId="1" fillId="0" borderId="1" xfId="0" applyFont="1" applyFill="1" applyBorder="1" applyAlignment="1">
      <alignment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1" xfId="0" applyFont="1" applyFill="1" applyBorder="1" applyAlignment="1">
      <alignment horizontal="center" vertical="center"/>
    </xf>
    <xf numFmtId="0" fontId="7" fillId="0" borderId="1" xfId="0" applyFont="1" applyFill="1" applyBorder="1" applyAlignment="1">
      <alignment vertical="center" wrapText="1"/>
    </xf>
    <xf numFmtId="0" fontId="9" fillId="0" borderId="4" xfId="0" applyFont="1" applyFill="1" applyBorder="1" applyAlignment="1">
      <alignment horizontal="center" vertical="center"/>
    </xf>
    <xf numFmtId="0" fontId="9" fillId="0" borderId="5" xfId="0" applyFont="1" applyFill="1" applyBorder="1" applyAlignment="1">
      <alignment horizontal="center" vertical="center"/>
    </xf>
    <xf numFmtId="0"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1" fillId="0" borderId="3" xfId="0" applyFont="1" applyFill="1" applyBorder="1" applyAlignment="1">
      <alignment vertical="center"/>
    </xf>
    <xf numFmtId="0" fontId="1" fillId="0" borderId="3" xfId="0" applyNumberFormat="1" applyFont="1" applyFill="1" applyBorder="1" applyAlignment="1">
      <alignment horizontal="center" vertical="center"/>
    </xf>
    <xf numFmtId="0" fontId="1" fillId="0" borderId="3" xfId="0" applyNumberFormat="1" applyFont="1" applyFill="1" applyBorder="1" applyAlignment="1">
      <alignment horizontal="center" vertical="center" wrapText="1"/>
    </xf>
    <xf numFmtId="0" fontId="8" fillId="0" borderId="3" xfId="0" applyNumberFormat="1" applyFont="1" applyFill="1" applyBorder="1" applyAlignment="1">
      <alignment horizontal="left" vertical="center" wrapText="1"/>
    </xf>
    <xf numFmtId="0" fontId="9" fillId="0" borderId="1" xfId="0" applyFont="1" applyFill="1" applyBorder="1" applyAlignment="1">
      <alignment horizontal="center" vertical="center"/>
    </xf>
    <xf numFmtId="0" fontId="10" fillId="0" borderId="1" xfId="0" applyFont="1" applyFill="1" applyBorder="1" applyAlignment="1">
      <alignment horizontal="left"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left" vertical="center" wrapText="1"/>
    </xf>
    <xf numFmtId="0" fontId="11" fillId="0" borderId="1" xfId="0" applyFont="1" applyFill="1" applyBorder="1" applyAlignment="1">
      <alignment horizontal="left" vertical="center"/>
    </xf>
    <xf numFmtId="0" fontId="10" fillId="0" borderId="3"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1" fontId="5" fillId="0" borderId="1" xfId="0" applyNumberFormat="1" applyFont="1" applyFill="1" applyBorder="1" applyAlignment="1">
      <alignment horizontal="center" vertical="center" wrapText="1"/>
    </xf>
    <xf numFmtId="0" fontId="5" fillId="0" borderId="4" xfId="0" applyFont="1" applyFill="1" applyBorder="1" applyAlignment="1">
      <alignment horizontal="left" vertical="center" wrapText="1"/>
    </xf>
    <xf numFmtId="0" fontId="4" fillId="0" borderId="1" xfId="0" applyFont="1" applyFill="1" applyBorder="1" applyAlignment="1">
      <alignment horizontal="left" vertical="center"/>
    </xf>
    <xf numFmtId="0" fontId="4"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176" fontId="1" fillId="0" borderId="1" xfId="0" applyNumberFormat="1" applyFont="1" applyFill="1" applyBorder="1" applyAlignment="1">
      <alignment vertical="center"/>
    </xf>
    <xf numFmtId="0" fontId="8" fillId="0" borderId="1" xfId="0" applyFont="1" applyFill="1" applyBorder="1" applyAlignment="1">
      <alignment horizontal="center" vertical="center" wrapText="1"/>
    </xf>
    <xf numFmtId="176" fontId="8" fillId="0" borderId="1" xfId="0" applyNumberFormat="1" applyFont="1" applyFill="1" applyBorder="1" applyAlignment="1">
      <alignment horizontal="right" vertical="center"/>
    </xf>
    <xf numFmtId="0" fontId="8" fillId="0" borderId="1" xfId="0" applyFont="1" applyFill="1" applyBorder="1" applyAlignment="1">
      <alignment horizontal="left" vertical="center" wrapText="1"/>
    </xf>
    <xf numFmtId="176" fontId="7" fillId="0" borderId="1" xfId="0" applyNumberFormat="1" applyFont="1" applyFill="1" applyBorder="1" applyAlignment="1">
      <alignment horizontal="right" vertical="center"/>
    </xf>
    <xf numFmtId="0" fontId="7" fillId="0" borderId="1" xfId="0" applyFont="1" applyFill="1" applyBorder="1" applyAlignment="1">
      <alignment horizontal="left" vertical="center" wrapText="1"/>
    </xf>
    <xf numFmtId="0" fontId="9" fillId="0" borderId="6" xfId="0" applyFont="1" applyFill="1" applyBorder="1" applyAlignment="1">
      <alignment horizontal="center" vertical="center"/>
    </xf>
    <xf numFmtId="0" fontId="1" fillId="0" borderId="1" xfId="0" applyNumberFormat="1" applyFont="1" applyFill="1" applyBorder="1" applyAlignment="1">
      <alignment vertical="center" wrapText="1"/>
    </xf>
    <xf numFmtId="0" fontId="1" fillId="0" borderId="1" xfId="0" applyNumberFormat="1" applyFont="1" applyFill="1" applyBorder="1" applyAlignment="1">
      <alignment horizontal="left" vertical="center" wrapText="1"/>
    </xf>
    <xf numFmtId="178" fontId="8" fillId="0" borderId="1" xfId="0" applyNumberFormat="1" applyFont="1" applyFill="1" applyBorder="1" applyAlignment="1">
      <alignment horizontal="center" vertical="center" wrapText="1"/>
    </xf>
    <xf numFmtId="178" fontId="1" fillId="0" borderId="1" xfId="0" applyNumberFormat="1" applyFont="1" applyFill="1" applyBorder="1" applyAlignment="1">
      <alignment horizontal="center" vertical="center"/>
    </xf>
    <xf numFmtId="178" fontId="11" fillId="0" borderId="1" xfId="0" applyNumberFormat="1" applyFont="1" applyFill="1" applyBorder="1" applyAlignment="1">
      <alignment horizontal="center" vertical="center"/>
    </xf>
    <xf numFmtId="177" fontId="11" fillId="0" borderId="1" xfId="0" applyNumberFormat="1" applyFont="1" applyFill="1" applyBorder="1" applyAlignment="1">
      <alignment horizontal="left" vertical="center" wrapText="1"/>
    </xf>
    <xf numFmtId="0" fontId="11" fillId="0" borderId="1" xfId="0" applyFont="1" applyFill="1" applyBorder="1" applyAlignment="1">
      <alignment horizontal="center" vertical="center" wrapText="1"/>
    </xf>
    <xf numFmtId="0" fontId="10" fillId="0" borderId="1" xfId="49" applyFont="1" applyFill="1" applyBorder="1" applyAlignment="1">
      <alignment horizontal="left" vertical="center" wrapText="1"/>
    </xf>
    <xf numFmtId="0" fontId="10" fillId="0" borderId="3" xfId="0" applyFont="1" applyFill="1" applyBorder="1" applyAlignment="1">
      <alignment horizontal="center" vertical="center" wrapText="1"/>
    </xf>
    <xf numFmtId="178" fontId="10" fillId="0" borderId="1" xfId="0" applyNumberFormat="1" applyFont="1" applyFill="1" applyBorder="1" applyAlignment="1">
      <alignment horizontal="center" vertical="center" wrapText="1"/>
    </xf>
    <xf numFmtId="178" fontId="10" fillId="2"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1" fillId="0" borderId="4" xfId="0" applyFont="1" applyFill="1" applyBorder="1" applyAlignment="1">
      <alignment horizontal="center" vertical="center"/>
    </xf>
    <xf numFmtId="0" fontId="1" fillId="0" borderId="4" xfId="0" applyNumberFormat="1" applyFont="1" applyFill="1" applyBorder="1" applyAlignment="1">
      <alignment horizontal="center" vertical="center" wrapText="1"/>
    </xf>
    <xf numFmtId="0" fontId="1" fillId="0" borderId="4" xfId="0" applyFont="1" applyFill="1" applyBorder="1" applyAlignment="1">
      <alignment vertical="center"/>
    </xf>
    <xf numFmtId="0" fontId="10" fillId="3" borderId="1" xfId="0" applyFont="1" applyFill="1" applyBorder="1" applyAlignment="1">
      <alignment horizontal="center" vertical="center" wrapText="1"/>
    </xf>
    <xf numFmtId="0" fontId="11" fillId="3" borderId="1" xfId="0" applyFont="1" applyFill="1" applyBorder="1" applyAlignment="1">
      <alignment horizontal="center" vertical="center"/>
    </xf>
    <xf numFmtId="0" fontId="0" fillId="0" borderId="3" xfId="0" applyFont="1" applyBorder="1" applyAlignment="1">
      <alignment horizontal="center" vertical="center"/>
    </xf>
    <xf numFmtId="0" fontId="0" fillId="0" borderId="1" xfId="0" applyFont="1" applyBorder="1" applyAlignment="1">
      <alignment horizontal="center" vertical="center"/>
    </xf>
    <xf numFmtId="178" fontId="10" fillId="0" borderId="1" xfId="0" applyNumberFormat="1" applyFont="1" applyFill="1" applyBorder="1" applyAlignment="1">
      <alignment horizontal="left" vertical="center" wrapText="1"/>
    </xf>
    <xf numFmtId="0" fontId="0" fillId="0" borderId="3" xfId="0" applyFont="1" applyBorder="1">
      <alignment vertical="center"/>
    </xf>
    <xf numFmtId="0" fontId="0" fillId="0" borderId="6" xfId="0" applyFont="1" applyBorder="1">
      <alignment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1" xfId="0" applyFont="1" applyBorder="1" applyAlignment="1">
      <alignment horizontal="center" vertical="center"/>
    </xf>
    <xf numFmtId="0" fontId="13" fillId="0" borderId="0" xfId="0" applyFont="1">
      <alignment vertical="center"/>
    </xf>
    <xf numFmtId="0" fontId="14" fillId="0" borderId="0" xfId="0" applyFont="1">
      <alignment vertical="center"/>
    </xf>
    <xf numFmtId="0" fontId="0" fillId="0" borderId="0" xfId="0" applyFont="1" applyBorder="1">
      <alignment vertical="center"/>
    </xf>
    <xf numFmtId="0" fontId="13" fillId="0" borderId="0" xfId="0" applyFont="1" applyBorder="1">
      <alignment vertical="center"/>
    </xf>
    <xf numFmtId="0" fontId="14" fillId="2" borderId="0" xfId="0" applyFont="1" applyFill="1">
      <alignment vertical="center"/>
    </xf>
    <xf numFmtId="0" fontId="14" fillId="0" borderId="0" xfId="0" applyFont="1" applyFill="1" applyAlignment="1">
      <alignment vertical="center"/>
    </xf>
    <xf numFmtId="0" fontId="0" fillId="2" borderId="1" xfId="0" applyFont="1" applyFill="1" applyBorder="1">
      <alignment vertical="center"/>
    </xf>
    <xf numFmtId="0" fontId="0" fillId="2" borderId="1" xfId="0" applyFont="1" applyFill="1" applyBorder="1" applyAlignment="1">
      <alignment horizontal="center" vertical="center"/>
    </xf>
    <xf numFmtId="0" fontId="0" fillId="2" borderId="1" xfId="0" applyNumberFormat="1" applyFont="1" applyFill="1" applyBorder="1" applyAlignment="1">
      <alignment horizontal="center" vertical="center" wrapText="1"/>
    </xf>
    <xf numFmtId="0" fontId="15" fillId="2" borderId="1" xfId="0" applyFont="1" applyFill="1" applyBorder="1" applyAlignment="1">
      <alignment horizontal="center" vertical="center"/>
    </xf>
    <xf numFmtId="0" fontId="16" fillId="2" borderId="1" xfId="0" applyFont="1" applyFill="1" applyBorder="1" applyAlignment="1">
      <alignment horizontal="center" vertical="center"/>
    </xf>
    <xf numFmtId="0" fontId="17" fillId="2" borderId="1"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2" borderId="1" xfId="0" applyNumberFormat="1" applyFont="1" applyFill="1" applyBorder="1" applyAlignment="1">
      <alignment horizontal="center" vertical="center" wrapText="1"/>
    </xf>
    <xf numFmtId="0" fontId="19" fillId="2" borderId="1" xfId="0" applyFont="1" applyFill="1" applyBorder="1" applyAlignment="1">
      <alignment horizontal="center" vertical="center"/>
    </xf>
    <xf numFmtId="0" fontId="14"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14" fillId="2" borderId="1" xfId="0" applyNumberFormat="1" applyFont="1" applyFill="1" applyBorder="1" applyAlignment="1">
      <alignment horizontal="left" vertical="center" wrapText="1"/>
    </xf>
    <xf numFmtId="0" fontId="20" fillId="2" borderId="1" xfId="0" applyFont="1" applyFill="1" applyBorder="1" applyAlignment="1">
      <alignment horizontal="left" vertical="center" wrapText="1"/>
    </xf>
    <xf numFmtId="1" fontId="20" fillId="2" borderId="1" xfId="0" applyNumberFormat="1" applyFont="1" applyFill="1" applyBorder="1" applyAlignment="1">
      <alignment horizontal="center" vertical="center" wrapText="1"/>
    </xf>
    <xf numFmtId="0" fontId="14" fillId="2" borderId="1" xfId="0" applyFont="1" applyFill="1" applyBorder="1" applyAlignment="1">
      <alignment horizontal="left" vertical="center" wrapText="1"/>
    </xf>
    <xf numFmtId="0" fontId="21" fillId="2" borderId="1" xfId="0" applyFont="1" applyFill="1" applyBorder="1" applyAlignment="1">
      <alignment horizontal="left" vertical="center" wrapText="1"/>
    </xf>
    <xf numFmtId="0" fontId="21" fillId="2" borderId="1" xfId="0" applyFont="1" applyFill="1" applyBorder="1" applyAlignment="1">
      <alignment horizontal="center" vertical="center" wrapText="1"/>
    </xf>
    <xf numFmtId="176" fontId="21" fillId="2" borderId="1" xfId="0" applyNumberFormat="1" applyFont="1" applyFill="1" applyBorder="1" applyAlignment="1">
      <alignment horizontal="center" vertical="center"/>
    </xf>
    <xf numFmtId="0" fontId="22" fillId="2" borderId="1" xfId="0" applyFont="1" applyFill="1" applyBorder="1" applyAlignment="1">
      <alignment horizontal="left" vertical="center" wrapText="1"/>
    </xf>
    <xf numFmtId="0" fontId="22" fillId="2" borderId="1" xfId="0" applyFont="1" applyFill="1" applyBorder="1" applyAlignment="1">
      <alignment horizontal="center" vertical="center" wrapText="1"/>
    </xf>
    <xf numFmtId="178" fontId="22" fillId="2" borderId="1" xfId="0" applyNumberFormat="1" applyFont="1" applyFill="1" applyBorder="1" applyAlignment="1">
      <alignment horizontal="center" vertical="center"/>
    </xf>
    <xf numFmtId="0" fontId="23" fillId="2" borderId="1"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24" fillId="2" borderId="1" xfId="0" applyFont="1" applyFill="1" applyBorder="1" applyAlignment="1">
      <alignment horizontal="left" vertical="center" wrapText="1"/>
    </xf>
    <xf numFmtId="0" fontId="23" fillId="2" borderId="1" xfId="0" applyFont="1" applyFill="1" applyBorder="1" applyAlignment="1">
      <alignment horizontal="left" vertical="center" wrapText="1"/>
    </xf>
    <xf numFmtId="0" fontId="22" fillId="2" borderId="1" xfId="0" applyFont="1" applyFill="1" applyBorder="1" applyAlignment="1">
      <alignment horizontal="center" vertical="center"/>
    </xf>
    <xf numFmtId="176" fontId="22" fillId="2" borderId="1" xfId="0" applyNumberFormat="1" applyFont="1" applyFill="1" applyBorder="1" applyAlignment="1">
      <alignment horizontal="center" vertical="center"/>
    </xf>
    <xf numFmtId="0" fontId="21" fillId="2" borderId="1" xfId="0" applyNumberFormat="1" applyFont="1" applyFill="1" applyBorder="1" applyAlignment="1">
      <alignment horizontal="center" vertical="center" wrapText="1"/>
    </xf>
    <xf numFmtId="0" fontId="25" fillId="2" borderId="1" xfId="0" applyFont="1" applyFill="1" applyBorder="1" applyAlignment="1">
      <alignment horizontal="center" vertical="center"/>
    </xf>
    <xf numFmtId="178" fontId="23" fillId="2" borderId="1" xfId="0" applyNumberFormat="1" applyFont="1" applyFill="1" applyBorder="1" applyAlignment="1">
      <alignment horizontal="center" vertical="center" wrapText="1"/>
    </xf>
    <xf numFmtId="0" fontId="20" fillId="2" borderId="1" xfId="0" applyFont="1" applyFill="1" applyBorder="1" applyAlignment="1">
      <alignment horizontal="center" vertical="center" wrapText="1"/>
    </xf>
    <xf numFmtId="0" fontId="26" fillId="2" borderId="1" xfId="0" applyFont="1" applyFill="1" applyBorder="1" applyAlignment="1">
      <alignment horizontal="left" vertical="center" wrapText="1"/>
    </xf>
    <xf numFmtId="176" fontId="26" fillId="2" borderId="1" xfId="0" applyNumberFormat="1" applyFont="1" applyFill="1" applyBorder="1" applyAlignment="1">
      <alignment horizontal="center" vertical="center"/>
    </xf>
    <xf numFmtId="0" fontId="27" fillId="0" borderId="1" xfId="0" applyFont="1" applyBorder="1" applyAlignment="1">
      <alignment horizontal="center" vertical="center"/>
    </xf>
    <xf numFmtId="0" fontId="20" fillId="2" borderId="1" xfId="0" applyNumberFormat="1" applyFont="1" applyFill="1" applyBorder="1" applyAlignment="1">
      <alignment horizontal="center" vertical="center" wrapText="1"/>
    </xf>
    <xf numFmtId="0" fontId="21" fillId="2" borderId="1" xfId="0" applyNumberFormat="1" applyFont="1" applyFill="1" applyBorder="1" applyAlignment="1">
      <alignment horizontal="center" vertical="center"/>
    </xf>
    <xf numFmtId="0" fontId="22" fillId="2" borderId="1" xfId="0" applyNumberFormat="1" applyFont="1" applyFill="1" applyBorder="1" applyAlignment="1">
      <alignment horizontal="center" vertical="center"/>
    </xf>
    <xf numFmtId="0" fontId="19" fillId="0" borderId="0" xfId="0" applyFont="1" applyBorder="1" applyAlignment="1">
      <alignment vertical="center"/>
    </xf>
    <xf numFmtId="0" fontId="24" fillId="2" borderId="1" xfId="0" applyNumberFormat="1" applyFont="1" applyFill="1" applyBorder="1" applyAlignment="1">
      <alignment horizontal="center" vertical="center" wrapText="1"/>
    </xf>
    <xf numFmtId="176" fontId="24" fillId="2" borderId="1" xfId="0" applyNumberFormat="1" applyFont="1" applyFill="1" applyBorder="1" applyAlignment="1">
      <alignment horizontal="center" vertical="center" wrapText="1"/>
    </xf>
    <xf numFmtId="176" fontId="20" fillId="2" borderId="1" xfId="0" applyNumberFormat="1" applyFont="1" applyFill="1" applyBorder="1" applyAlignment="1">
      <alignment horizontal="center" vertical="center" wrapText="1"/>
    </xf>
    <xf numFmtId="0" fontId="23" fillId="2" borderId="1" xfId="0" applyNumberFormat="1" applyFont="1" applyFill="1" applyBorder="1" applyAlignment="1">
      <alignment horizontal="center" vertical="center" wrapText="1"/>
    </xf>
    <xf numFmtId="0" fontId="14" fillId="2" borderId="1" xfId="0" applyFont="1" applyFill="1" applyBorder="1" applyAlignment="1">
      <alignment vertical="center" wrapText="1"/>
    </xf>
    <xf numFmtId="0" fontId="14" fillId="2" borderId="0" xfId="0" applyFont="1" applyFill="1" applyAlignment="1">
      <alignment vertical="center"/>
    </xf>
    <xf numFmtId="0" fontId="16" fillId="2" borderId="1" xfId="0" applyFont="1" applyFill="1" applyBorder="1" applyAlignment="1">
      <alignment horizontal="center" vertical="center" wrapText="1"/>
    </xf>
    <xf numFmtId="0" fontId="26" fillId="2" borderId="1" xfId="0" applyNumberFormat="1" applyFont="1" applyFill="1" applyBorder="1" applyAlignment="1">
      <alignment horizontal="center" vertical="center"/>
    </xf>
    <xf numFmtId="0" fontId="19" fillId="0" borderId="0" xfId="0" applyNumberFormat="1" applyFont="1" applyBorder="1" applyAlignment="1">
      <alignment vertical="center"/>
    </xf>
    <xf numFmtId="0" fontId="19" fillId="0" borderId="0" xfId="0" applyFont="1" applyBorder="1" applyAlignment="1">
      <alignment horizontal="center" vertical="center"/>
    </xf>
    <xf numFmtId="0" fontId="19" fillId="0" borderId="0" xfId="0" applyNumberFormat="1" applyFont="1" applyBorder="1" applyAlignment="1">
      <alignment horizontal="center" vertical="center" wrapText="1"/>
    </xf>
    <xf numFmtId="176" fontId="23" fillId="2" borderId="1" xfId="0" applyNumberFormat="1"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A77"/>
  <sheetViews>
    <sheetView tabSelected="1" zoomScale="55" zoomScaleNormal="55" workbookViewId="0">
      <selection activeCell="F6" sqref="F6"/>
    </sheetView>
  </sheetViews>
  <sheetFormatPr defaultColWidth="9" defaultRowHeight="13.5"/>
  <cols>
    <col min="1" max="1" width="9" style="86"/>
    <col min="2" max="2" width="9.375" style="86" customWidth="1"/>
    <col min="3" max="3" width="11.7833333333333" style="86" customWidth="1"/>
    <col min="4" max="4" width="44.7666666666667" style="87" customWidth="1"/>
    <col min="5" max="5" width="36.1333333333333" style="88" customWidth="1"/>
    <col min="6" max="6" width="55.5" style="86" customWidth="1"/>
    <col min="7" max="7" width="66.1333333333333" style="86" customWidth="1"/>
    <col min="8" max="8" width="17.05" style="86" customWidth="1"/>
    <col min="9" max="9" width="18.1833333333333" style="86" customWidth="1"/>
    <col min="10" max="11" width="25" style="86" customWidth="1"/>
    <col min="12" max="12" width="17.275" style="86" customWidth="1"/>
    <col min="13" max="13" width="22.1833333333333" style="3" customWidth="1"/>
  </cols>
  <sheetData>
    <row r="1" spans="1:13">
      <c r="A1" s="89" t="s">
        <v>0</v>
      </c>
      <c r="B1" s="89"/>
      <c r="C1" s="89"/>
      <c r="D1" s="89"/>
      <c r="E1" s="89"/>
      <c r="F1" s="89"/>
      <c r="G1" s="89"/>
      <c r="H1" s="89"/>
      <c r="I1" s="89"/>
      <c r="J1" s="89"/>
      <c r="K1" s="89"/>
      <c r="L1" s="89"/>
      <c r="M1" s="89"/>
    </row>
    <row r="2" ht="31" customHeight="1" spans="1:13">
      <c r="A2" s="89"/>
      <c r="B2" s="89"/>
      <c r="C2" s="89"/>
      <c r="D2" s="89"/>
      <c r="E2" s="89"/>
      <c r="F2" s="89"/>
      <c r="G2" s="89"/>
      <c r="H2" s="89"/>
      <c r="I2" s="89"/>
      <c r="J2" s="89"/>
      <c r="K2" s="89"/>
      <c r="L2" s="89"/>
      <c r="M2" s="89"/>
    </row>
    <row r="3" s="80" customFormat="1" ht="70" customHeight="1" spans="1:13">
      <c r="A3" s="90" t="s">
        <v>1</v>
      </c>
      <c r="B3" s="91" t="s">
        <v>2</v>
      </c>
      <c r="C3" s="91" t="s">
        <v>3</v>
      </c>
      <c r="D3" s="92" t="s">
        <v>4</v>
      </c>
      <c r="E3" s="93" t="s">
        <v>5</v>
      </c>
      <c r="F3" s="92" t="s">
        <v>6</v>
      </c>
      <c r="G3" s="92" t="s">
        <v>7</v>
      </c>
      <c r="H3" s="92" t="s">
        <v>8</v>
      </c>
      <c r="I3" s="92" t="s">
        <v>9</v>
      </c>
      <c r="J3" s="92" t="s">
        <v>10</v>
      </c>
      <c r="K3" s="92" t="s">
        <v>11</v>
      </c>
      <c r="L3" s="92" t="s">
        <v>12</v>
      </c>
      <c r="M3" s="119" t="s">
        <v>13</v>
      </c>
    </row>
    <row r="4" s="80" customFormat="1" ht="40" customHeight="1" spans="1:13">
      <c r="A4" s="94" t="s">
        <v>14</v>
      </c>
      <c r="B4" s="94"/>
      <c r="C4" s="94"/>
      <c r="D4" s="94"/>
      <c r="E4" s="94"/>
      <c r="F4" s="94"/>
      <c r="G4" s="94"/>
      <c r="H4" s="94"/>
      <c r="I4" s="94"/>
      <c r="J4" s="94"/>
      <c r="K4" s="94"/>
      <c r="L4" s="94"/>
      <c r="M4" s="94"/>
    </row>
    <row r="5" ht="40" customHeight="1" spans="1:13">
      <c r="A5" s="90" t="s">
        <v>15</v>
      </c>
      <c r="B5" s="90"/>
      <c r="C5" s="90"/>
      <c r="D5" s="90"/>
      <c r="E5" s="90"/>
      <c r="F5" s="90"/>
      <c r="G5" s="90"/>
      <c r="H5" s="90"/>
      <c r="I5" s="90"/>
      <c r="J5" s="90"/>
      <c r="K5" s="90"/>
      <c r="L5" s="90"/>
      <c r="M5" s="90"/>
    </row>
    <row r="6" s="81" customFormat="1" ht="150" spans="1:13">
      <c r="A6" s="95">
        <v>1</v>
      </c>
      <c r="B6" s="96" t="s">
        <v>15</v>
      </c>
      <c r="C6" s="96" t="s">
        <v>16</v>
      </c>
      <c r="D6" s="96" t="s">
        <v>17</v>
      </c>
      <c r="E6" s="97" t="s">
        <v>18</v>
      </c>
      <c r="F6" s="98" t="s">
        <v>19</v>
      </c>
      <c r="G6" s="98" t="s">
        <v>20</v>
      </c>
      <c r="H6" s="99">
        <v>240</v>
      </c>
      <c r="I6" s="99">
        <v>120</v>
      </c>
      <c r="J6" s="120" t="s">
        <v>21</v>
      </c>
      <c r="K6" s="120">
        <v>2022.09</v>
      </c>
      <c r="L6" s="120">
        <v>2023.09</v>
      </c>
      <c r="M6" s="95"/>
    </row>
    <row r="7" s="81" customFormat="1" ht="129" customHeight="1" spans="1:13">
      <c r="A7" s="95">
        <v>2</v>
      </c>
      <c r="B7" s="96" t="s">
        <v>15</v>
      </c>
      <c r="C7" s="96" t="s">
        <v>22</v>
      </c>
      <c r="D7" s="96" t="s">
        <v>23</v>
      </c>
      <c r="E7" s="100" t="s">
        <v>24</v>
      </c>
      <c r="F7" s="98" t="s">
        <v>25</v>
      </c>
      <c r="G7" s="98" t="s">
        <v>26</v>
      </c>
      <c r="H7" s="99">
        <v>240</v>
      </c>
      <c r="I7" s="99">
        <v>120</v>
      </c>
      <c r="J7" s="120" t="s">
        <v>27</v>
      </c>
      <c r="K7" s="120">
        <v>2023.06</v>
      </c>
      <c r="L7" s="120">
        <v>2023.12</v>
      </c>
      <c r="M7" s="96"/>
    </row>
    <row r="8" s="81" customFormat="1" ht="93.75" spans="1:13">
      <c r="A8" s="95">
        <v>3</v>
      </c>
      <c r="B8" s="96" t="s">
        <v>15</v>
      </c>
      <c r="C8" s="96" t="s">
        <v>28</v>
      </c>
      <c r="D8" s="96" t="s">
        <v>29</v>
      </c>
      <c r="E8" s="96" t="s">
        <v>30</v>
      </c>
      <c r="F8" s="98" t="s">
        <v>31</v>
      </c>
      <c r="G8" s="98" t="s">
        <v>32</v>
      </c>
      <c r="H8" s="99">
        <v>430</v>
      </c>
      <c r="I8" s="99">
        <v>200</v>
      </c>
      <c r="J8" s="120" t="s">
        <v>33</v>
      </c>
      <c r="K8" s="120">
        <v>2022.01</v>
      </c>
      <c r="L8" s="120">
        <v>2023.06</v>
      </c>
      <c r="M8" s="95"/>
    </row>
    <row r="9" s="81" customFormat="1" ht="76" customHeight="1" spans="1:13">
      <c r="A9" s="95">
        <v>4</v>
      </c>
      <c r="B9" s="96" t="s">
        <v>15</v>
      </c>
      <c r="C9" s="96" t="s">
        <v>28</v>
      </c>
      <c r="D9" s="96" t="s">
        <v>34</v>
      </c>
      <c r="E9" s="96" t="s">
        <v>35</v>
      </c>
      <c r="F9" s="98" t="s">
        <v>36</v>
      </c>
      <c r="G9" s="98" t="s">
        <v>37</v>
      </c>
      <c r="H9" s="99">
        <v>400</v>
      </c>
      <c r="I9" s="99">
        <v>200</v>
      </c>
      <c r="J9" s="120" t="s">
        <v>38</v>
      </c>
      <c r="K9" s="120">
        <v>2023.07</v>
      </c>
      <c r="L9" s="120">
        <v>2023.11</v>
      </c>
      <c r="M9" s="96"/>
    </row>
    <row r="10" s="81" customFormat="1" ht="104" customHeight="1" spans="1:13">
      <c r="A10" s="95">
        <v>5</v>
      </c>
      <c r="B10" s="96" t="s">
        <v>15</v>
      </c>
      <c r="C10" s="96" t="s">
        <v>39</v>
      </c>
      <c r="D10" s="96" t="s">
        <v>40</v>
      </c>
      <c r="E10" s="96" t="s">
        <v>41</v>
      </c>
      <c r="F10" s="98" t="s">
        <v>42</v>
      </c>
      <c r="G10" s="98" t="s">
        <v>43</v>
      </c>
      <c r="H10" s="99">
        <v>250</v>
      </c>
      <c r="I10" s="99">
        <v>120</v>
      </c>
      <c r="J10" s="120" t="s">
        <v>44</v>
      </c>
      <c r="K10" s="120">
        <v>2023.01</v>
      </c>
      <c r="L10" s="120">
        <v>2023.12</v>
      </c>
      <c r="M10" s="95"/>
    </row>
    <row r="11" ht="40" customHeight="1" spans="1:13">
      <c r="A11" s="90" t="s">
        <v>45</v>
      </c>
      <c r="B11" s="90"/>
      <c r="C11" s="90"/>
      <c r="D11" s="90"/>
      <c r="E11" s="90"/>
      <c r="F11" s="90"/>
      <c r="G11" s="90"/>
      <c r="H11" s="90"/>
      <c r="I11" s="90"/>
      <c r="J11" s="90"/>
      <c r="K11" s="90"/>
      <c r="L11" s="90"/>
      <c r="M11" s="90"/>
    </row>
    <row r="12" ht="109" customHeight="1" spans="1:12">
      <c r="A12" s="95">
        <v>6</v>
      </c>
      <c r="B12" s="96" t="s">
        <v>45</v>
      </c>
      <c r="C12" s="96" t="s">
        <v>46</v>
      </c>
      <c r="D12" s="96" t="s">
        <v>47</v>
      </c>
      <c r="E12" s="96" t="s">
        <v>48</v>
      </c>
      <c r="F12" s="101" t="s">
        <v>49</v>
      </c>
      <c r="G12" s="102" t="s">
        <v>50</v>
      </c>
      <c r="H12" s="103">
        <v>410</v>
      </c>
      <c r="I12" s="103">
        <v>120</v>
      </c>
      <c r="J12" s="121" t="s">
        <v>51</v>
      </c>
      <c r="K12" s="121">
        <v>2023.01</v>
      </c>
      <c r="L12" s="121">
        <v>2023.12</v>
      </c>
    </row>
    <row r="13" ht="40" customHeight="1" spans="1:13">
      <c r="A13" s="94" t="s">
        <v>52</v>
      </c>
      <c r="B13" s="94"/>
      <c r="C13" s="94"/>
      <c r="D13" s="94"/>
      <c r="E13" s="94"/>
      <c r="F13" s="94"/>
      <c r="G13" s="94"/>
      <c r="H13" s="94"/>
      <c r="I13" s="94"/>
      <c r="J13" s="94"/>
      <c r="K13" s="94"/>
      <c r="L13" s="94"/>
      <c r="M13" s="94"/>
    </row>
    <row r="14" ht="75" spans="1:13">
      <c r="A14" s="95">
        <v>7</v>
      </c>
      <c r="B14" s="96" t="s">
        <v>52</v>
      </c>
      <c r="C14" s="96" t="s">
        <v>53</v>
      </c>
      <c r="D14" s="96" t="s">
        <v>54</v>
      </c>
      <c r="E14" s="96" t="s">
        <v>55</v>
      </c>
      <c r="F14" s="101" t="s">
        <v>56</v>
      </c>
      <c r="G14" s="102" t="s">
        <v>57</v>
      </c>
      <c r="H14" s="102">
        <v>1200</v>
      </c>
      <c r="I14" s="102">
        <v>200</v>
      </c>
      <c r="J14" s="113" t="s">
        <v>58</v>
      </c>
      <c r="K14" s="113">
        <v>2023</v>
      </c>
      <c r="L14" s="113">
        <v>2024</v>
      </c>
      <c r="M14" s="95"/>
    </row>
    <row r="15" ht="75" spans="1:13">
      <c r="A15" s="95">
        <v>8</v>
      </c>
      <c r="B15" s="96" t="s">
        <v>52</v>
      </c>
      <c r="C15" s="96" t="s">
        <v>53</v>
      </c>
      <c r="D15" s="96" t="s">
        <v>59</v>
      </c>
      <c r="E15" s="96" t="s">
        <v>60</v>
      </c>
      <c r="F15" s="101" t="s">
        <v>61</v>
      </c>
      <c r="G15" s="101" t="s">
        <v>62</v>
      </c>
      <c r="H15" s="102">
        <v>1500</v>
      </c>
      <c r="I15" s="102">
        <v>120</v>
      </c>
      <c r="J15" s="113" t="s">
        <v>58</v>
      </c>
      <c r="K15" s="113">
        <v>2023</v>
      </c>
      <c r="L15" s="113">
        <v>2024</v>
      </c>
      <c r="M15" s="95"/>
    </row>
    <row r="16" ht="93.75" spans="1:13">
      <c r="A16" s="95">
        <v>9</v>
      </c>
      <c r="B16" s="96" t="s">
        <v>52</v>
      </c>
      <c r="C16" s="96" t="s">
        <v>63</v>
      </c>
      <c r="D16" s="96" t="s">
        <v>64</v>
      </c>
      <c r="E16" s="96" t="s">
        <v>65</v>
      </c>
      <c r="F16" s="104" t="s">
        <v>66</v>
      </c>
      <c r="G16" s="105" t="s">
        <v>67</v>
      </c>
      <c r="H16" s="106">
        <v>520</v>
      </c>
      <c r="I16" s="106">
        <v>200</v>
      </c>
      <c r="J16" s="122" t="s">
        <v>44</v>
      </c>
      <c r="K16" s="122">
        <v>2023.01</v>
      </c>
      <c r="L16" s="122">
        <v>2023.12</v>
      </c>
      <c r="M16" s="95"/>
    </row>
    <row r="17" ht="158" customHeight="1" spans="1:13">
      <c r="A17" s="95">
        <v>10</v>
      </c>
      <c r="B17" s="96" t="s">
        <v>52</v>
      </c>
      <c r="C17" s="96" t="s">
        <v>63</v>
      </c>
      <c r="D17" s="96" t="s">
        <v>68</v>
      </c>
      <c r="E17" s="96" t="s">
        <v>69</v>
      </c>
      <c r="F17" s="104" t="s">
        <v>70</v>
      </c>
      <c r="G17" s="104" t="s">
        <v>71</v>
      </c>
      <c r="H17" s="106">
        <v>510</v>
      </c>
      <c r="I17" s="106">
        <v>200</v>
      </c>
      <c r="J17" s="122" t="s">
        <v>72</v>
      </c>
      <c r="K17" s="122">
        <v>2022.03</v>
      </c>
      <c r="L17" s="122">
        <v>2024.12</v>
      </c>
      <c r="M17" s="95"/>
    </row>
    <row r="18" s="82" customFormat="1" ht="40" customHeight="1" spans="1:16381">
      <c r="A18" s="94" t="s">
        <v>73</v>
      </c>
      <c r="B18" s="94"/>
      <c r="C18" s="94"/>
      <c r="D18" s="94"/>
      <c r="E18" s="94"/>
      <c r="F18" s="94"/>
      <c r="G18" s="94"/>
      <c r="H18" s="94"/>
      <c r="I18" s="94"/>
      <c r="J18" s="94"/>
      <c r="K18" s="94"/>
      <c r="L18" s="94"/>
      <c r="M18" s="94"/>
      <c r="N18" s="123"/>
      <c r="O18" s="123"/>
      <c r="P18" s="123"/>
      <c r="Q18" s="123"/>
      <c r="R18" s="123"/>
      <c r="S18" s="123"/>
      <c r="T18" s="123"/>
      <c r="U18" s="123"/>
      <c r="V18" s="123"/>
      <c r="W18" s="123"/>
      <c r="X18" s="123"/>
      <c r="Y18" s="123"/>
      <c r="Z18" s="123"/>
      <c r="AA18" s="123"/>
      <c r="AB18" s="133"/>
      <c r="AC18" s="133"/>
      <c r="AD18" s="133"/>
      <c r="AE18" s="133"/>
      <c r="AF18" s="133"/>
      <c r="AG18" s="133"/>
      <c r="AH18" s="133"/>
      <c r="AI18" s="133"/>
      <c r="AJ18" s="133"/>
      <c r="AK18" s="133"/>
      <c r="AL18" s="133"/>
      <c r="AM18" s="133"/>
      <c r="AN18" s="133"/>
      <c r="AO18" s="133"/>
      <c r="AP18" s="133"/>
      <c r="AQ18" s="133"/>
      <c r="AR18" s="133"/>
      <c r="AS18" s="133"/>
      <c r="AT18" s="133"/>
      <c r="AU18" s="133"/>
      <c r="AV18" s="133"/>
      <c r="AW18" s="133"/>
      <c r="AX18" s="133"/>
      <c r="AY18" s="133"/>
      <c r="AZ18" s="133"/>
      <c r="BA18" s="133"/>
      <c r="BB18" s="133"/>
      <c r="BC18" s="133"/>
      <c r="BD18" s="133"/>
      <c r="BE18" s="133"/>
      <c r="BF18" s="133"/>
      <c r="BG18" s="133"/>
      <c r="BH18" s="133"/>
      <c r="BI18" s="133"/>
      <c r="BJ18" s="133"/>
      <c r="BK18" s="133"/>
      <c r="BL18" s="133"/>
      <c r="BM18" s="133"/>
      <c r="BN18" s="133"/>
      <c r="BO18" s="133"/>
      <c r="BP18" s="133"/>
      <c r="BQ18" s="133"/>
      <c r="BR18" s="133"/>
      <c r="BS18" s="133"/>
      <c r="BT18" s="133"/>
      <c r="BU18" s="133"/>
      <c r="BV18" s="133"/>
      <c r="BW18" s="133"/>
      <c r="BX18" s="133"/>
      <c r="BY18" s="133"/>
      <c r="BZ18" s="133"/>
      <c r="CA18" s="133"/>
      <c r="CB18" s="133"/>
      <c r="CC18" s="133"/>
      <c r="CD18" s="133"/>
      <c r="CE18" s="133"/>
      <c r="CF18" s="133"/>
      <c r="CG18" s="133"/>
      <c r="CH18" s="133"/>
      <c r="CI18" s="133"/>
      <c r="CJ18" s="133"/>
      <c r="CK18" s="133"/>
      <c r="CL18" s="133"/>
      <c r="CM18" s="133"/>
      <c r="CN18" s="133"/>
      <c r="CO18" s="133"/>
      <c r="CP18" s="133"/>
      <c r="CQ18" s="133"/>
      <c r="CR18" s="133"/>
      <c r="CS18" s="133"/>
      <c r="CT18" s="133"/>
      <c r="CU18" s="133"/>
      <c r="CV18" s="133"/>
      <c r="CW18" s="133"/>
      <c r="CX18" s="133"/>
      <c r="CY18" s="133"/>
      <c r="CZ18" s="133"/>
      <c r="DA18" s="133"/>
      <c r="DB18" s="133"/>
      <c r="DC18" s="133"/>
      <c r="DD18" s="133"/>
      <c r="DE18" s="133"/>
      <c r="DF18" s="133"/>
      <c r="DG18" s="133"/>
      <c r="DH18" s="133"/>
      <c r="DI18" s="133"/>
      <c r="DJ18" s="133"/>
      <c r="DK18" s="133"/>
      <c r="DL18" s="133"/>
      <c r="DM18" s="133"/>
      <c r="DN18" s="133"/>
      <c r="DO18" s="133"/>
      <c r="DP18" s="133"/>
      <c r="DQ18" s="133"/>
      <c r="DR18" s="133"/>
      <c r="DS18" s="133"/>
      <c r="DT18" s="133"/>
      <c r="DU18" s="133"/>
      <c r="DV18" s="133"/>
      <c r="DW18" s="133"/>
      <c r="DX18" s="133"/>
      <c r="DY18" s="133"/>
      <c r="DZ18" s="133"/>
      <c r="EA18" s="133"/>
      <c r="EB18" s="133"/>
      <c r="EC18" s="133"/>
      <c r="ED18" s="133"/>
      <c r="EE18" s="133"/>
      <c r="EF18" s="133"/>
      <c r="EG18" s="133"/>
      <c r="EH18" s="133"/>
      <c r="EI18" s="133"/>
      <c r="EJ18" s="133"/>
      <c r="EK18" s="133"/>
      <c r="EL18" s="133"/>
      <c r="EM18" s="133"/>
      <c r="EN18" s="133"/>
      <c r="EO18" s="133"/>
      <c r="EP18" s="133"/>
      <c r="EQ18" s="133"/>
      <c r="ER18" s="133"/>
      <c r="ES18" s="133"/>
      <c r="ET18" s="133"/>
      <c r="EU18" s="133"/>
      <c r="EV18" s="133"/>
      <c r="EW18" s="133"/>
      <c r="EX18" s="133"/>
      <c r="EY18" s="133"/>
      <c r="EZ18" s="133"/>
      <c r="FA18" s="133"/>
      <c r="FB18" s="133"/>
      <c r="FC18" s="133"/>
      <c r="FD18" s="133"/>
      <c r="FE18" s="133"/>
      <c r="FF18" s="133"/>
      <c r="FG18" s="133"/>
      <c r="FH18" s="133"/>
      <c r="FI18" s="133"/>
      <c r="FJ18" s="133"/>
      <c r="FK18" s="133"/>
      <c r="FL18" s="133"/>
      <c r="FM18" s="133"/>
      <c r="FN18" s="133"/>
      <c r="FO18" s="133"/>
      <c r="FP18" s="133"/>
      <c r="FQ18" s="133"/>
      <c r="FR18" s="133"/>
      <c r="FS18" s="133"/>
      <c r="FT18" s="133"/>
      <c r="FU18" s="133"/>
      <c r="FV18" s="133"/>
      <c r="FW18" s="133"/>
      <c r="FX18" s="133"/>
      <c r="FY18" s="133"/>
      <c r="FZ18" s="133"/>
      <c r="GA18" s="133"/>
      <c r="GB18" s="133"/>
      <c r="GC18" s="133"/>
      <c r="GD18" s="133"/>
      <c r="GE18" s="133"/>
      <c r="GF18" s="133"/>
      <c r="GG18" s="133"/>
      <c r="GH18" s="133"/>
      <c r="GI18" s="133"/>
      <c r="GJ18" s="133"/>
      <c r="GK18" s="133"/>
      <c r="GL18" s="133"/>
      <c r="GM18" s="133"/>
      <c r="GN18" s="133"/>
      <c r="GO18" s="133"/>
      <c r="GP18" s="133"/>
      <c r="GQ18" s="133"/>
      <c r="GR18" s="133"/>
      <c r="GS18" s="133"/>
      <c r="GT18" s="133"/>
      <c r="GU18" s="133"/>
      <c r="GV18" s="133"/>
      <c r="GW18" s="133"/>
      <c r="GX18" s="133"/>
      <c r="GY18" s="133"/>
      <c r="GZ18" s="133"/>
      <c r="HA18" s="133"/>
      <c r="HB18" s="133"/>
      <c r="HC18" s="133"/>
      <c r="HD18" s="133"/>
      <c r="HE18" s="133"/>
      <c r="HF18" s="133"/>
      <c r="HG18" s="133"/>
      <c r="HH18" s="133"/>
      <c r="HI18" s="133"/>
      <c r="HJ18" s="133"/>
      <c r="HK18" s="133"/>
      <c r="HL18" s="133"/>
      <c r="HM18" s="133"/>
      <c r="HN18" s="133"/>
      <c r="HO18" s="133"/>
      <c r="HP18" s="133"/>
      <c r="HQ18" s="133"/>
      <c r="HR18" s="133"/>
      <c r="HS18" s="133"/>
      <c r="HT18" s="133"/>
      <c r="HU18" s="133"/>
      <c r="HV18" s="133"/>
      <c r="HW18" s="133"/>
      <c r="HX18" s="133"/>
      <c r="HY18" s="133"/>
      <c r="HZ18" s="133"/>
      <c r="IA18" s="133"/>
      <c r="IB18" s="133"/>
      <c r="IC18" s="133"/>
      <c r="ID18" s="133"/>
      <c r="IE18" s="133"/>
      <c r="IF18" s="133"/>
      <c r="IG18" s="133"/>
      <c r="IH18" s="133"/>
      <c r="II18" s="133"/>
      <c r="IJ18" s="133"/>
      <c r="IK18" s="133"/>
      <c r="IL18" s="133"/>
      <c r="IM18" s="133"/>
      <c r="IN18" s="133"/>
      <c r="IO18" s="133"/>
      <c r="IP18" s="133"/>
      <c r="IQ18" s="133"/>
      <c r="IR18" s="133"/>
      <c r="IS18" s="133"/>
      <c r="IT18" s="133"/>
      <c r="IU18" s="133"/>
      <c r="IV18" s="133"/>
      <c r="IW18" s="133"/>
      <c r="IX18" s="133"/>
      <c r="IY18" s="133"/>
      <c r="IZ18" s="133"/>
      <c r="JA18" s="133"/>
      <c r="JB18" s="133"/>
      <c r="JC18" s="133"/>
      <c r="JD18" s="133"/>
      <c r="JE18" s="133"/>
      <c r="JF18" s="133"/>
      <c r="JG18" s="133"/>
      <c r="JH18" s="133"/>
      <c r="JI18" s="133"/>
      <c r="JJ18" s="133"/>
      <c r="JK18" s="133"/>
      <c r="JL18" s="133"/>
      <c r="JM18" s="133"/>
      <c r="JN18" s="133"/>
      <c r="JO18" s="133"/>
      <c r="JP18" s="133"/>
      <c r="JQ18" s="133"/>
      <c r="JR18" s="133"/>
      <c r="JS18" s="133"/>
      <c r="JT18" s="133"/>
      <c r="JU18" s="133"/>
      <c r="JV18" s="133"/>
      <c r="JW18" s="133"/>
      <c r="JX18" s="133"/>
      <c r="JY18" s="133"/>
      <c r="JZ18" s="133"/>
      <c r="KA18" s="133"/>
      <c r="KB18" s="133"/>
      <c r="KC18" s="133"/>
      <c r="KD18" s="133"/>
      <c r="KE18" s="133"/>
      <c r="KF18" s="133"/>
      <c r="KG18" s="133"/>
      <c r="KH18" s="133"/>
      <c r="KI18" s="133"/>
      <c r="KJ18" s="133"/>
      <c r="KK18" s="133"/>
      <c r="KL18" s="133"/>
      <c r="KM18" s="133"/>
      <c r="KN18" s="133"/>
      <c r="KO18" s="133"/>
      <c r="KP18" s="133"/>
      <c r="KQ18" s="133"/>
      <c r="KR18" s="133"/>
      <c r="KS18" s="133"/>
      <c r="KT18" s="133"/>
      <c r="KU18" s="133"/>
      <c r="KV18" s="133"/>
      <c r="KW18" s="133"/>
      <c r="KX18" s="133"/>
      <c r="KY18" s="133"/>
      <c r="KZ18" s="133"/>
      <c r="LA18" s="133"/>
      <c r="LB18" s="133"/>
      <c r="LC18" s="133"/>
      <c r="LD18" s="133"/>
      <c r="LE18" s="133"/>
      <c r="LF18" s="133"/>
      <c r="LG18" s="133"/>
      <c r="LH18" s="133"/>
      <c r="LI18" s="133"/>
      <c r="LJ18" s="133"/>
      <c r="LK18" s="133"/>
      <c r="LL18" s="133"/>
      <c r="LM18" s="133"/>
      <c r="LN18" s="133"/>
      <c r="LO18" s="133"/>
      <c r="LP18" s="133"/>
      <c r="LQ18" s="133"/>
      <c r="LR18" s="133"/>
      <c r="LS18" s="133"/>
      <c r="LT18" s="133"/>
      <c r="LU18" s="133"/>
      <c r="LV18" s="133"/>
      <c r="LW18" s="133"/>
      <c r="LX18" s="133"/>
      <c r="LY18" s="133"/>
      <c r="LZ18" s="133"/>
      <c r="MA18" s="133"/>
      <c r="MB18" s="133"/>
      <c r="MC18" s="133"/>
      <c r="MD18" s="133"/>
      <c r="ME18" s="133"/>
      <c r="MF18" s="133"/>
      <c r="MG18" s="133"/>
      <c r="MH18" s="133"/>
      <c r="MI18" s="133"/>
      <c r="MJ18" s="133"/>
      <c r="MK18" s="133"/>
      <c r="ML18" s="133"/>
      <c r="MM18" s="133"/>
      <c r="MN18" s="133"/>
      <c r="MO18" s="133"/>
      <c r="MP18" s="133"/>
      <c r="MQ18" s="133"/>
      <c r="MR18" s="133"/>
      <c r="MS18" s="133"/>
      <c r="MT18" s="133"/>
      <c r="MU18" s="133"/>
      <c r="MV18" s="133"/>
      <c r="MW18" s="133"/>
      <c r="MX18" s="133"/>
      <c r="MY18" s="133"/>
      <c r="MZ18" s="133"/>
      <c r="NA18" s="133"/>
      <c r="NB18" s="133"/>
      <c r="NC18" s="133"/>
      <c r="ND18" s="133"/>
      <c r="NE18" s="133"/>
      <c r="NF18" s="133"/>
      <c r="NG18" s="133"/>
      <c r="NH18" s="133"/>
      <c r="NI18" s="133"/>
      <c r="NJ18" s="133"/>
      <c r="NK18" s="133"/>
      <c r="NL18" s="133"/>
      <c r="NM18" s="133"/>
      <c r="NN18" s="133"/>
      <c r="NO18" s="133"/>
      <c r="NP18" s="133"/>
      <c r="NQ18" s="133"/>
      <c r="NR18" s="133"/>
      <c r="NS18" s="133"/>
      <c r="NT18" s="133"/>
      <c r="NU18" s="133"/>
      <c r="NV18" s="133"/>
      <c r="NW18" s="133"/>
      <c r="NX18" s="133"/>
      <c r="NY18" s="133"/>
      <c r="NZ18" s="133"/>
      <c r="OA18" s="133"/>
      <c r="OB18" s="133"/>
      <c r="OC18" s="133"/>
      <c r="OD18" s="133"/>
      <c r="OE18" s="133"/>
      <c r="OF18" s="133"/>
      <c r="OG18" s="133"/>
      <c r="OH18" s="133"/>
      <c r="OI18" s="133"/>
      <c r="OJ18" s="133"/>
      <c r="OK18" s="133"/>
      <c r="OL18" s="133"/>
      <c r="OM18" s="133"/>
      <c r="ON18" s="133"/>
      <c r="OO18" s="133"/>
      <c r="OP18" s="133"/>
      <c r="OQ18" s="133"/>
      <c r="OR18" s="133"/>
      <c r="OS18" s="133"/>
      <c r="OT18" s="133"/>
      <c r="OU18" s="133"/>
      <c r="OV18" s="133"/>
      <c r="OW18" s="133"/>
      <c r="OX18" s="133"/>
      <c r="OY18" s="133"/>
      <c r="OZ18" s="133"/>
      <c r="PA18" s="133"/>
      <c r="PB18" s="133"/>
      <c r="PC18" s="133"/>
      <c r="PD18" s="133"/>
      <c r="PE18" s="133"/>
      <c r="PF18" s="133"/>
      <c r="PG18" s="133"/>
      <c r="PH18" s="133"/>
      <c r="PI18" s="133"/>
      <c r="PJ18" s="133"/>
      <c r="PK18" s="133"/>
      <c r="PL18" s="133"/>
      <c r="PM18" s="133"/>
      <c r="PN18" s="133"/>
      <c r="PO18" s="133"/>
      <c r="PP18" s="133"/>
      <c r="PQ18" s="133"/>
      <c r="PR18" s="133"/>
      <c r="PS18" s="133"/>
      <c r="PT18" s="133"/>
      <c r="PU18" s="133"/>
      <c r="PV18" s="133"/>
      <c r="PW18" s="133"/>
      <c r="PX18" s="133"/>
      <c r="PY18" s="133"/>
      <c r="PZ18" s="133"/>
      <c r="QA18" s="133"/>
      <c r="QB18" s="133"/>
      <c r="QC18" s="133"/>
      <c r="QD18" s="133"/>
      <c r="QE18" s="133"/>
      <c r="QF18" s="133"/>
      <c r="QG18" s="133"/>
      <c r="QH18" s="133"/>
      <c r="QI18" s="133"/>
      <c r="QJ18" s="133"/>
      <c r="QK18" s="133"/>
      <c r="QL18" s="133"/>
      <c r="QM18" s="133"/>
      <c r="QN18" s="133"/>
      <c r="QO18" s="133"/>
      <c r="QP18" s="133"/>
      <c r="QQ18" s="133"/>
      <c r="QR18" s="133"/>
      <c r="QS18" s="133"/>
      <c r="QT18" s="133"/>
      <c r="QU18" s="133"/>
      <c r="QV18" s="133"/>
      <c r="QW18" s="133"/>
      <c r="QX18" s="133"/>
      <c r="QY18" s="133"/>
      <c r="QZ18" s="133"/>
      <c r="RA18" s="133"/>
      <c r="RB18" s="133"/>
      <c r="RC18" s="133"/>
      <c r="RD18" s="133"/>
      <c r="RE18" s="133"/>
      <c r="RF18" s="133"/>
      <c r="RG18" s="133"/>
      <c r="RH18" s="133"/>
      <c r="RI18" s="133"/>
      <c r="RJ18" s="133"/>
      <c r="RK18" s="133"/>
      <c r="RL18" s="133"/>
      <c r="RM18" s="133"/>
      <c r="RN18" s="133"/>
      <c r="RO18" s="133"/>
      <c r="RP18" s="133"/>
      <c r="RQ18" s="133"/>
      <c r="RR18" s="133"/>
      <c r="RS18" s="133"/>
      <c r="RT18" s="133"/>
      <c r="RU18" s="133"/>
      <c r="RV18" s="133"/>
      <c r="RW18" s="133"/>
      <c r="RX18" s="133"/>
      <c r="RY18" s="133"/>
      <c r="RZ18" s="133"/>
      <c r="SA18" s="133"/>
      <c r="SB18" s="133"/>
      <c r="SC18" s="133"/>
      <c r="SD18" s="133"/>
      <c r="SE18" s="133"/>
      <c r="SF18" s="133"/>
      <c r="SG18" s="133"/>
      <c r="SH18" s="133"/>
      <c r="SI18" s="133"/>
      <c r="SJ18" s="133"/>
      <c r="SK18" s="133"/>
      <c r="SL18" s="133"/>
      <c r="SM18" s="133"/>
      <c r="SN18" s="133"/>
      <c r="SO18" s="133"/>
      <c r="SP18" s="133"/>
      <c r="SQ18" s="133"/>
      <c r="SR18" s="133"/>
      <c r="SS18" s="133"/>
      <c r="ST18" s="133"/>
      <c r="SU18" s="133"/>
      <c r="SV18" s="133"/>
      <c r="SW18" s="133"/>
      <c r="SX18" s="133"/>
      <c r="SY18" s="133"/>
      <c r="SZ18" s="133"/>
      <c r="TA18" s="133"/>
      <c r="TB18" s="133"/>
      <c r="TC18" s="133"/>
      <c r="TD18" s="133"/>
      <c r="TE18" s="133"/>
      <c r="TF18" s="133"/>
      <c r="TG18" s="133"/>
      <c r="TH18" s="133"/>
      <c r="TI18" s="133"/>
      <c r="TJ18" s="133"/>
      <c r="TK18" s="133"/>
      <c r="TL18" s="133"/>
      <c r="TM18" s="133"/>
      <c r="TN18" s="133"/>
      <c r="TO18" s="133"/>
      <c r="TP18" s="133"/>
      <c r="TQ18" s="133"/>
      <c r="TR18" s="133"/>
      <c r="TS18" s="133"/>
      <c r="TT18" s="133"/>
      <c r="TU18" s="133"/>
      <c r="TV18" s="133"/>
      <c r="TW18" s="133"/>
      <c r="TX18" s="133"/>
      <c r="TY18" s="133"/>
      <c r="TZ18" s="133"/>
      <c r="UA18" s="133"/>
      <c r="UB18" s="133"/>
      <c r="UC18" s="133"/>
      <c r="UD18" s="133"/>
      <c r="UE18" s="133"/>
      <c r="UF18" s="133"/>
      <c r="UG18" s="133"/>
      <c r="UH18" s="133"/>
      <c r="UI18" s="133"/>
      <c r="UJ18" s="133"/>
      <c r="UK18" s="133"/>
      <c r="UL18" s="133"/>
      <c r="UM18" s="133"/>
      <c r="UN18" s="133"/>
      <c r="UO18" s="133"/>
      <c r="UP18" s="133"/>
      <c r="UQ18" s="133"/>
      <c r="UR18" s="133"/>
      <c r="US18" s="133"/>
      <c r="UT18" s="133"/>
      <c r="UU18" s="133"/>
      <c r="UV18" s="133"/>
      <c r="UW18" s="133"/>
      <c r="UX18" s="133"/>
      <c r="UY18" s="133"/>
      <c r="UZ18" s="133"/>
      <c r="VA18" s="133"/>
      <c r="VB18" s="133"/>
      <c r="VC18" s="133"/>
      <c r="VD18" s="133"/>
      <c r="VE18" s="133"/>
      <c r="VF18" s="133"/>
      <c r="VG18" s="133"/>
      <c r="VH18" s="133"/>
      <c r="VI18" s="133"/>
      <c r="VJ18" s="133"/>
      <c r="VK18" s="133"/>
      <c r="VL18" s="133"/>
      <c r="VM18" s="133"/>
      <c r="VN18" s="133"/>
      <c r="VO18" s="133"/>
      <c r="VP18" s="133"/>
      <c r="VQ18" s="133"/>
      <c r="VR18" s="133"/>
      <c r="VS18" s="133"/>
      <c r="VT18" s="133"/>
      <c r="VU18" s="133"/>
      <c r="VV18" s="133"/>
      <c r="VW18" s="133"/>
      <c r="VX18" s="133"/>
      <c r="VY18" s="133"/>
      <c r="VZ18" s="133"/>
      <c r="WA18" s="133"/>
      <c r="WB18" s="133"/>
      <c r="WC18" s="133"/>
      <c r="WD18" s="133"/>
      <c r="WE18" s="133"/>
      <c r="WF18" s="133"/>
      <c r="WG18" s="133"/>
      <c r="WH18" s="133"/>
      <c r="WI18" s="133"/>
      <c r="WJ18" s="133"/>
      <c r="WK18" s="133"/>
      <c r="WL18" s="133"/>
      <c r="WM18" s="133"/>
      <c r="WN18" s="133"/>
      <c r="WO18" s="133"/>
      <c r="WP18" s="133"/>
      <c r="WQ18" s="133"/>
      <c r="WR18" s="133"/>
      <c r="WS18" s="133"/>
      <c r="WT18" s="133"/>
      <c r="WU18" s="133"/>
      <c r="WV18" s="133"/>
      <c r="WW18" s="133"/>
      <c r="WX18" s="133"/>
      <c r="WY18" s="133"/>
      <c r="WZ18" s="133"/>
      <c r="XA18" s="133"/>
      <c r="XB18" s="133"/>
      <c r="XC18" s="133"/>
      <c r="XD18" s="133"/>
      <c r="XE18" s="133"/>
      <c r="XF18" s="133"/>
      <c r="XG18" s="133"/>
      <c r="XH18" s="133"/>
      <c r="XI18" s="133"/>
      <c r="XJ18" s="133"/>
      <c r="XK18" s="133"/>
      <c r="XL18" s="133"/>
      <c r="XM18" s="133"/>
      <c r="XN18" s="133"/>
      <c r="XO18" s="133"/>
      <c r="XP18" s="133"/>
      <c r="XQ18" s="133"/>
      <c r="XR18" s="133"/>
      <c r="XS18" s="133"/>
      <c r="XT18" s="133"/>
      <c r="XU18" s="133"/>
      <c r="XV18" s="133"/>
      <c r="XW18" s="133"/>
      <c r="XX18" s="133"/>
      <c r="XY18" s="133"/>
      <c r="XZ18" s="133"/>
      <c r="YA18" s="133"/>
      <c r="YB18" s="133"/>
      <c r="YC18" s="133"/>
      <c r="YD18" s="133"/>
      <c r="YE18" s="133"/>
      <c r="YF18" s="133"/>
      <c r="YG18" s="133"/>
      <c r="YH18" s="133"/>
      <c r="YI18" s="133"/>
      <c r="YJ18" s="133"/>
      <c r="YK18" s="133"/>
      <c r="YL18" s="133"/>
      <c r="YM18" s="133"/>
      <c r="YN18" s="133"/>
      <c r="YO18" s="133"/>
      <c r="YP18" s="133"/>
      <c r="YQ18" s="133"/>
      <c r="YR18" s="133"/>
      <c r="YS18" s="133"/>
      <c r="YT18" s="133"/>
      <c r="YU18" s="133"/>
      <c r="YV18" s="133"/>
      <c r="YW18" s="133"/>
      <c r="YX18" s="133"/>
      <c r="YY18" s="133"/>
      <c r="YZ18" s="133"/>
      <c r="ZA18" s="133"/>
      <c r="ZB18" s="133"/>
      <c r="ZC18" s="133"/>
      <c r="ZD18" s="133"/>
      <c r="ZE18" s="133"/>
      <c r="ZF18" s="133"/>
      <c r="ZG18" s="133"/>
      <c r="ZH18" s="133"/>
      <c r="ZI18" s="133"/>
      <c r="ZJ18" s="133"/>
      <c r="ZK18" s="133"/>
      <c r="ZL18" s="133"/>
      <c r="ZM18" s="133"/>
      <c r="ZN18" s="133"/>
      <c r="ZO18" s="133"/>
      <c r="ZP18" s="133"/>
      <c r="ZQ18" s="133"/>
      <c r="ZR18" s="133"/>
      <c r="ZS18" s="133"/>
      <c r="ZT18" s="133"/>
      <c r="ZU18" s="133"/>
      <c r="ZV18" s="133"/>
      <c r="ZW18" s="133"/>
      <c r="ZX18" s="133"/>
      <c r="ZY18" s="133"/>
      <c r="ZZ18" s="133"/>
      <c r="AAA18" s="133"/>
      <c r="AAB18" s="133"/>
      <c r="AAC18" s="133"/>
      <c r="AAD18" s="133"/>
      <c r="AAE18" s="133"/>
      <c r="AAF18" s="133"/>
      <c r="AAG18" s="133"/>
      <c r="AAH18" s="133"/>
      <c r="AAI18" s="133"/>
      <c r="AAJ18" s="133"/>
      <c r="AAK18" s="133"/>
      <c r="AAL18" s="133"/>
      <c r="AAM18" s="133"/>
      <c r="AAN18" s="133"/>
      <c r="AAO18" s="133"/>
      <c r="AAP18" s="133"/>
      <c r="AAQ18" s="133"/>
      <c r="AAR18" s="133"/>
      <c r="AAS18" s="133"/>
      <c r="AAT18" s="133"/>
      <c r="AAU18" s="133"/>
      <c r="AAV18" s="133"/>
      <c r="AAW18" s="133"/>
      <c r="AAX18" s="133"/>
      <c r="AAY18" s="133"/>
      <c r="AAZ18" s="133"/>
      <c r="ABA18" s="133"/>
      <c r="ABB18" s="133"/>
      <c r="ABC18" s="133"/>
      <c r="ABD18" s="133"/>
      <c r="ABE18" s="133"/>
      <c r="ABF18" s="133"/>
      <c r="ABG18" s="133"/>
      <c r="ABH18" s="133"/>
      <c r="ABI18" s="133"/>
      <c r="ABJ18" s="133"/>
      <c r="ABK18" s="133"/>
      <c r="ABL18" s="133"/>
      <c r="ABM18" s="133"/>
      <c r="ABN18" s="133"/>
      <c r="ABO18" s="133"/>
      <c r="ABP18" s="133"/>
      <c r="ABQ18" s="133"/>
      <c r="ABR18" s="133"/>
      <c r="ABS18" s="133"/>
      <c r="ABT18" s="133"/>
      <c r="ABU18" s="133"/>
      <c r="ABV18" s="133"/>
      <c r="ABW18" s="133"/>
      <c r="ABX18" s="133"/>
      <c r="ABY18" s="133"/>
      <c r="ABZ18" s="133"/>
      <c r="ACA18" s="133"/>
      <c r="ACB18" s="133"/>
      <c r="ACC18" s="133"/>
      <c r="ACD18" s="133"/>
      <c r="ACE18" s="133"/>
      <c r="ACF18" s="133"/>
      <c r="ACG18" s="133"/>
      <c r="ACH18" s="133"/>
      <c r="ACI18" s="133"/>
      <c r="ACJ18" s="133"/>
      <c r="ACK18" s="133"/>
      <c r="ACL18" s="133"/>
      <c r="ACM18" s="133"/>
      <c r="ACN18" s="133"/>
      <c r="ACO18" s="133"/>
      <c r="ACP18" s="133"/>
      <c r="ACQ18" s="133"/>
      <c r="ACR18" s="133"/>
      <c r="ACS18" s="133"/>
      <c r="ACT18" s="133"/>
      <c r="ACU18" s="133"/>
      <c r="ACV18" s="133"/>
      <c r="ACW18" s="133"/>
      <c r="ACX18" s="133"/>
      <c r="ACY18" s="133"/>
      <c r="ACZ18" s="133"/>
      <c r="ADA18" s="133"/>
      <c r="ADB18" s="133"/>
      <c r="ADC18" s="133"/>
      <c r="ADD18" s="133"/>
      <c r="ADE18" s="133"/>
      <c r="ADF18" s="133"/>
      <c r="ADG18" s="133"/>
      <c r="ADH18" s="133"/>
      <c r="ADI18" s="133"/>
      <c r="ADJ18" s="133"/>
      <c r="ADK18" s="133"/>
      <c r="ADL18" s="133"/>
      <c r="ADM18" s="133"/>
      <c r="ADN18" s="133"/>
      <c r="ADO18" s="133"/>
      <c r="ADP18" s="133"/>
      <c r="ADQ18" s="133"/>
      <c r="ADR18" s="133"/>
      <c r="ADS18" s="133"/>
      <c r="ADT18" s="133"/>
      <c r="ADU18" s="133"/>
      <c r="ADV18" s="133"/>
      <c r="ADW18" s="133"/>
      <c r="ADX18" s="133"/>
      <c r="ADY18" s="133"/>
      <c r="ADZ18" s="133"/>
      <c r="AEA18" s="133"/>
      <c r="AEB18" s="133"/>
      <c r="AEC18" s="133"/>
      <c r="AED18" s="133"/>
      <c r="AEE18" s="133"/>
      <c r="AEF18" s="133"/>
      <c r="AEG18" s="133"/>
      <c r="AEH18" s="133"/>
      <c r="AEI18" s="133"/>
      <c r="AEJ18" s="133"/>
      <c r="AEK18" s="133"/>
      <c r="AEL18" s="133"/>
      <c r="AEM18" s="133"/>
      <c r="AEN18" s="133"/>
      <c r="AEO18" s="133"/>
      <c r="AEP18" s="133"/>
      <c r="AEQ18" s="133"/>
      <c r="AER18" s="133"/>
      <c r="AES18" s="133"/>
      <c r="AET18" s="133"/>
      <c r="AEU18" s="133"/>
      <c r="AEV18" s="133"/>
      <c r="AEW18" s="133"/>
      <c r="AEX18" s="133"/>
      <c r="AEY18" s="133"/>
      <c r="AEZ18" s="133"/>
      <c r="AFA18" s="133"/>
      <c r="AFB18" s="133"/>
      <c r="AFC18" s="133"/>
      <c r="AFD18" s="133"/>
      <c r="AFE18" s="133"/>
      <c r="AFF18" s="133"/>
      <c r="AFG18" s="133"/>
      <c r="AFH18" s="133"/>
      <c r="AFI18" s="133"/>
      <c r="AFJ18" s="133"/>
      <c r="AFK18" s="133"/>
      <c r="AFL18" s="133"/>
      <c r="AFM18" s="133"/>
      <c r="AFN18" s="133"/>
      <c r="AFO18" s="133"/>
      <c r="AFP18" s="133"/>
      <c r="AFQ18" s="133"/>
      <c r="AFR18" s="133"/>
      <c r="AFS18" s="133"/>
      <c r="AFT18" s="133"/>
      <c r="AFU18" s="133"/>
      <c r="AFV18" s="133"/>
      <c r="AFW18" s="133"/>
      <c r="AFX18" s="133"/>
      <c r="AFY18" s="133"/>
      <c r="AFZ18" s="133"/>
      <c r="AGA18" s="133"/>
      <c r="AGB18" s="133"/>
      <c r="AGC18" s="133"/>
      <c r="AGD18" s="133"/>
      <c r="AGE18" s="133"/>
      <c r="AGF18" s="133"/>
      <c r="AGG18" s="133"/>
      <c r="AGH18" s="133"/>
      <c r="AGI18" s="133"/>
      <c r="AGJ18" s="133"/>
      <c r="AGK18" s="133"/>
      <c r="AGL18" s="133"/>
      <c r="AGM18" s="133"/>
      <c r="AGN18" s="133"/>
      <c r="AGO18" s="133"/>
      <c r="AGP18" s="133"/>
      <c r="AGQ18" s="133"/>
      <c r="AGR18" s="133"/>
      <c r="AGS18" s="133"/>
      <c r="AGT18" s="133"/>
      <c r="AGU18" s="133"/>
      <c r="AGV18" s="133"/>
      <c r="AGW18" s="133"/>
      <c r="AGX18" s="133"/>
      <c r="AGY18" s="133"/>
      <c r="AGZ18" s="133"/>
      <c r="AHA18" s="133"/>
      <c r="AHB18" s="133"/>
      <c r="AHC18" s="133"/>
      <c r="AHD18" s="133"/>
      <c r="AHE18" s="133"/>
      <c r="AHF18" s="133"/>
      <c r="AHG18" s="133"/>
      <c r="AHH18" s="133"/>
      <c r="AHI18" s="133"/>
      <c r="AHJ18" s="133"/>
      <c r="AHK18" s="133"/>
      <c r="AHL18" s="133"/>
      <c r="AHM18" s="133"/>
      <c r="AHN18" s="133"/>
      <c r="AHO18" s="133"/>
      <c r="AHP18" s="133"/>
      <c r="AHQ18" s="133"/>
      <c r="AHR18" s="133"/>
      <c r="AHS18" s="133"/>
      <c r="AHT18" s="133"/>
      <c r="AHU18" s="133"/>
      <c r="AHV18" s="133"/>
      <c r="AHW18" s="133"/>
      <c r="AHX18" s="133"/>
      <c r="AHY18" s="133"/>
      <c r="AHZ18" s="133"/>
      <c r="AIA18" s="133"/>
      <c r="AIB18" s="133"/>
      <c r="AIC18" s="133"/>
      <c r="AID18" s="133"/>
      <c r="AIE18" s="133"/>
      <c r="AIF18" s="133"/>
      <c r="AIG18" s="133"/>
      <c r="AIH18" s="133"/>
      <c r="AII18" s="133"/>
      <c r="AIJ18" s="133"/>
      <c r="AIK18" s="133"/>
      <c r="AIL18" s="133"/>
      <c r="AIM18" s="133"/>
      <c r="AIN18" s="133"/>
      <c r="AIO18" s="133"/>
      <c r="AIP18" s="133"/>
      <c r="AIQ18" s="133"/>
      <c r="AIR18" s="133"/>
      <c r="AIS18" s="133"/>
      <c r="AIT18" s="133"/>
      <c r="AIU18" s="133"/>
      <c r="AIV18" s="133"/>
      <c r="AIW18" s="133"/>
      <c r="AIX18" s="133"/>
      <c r="AIY18" s="133"/>
      <c r="AIZ18" s="133"/>
      <c r="AJA18" s="133"/>
      <c r="AJB18" s="133"/>
      <c r="AJC18" s="133"/>
      <c r="AJD18" s="133"/>
      <c r="AJE18" s="133"/>
      <c r="AJF18" s="133"/>
      <c r="AJG18" s="133"/>
      <c r="AJH18" s="133"/>
      <c r="AJI18" s="133"/>
      <c r="AJJ18" s="133"/>
      <c r="AJK18" s="133"/>
      <c r="AJL18" s="133"/>
      <c r="AJM18" s="133"/>
      <c r="AJN18" s="133"/>
      <c r="AJO18" s="133"/>
      <c r="AJP18" s="133"/>
      <c r="AJQ18" s="133"/>
      <c r="AJR18" s="133"/>
      <c r="AJS18" s="133"/>
      <c r="AJT18" s="133"/>
      <c r="AJU18" s="133"/>
      <c r="AJV18" s="133"/>
      <c r="AJW18" s="133"/>
      <c r="AJX18" s="133"/>
      <c r="AJY18" s="133"/>
      <c r="AJZ18" s="133"/>
      <c r="AKA18" s="133"/>
      <c r="AKB18" s="133"/>
      <c r="AKC18" s="133"/>
      <c r="AKD18" s="133"/>
      <c r="AKE18" s="133"/>
      <c r="AKF18" s="133"/>
      <c r="AKG18" s="133"/>
      <c r="AKH18" s="133"/>
      <c r="AKI18" s="133"/>
      <c r="AKJ18" s="133"/>
      <c r="AKK18" s="133"/>
      <c r="AKL18" s="133"/>
      <c r="AKM18" s="133"/>
      <c r="AKN18" s="133"/>
      <c r="AKO18" s="133"/>
      <c r="AKP18" s="133"/>
      <c r="AKQ18" s="133"/>
      <c r="AKR18" s="133"/>
      <c r="AKS18" s="133"/>
      <c r="AKT18" s="133"/>
      <c r="AKU18" s="133"/>
      <c r="AKV18" s="133"/>
      <c r="AKW18" s="133"/>
      <c r="AKX18" s="133"/>
      <c r="AKY18" s="133"/>
      <c r="AKZ18" s="133"/>
      <c r="ALA18" s="133"/>
      <c r="ALB18" s="133"/>
      <c r="ALC18" s="133"/>
      <c r="ALD18" s="133"/>
      <c r="ALE18" s="133"/>
      <c r="ALF18" s="133"/>
      <c r="ALG18" s="133"/>
      <c r="ALH18" s="133"/>
      <c r="ALI18" s="133"/>
      <c r="ALJ18" s="133"/>
      <c r="ALK18" s="133"/>
      <c r="ALL18" s="133"/>
      <c r="ALM18" s="133"/>
      <c r="ALN18" s="133"/>
      <c r="ALO18" s="133"/>
      <c r="ALP18" s="133"/>
      <c r="ALQ18" s="133"/>
      <c r="ALR18" s="133"/>
      <c r="ALS18" s="133"/>
      <c r="ALT18" s="133"/>
      <c r="ALU18" s="133"/>
      <c r="ALV18" s="133"/>
      <c r="ALW18" s="133"/>
      <c r="ALX18" s="133"/>
      <c r="ALY18" s="133"/>
      <c r="ALZ18" s="133"/>
      <c r="AMA18" s="133"/>
      <c r="AMB18" s="133"/>
      <c r="AMC18" s="133"/>
      <c r="AMD18" s="133"/>
      <c r="AME18" s="133"/>
      <c r="AMF18" s="133"/>
      <c r="AMG18" s="133"/>
      <c r="AMH18" s="133"/>
      <c r="AMI18" s="133"/>
      <c r="AMJ18" s="133"/>
      <c r="AMK18" s="133"/>
      <c r="AML18" s="133"/>
      <c r="AMM18" s="133"/>
      <c r="AMN18" s="133"/>
      <c r="AMO18" s="133"/>
      <c r="AMP18" s="133"/>
      <c r="AMQ18" s="133"/>
      <c r="AMR18" s="133"/>
      <c r="AMS18" s="133"/>
      <c r="AMT18" s="133"/>
      <c r="AMU18" s="133"/>
      <c r="AMV18" s="133"/>
      <c r="AMW18" s="133"/>
      <c r="AMX18" s="133"/>
      <c r="AMY18" s="133"/>
      <c r="AMZ18" s="133"/>
      <c r="ANA18" s="133"/>
      <c r="ANB18" s="133"/>
      <c r="ANC18" s="133"/>
      <c r="AND18" s="133"/>
      <c r="ANE18" s="133"/>
      <c r="ANF18" s="133"/>
      <c r="ANG18" s="133"/>
      <c r="ANH18" s="133"/>
      <c r="ANI18" s="133"/>
      <c r="ANJ18" s="133"/>
      <c r="ANK18" s="133"/>
      <c r="ANL18" s="133"/>
      <c r="ANM18" s="133"/>
      <c r="ANN18" s="133"/>
      <c r="ANO18" s="133"/>
      <c r="ANP18" s="133"/>
      <c r="ANQ18" s="133"/>
      <c r="ANR18" s="133"/>
      <c r="ANS18" s="133"/>
      <c r="ANT18" s="133"/>
      <c r="ANU18" s="133"/>
      <c r="ANV18" s="133"/>
      <c r="ANW18" s="133"/>
      <c r="ANX18" s="133"/>
      <c r="ANY18" s="133"/>
      <c r="ANZ18" s="133"/>
      <c r="AOA18" s="133"/>
      <c r="AOB18" s="133"/>
      <c r="AOC18" s="133"/>
      <c r="AOD18" s="133"/>
      <c r="AOE18" s="133"/>
      <c r="AOF18" s="133"/>
      <c r="AOG18" s="133"/>
      <c r="AOH18" s="133"/>
      <c r="AOI18" s="133"/>
      <c r="AOJ18" s="133"/>
      <c r="AOK18" s="133"/>
      <c r="AOL18" s="133"/>
      <c r="AOM18" s="133"/>
      <c r="AON18" s="133"/>
      <c r="AOO18" s="133"/>
      <c r="AOP18" s="133"/>
      <c r="AOQ18" s="133"/>
      <c r="AOR18" s="133"/>
      <c r="AOS18" s="133"/>
      <c r="AOT18" s="133"/>
      <c r="AOU18" s="133"/>
      <c r="AOV18" s="133"/>
      <c r="AOW18" s="133"/>
      <c r="AOX18" s="133"/>
      <c r="AOY18" s="133"/>
      <c r="AOZ18" s="133"/>
      <c r="APA18" s="133"/>
      <c r="APB18" s="133"/>
      <c r="APC18" s="133"/>
      <c r="APD18" s="133"/>
      <c r="APE18" s="133"/>
      <c r="APF18" s="133"/>
      <c r="APG18" s="133"/>
      <c r="APH18" s="133"/>
      <c r="API18" s="133"/>
      <c r="APJ18" s="133"/>
      <c r="APK18" s="133"/>
      <c r="APL18" s="133"/>
      <c r="APM18" s="133"/>
      <c r="APN18" s="133"/>
      <c r="APO18" s="133"/>
      <c r="APP18" s="133"/>
      <c r="APQ18" s="133"/>
      <c r="APR18" s="133"/>
      <c r="APS18" s="133"/>
      <c r="APT18" s="133"/>
      <c r="APU18" s="133"/>
      <c r="APV18" s="133"/>
      <c r="APW18" s="133"/>
      <c r="APX18" s="133"/>
      <c r="APY18" s="133"/>
      <c r="APZ18" s="133"/>
      <c r="AQA18" s="133"/>
      <c r="AQB18" s="133"/>
      <c r="AQC18" s="133"/>
      <c r="AQD18" s="133"/>
      <c r="AQE18" s="133"/>
      <c r="AQF18" s="133"/>
      <c r="AQG18" s="133"/>
      <c r="AQH18" s="133"/>
      <c r="AQI18" s="133"/>
      <c r="AQJ18" s="133"/>
      <c r="AQK18" s="133"/>
      <c r="AQL18" s="133"/>
      <c r="AQM18" s="133"/>
      <c r="AQN18" s="133"/>
      <c r="AQO18" s="133"/>
      <c r="AQP18" s="133"/>
      <c r="AQQ18" s="133"/>
      <c r="AQR18" s="133"/>
      <c r="AQS18" s="133"/>
      <c r="AQT18" s="133"/>
      <c r="AQU18" s="133"/>
      <c r="AQV18" s="133"/>
      <c r="AQW18" s="133"/>
      <c r="AQX18" s="133"/>
      <c r="AQY18" s="133"/>
      <c r="AQZ18" s="133"/>
      <c r="ARA18" s="133"/>
      <c r="ARB18" s="133"/>
      <c r="ARC18" s="133"/>
      <c r="ARD18" s="133"/>
      <c r="ARE18" s="133"/>
      <c r="ARF18" s="133"/>
      <c r="ARG18" s="133"/>
      <c r="ARH18" s="133"/>
      <c r="ARI18" s="133"/>
      <c r="ARJ18" s="133"/>
      <c r="ARK18" s="133"/>
      <c r="ARL18" s="133"/>
      <c r="ARM18" s="133"/>
      <c r="ARN18" s="133"/>
      <c r="ARO18" s="133"/>
      <c r="ARP18" s="133"/>
      <c r="ARQ18" s="133"/>
      <c r="ARR18" s="133"/>
      <c r="ARS18" s="133"/>
      <c r="ART18" s="133"/>
      <c r="ARU18" s="133"/>
      <c r="ARV18" s="133"/>
      <c r="ARW18" s="133"/>
      <c r="ARX18" s="133"/>
      <c r="ARY18" s="133"/>
      <c r="ARZ18" s="133"/>
      <c r="ASA18" s="133"/>
      <c r="ASB18" s="133"/>
      <c r="ASC18" s="133"/>
      <c r="ASD18" s="133"/>
      <c r="ASE18" s="133"/>
      <c r="ASF18" s="133"/>
      <c r="ASG18" s="133"/>
      <c r="ASH18" s="133"/>
      <c r="ASI18" s="133"/>
      <c r="ASJ18" s="133"/>
      <c r="ASK18" s="133"/>
      <c r="ASL18" s="133"/>
      <c r="ASM18" s="133"/>
      <c r="ASN18" s="133"/>
      <c r="ASO18" s="133"/>
      <c r="ASP18" s="133"/>
      <c r="ASQ18" s="133"/>
      <c r="ASR18" s="133"/>
      <c r="ASS18" s="133"/>
      <c r="AST18" s="133"/>
      <c r="ASU18" s="133"/>
      <c r="ASV18" s="133"/>
      <c r="ASW18" s="133"/>
      <c r="ASX18" s="133"/>
      <c r="ASY18" s="133"/>
      <c r="ASZ18" s="133"/>
      <c r="ATA18" s="133"/>
      <c r="ATB18" s="133"/>
      <c r="ATC18" s="133"/>
      <c r="ATD18" s="133"/>
      <c r="ATE18" s="133"/>
      <c r="ATF18" s="133"/>
      <c r="ATG18" s="133"/>
      <c r="ATH18" s="133"/>
      <c r="ATI18" s="133"/>
      <c r="ATJ18" s="133"/>
      <c r="ATK18" s="133"/>
      <c r="ATL18" s="133"/>
      <c r="ATM18" s="133"/>
      <c r="ATN18" s="133"/>
      <c r="ATO18" s="133"/>
      <c r="ATP18" s="133"/>
      <c r="ATQ18" s="133"/>
      <c r="ATR18" s="133"/>
      <c r="ATS18" s="133"/>
      <c r="ATT18" s="133"/>
      <c r="ATU18" s="133"/>
      <c r="ATV18" s="133"/>
      <c r="ATW18" s="133"/>
      <c r="ATX18" s="133"/>
      <c r="ATY18" s="133"/>
      <c r="ATZ18" s="133"/>
      <c r="AUA18" s="133"/>
      <c r="AUB18" s="133"/>
      <c r="AUC18" s="133"/>
      <c r="AUD18" s="133"/>
      <c r="AUE18" s="133"/>
      <c r="AUF18" s="133"/>
      <c r="AUG18" s="133"/>
      <c r="AUH18" s="133"/>
      <c r="AUI18" s="133"/>
      <c r="AUJ18" s="133"/>
      <c r="AUK18" s="133"/>
      <c r="AUL18" s="133"/>
      <c r="AUM18" s="133"/>
      <c r="AUN18" s="133"/>
      <c r="AUO18" s="133"/>
      <c r="AUP18" s="133"/>
      <c r="AUQ18" s="133"/>
      <c r="AUR18" s="133"/>
      <c r="AUS18" s="133"/>
      <c r="AUT18" s="133"/>
      <c r="AUU18" s="133"/>
      <c r="AUV18" s="133"/>
      <c r="AUW18" s="133"/>
      <c r="AUX18" s="133"/>
      <c r="AUY18" s="133"/>
      <c r="AUZ18" s="133"/>
      <c r="AVA18" s="133"/>
      <c r="AVB18" s="133"/>
      <c r="AVC18" s="133"/>
      <c r="AVD18" s="133"/>
      <c r="AVE18" s="133"/>
      <c r="AVF18" s="133"/>
      <c r="AVG18" s="133"/>
      <c r="AVH18" s="133"/>
      <c r="AVI18" s="133"/>
      <c r="AVJ18" s="133"/>
      <c r="AVK18" s="133"/>
      <c r="AVL18" s="133"/>
      <c r="AVM18" s="133"/>
      <c r="AVN18" s="133"/>
      <c r="AVO18" s="133"/>
      <c r="AVP18" s="133"/>
      <c r="AVQ18" s="133"/>
      <c r="AVR18" s="133"/>
      <c r="AVS18" s="133"/>
      <c r="AVT18" s="133"/>
      <c r="AVU18" s="133"/>
      <c r="AVV18" s="133"/>
      <c r="AVW18" s="133"/>
      <c r="AVX18" s="133"/>
      <c r="AVY18" s="133"/>
      <c r="AVZ18" s="133"/>
      <c r="AWA18" s="133"/>
      <c r="AWB18" s="133"/>
      <c r="AWC18" s="133"/>
      <c r="AWD18" s="133"/>
      <c r="AWE18" s="133"/>
      <c r="AWF18" s="133"/>
      <c r="AWG18" s="133"/>
      <c r="AWH18" s="133"/>
      <c r="AWI18" s="133"/>
      <c r="AWJ18" s="133"/>
      <c r="AWK18" s="133"/>
      <c r="AWL18" s="133"/>
      <c r="AWM18" s="133"/>
      <c r="AWN18" s="133"/>
      <c r="AWO18" s="133"/>
      <c r="AWP18" s="133"/>
      <c r="AWQ18" s="133"/>
      <c r="AWR18" s="133"/>
      <c r="AWS18" s="133"/>
      <c r="AWT18" s="133"/>
      <c r="AWU18" s="133"/>
      <c r="AWV18" s="133"/>
      <c r="AWW18" s="133"/>
      <c r="AWX18" s="133"/>
      <c r="AWY18" s="133"/>
      <c r="AWZ18" s="133"/>
      <c r="AXA18" s="133"/>
      <c r="AXB18" s="133"/>
      <c r="AXC18" s="133"/>
      <c r="AXD18" s="133"/>
      <c r="AXE18" s="133"/>
      <c r="AXF18" s="133"/>
      <c r="AXG18" s="133"/>
      <c r="AXH18" s="133"/>
      <c r="AXI18" s="133"/>
      <c r="AXJ18" s="133"/>
      <c r="AXK18" s="133"/>
      <c r="AXL18" s="133"/>
      <c r="AXM18" s="133"/>
      <c r="AXN18" s="133"/>
      <c r="AXO18" s="133"/>
      <c r="AXP18" s="133"/>
      <c r="AXQ18" s="133"/>
      <c r="AXR18" s="133"/>
      <c r="AXS18" s="133"/>
      <c r="AXT18" s="133"/>
      <c r="AXU18" s="133"/>
      <c r="AXV18" s="133"/>
      <c r="AXW18" s="133"/>
      <c r="AXX18" s="133"/>
      <c r="AXY18" s="133"/>
      <c r="AXZ18" s="133"/>
      <c r="AYA18" s="133"/>
      <c r="AYB18" s="133"/>
      <c r="AYC18" s="133"/>
      <c r="AYD18" s="133"/>
      <c r="AYE18" s="133"/>
      <c r="AYF18" s="133"/>
      <c r="AYG18" s="133"/>
      <c r="AYH18" s="133"/>
      <c r="AYI18" s="133"/>
      <c r="AYJ18" s="133"/>
      <c r="AYK18" s="133"/>
      <c r="AYL18" s="133"/>
      <c r="AYM18" s="133"/>
      <c r="AYN18" s="133"/>
      <c r="AYO18" s="133"/>
      <c r="AYP18" s="133"/>
      <c r="AYQ18" s="133"/>
      <c r="AYR18" s="133"/>
      <c r="AYS18" s="133"/>
      <c r="AYT18" s="133"/>
      <c r="AYU18" s="133"/>
      <c r="AYV18" s="133"/>
      <c r="AYW18" s="133"/>
      <c r="AYX18" s="133"/>
      <c r="AYY18" s="133"/>
      <c r="AYZ18" s="133"/>
      <c r="AZA18" s="133"/>
      <c r="AZB18" s="133"/>
      <c r="AZC18" s="133"/>
      <c r="AZD18" s="133"/>
      <c r="AZE18" s="133"/>
      <c r="AZF18" s="133"/>
      <c r="AZG18" s="133"/>
      <c r="AZH18" s="133"/>
      <c r="AZI18" s="133"/>
      <c r="AZJ18" s="133"/>
      <c r="AZK18" s="133"/>
      <c r="AZL18" s="133"/>
      <c r="AZM18" s="133"/>
      <c r="AZN18" s="133"/>
      <c r="AZO18" s="133"/>
      <c r="AZP18" s="133"/>
      <c r="AZQ18" s="133"/>
      <c r="AZR18" s="133"/>
      <c r="AZS18" s="133"/>
      <c r="AZT18" s="133"/>
      <c r="AZU18" s="133"/>
      <c r="AZV18" s="133"/>
      <c r="AZW18" s="133"/>
      <c r="AZX18" s="133"/>
      <c r="AZY18" s="133"/>
      <c r="AZZ18" s="133"/>
      <c r="BAA18" s="133"/>
      <c r="BAB18" s="133"/>
      <c r="BAC18" s="133"/>
      <c r="BAD18" s="133"/>
      <c r="BAE18" s="133"/>
      <c r="BAF18" s="133"/>
      <c r="BAG18" s="133"/>
      <c r="BAH18" s="133"/>
      <c r="BAI18" s="133"/>
      <c r="BAJ18" s="133"/>
      <c r="BAK18" s="133"/>
      <c r="BAL18" s="133"/>
      <c r="BAM18" s="133"/>
      <c r="BAN18" s="133"/>
      <c r="BAO18" s="133"/>
      <c r="BAP18" s="133"/>
      <c r="BAQ18" s="133"/>
      <c r="BAR18" s="133"/>
      <c r="BAS18" s="133"/>
      <c r="BAT18" s="133"/>
      <c r="BAU18" s="133"/>
      <c r="BAV18" s="133"/>
      <c r="BAW18" s="133"/>
      <c r="BAX18" s="133"/>
      <c r="BAY18" s="133"/>
      <c r="BAZ18" s="133"/>
      <c r="BBA18" s="133"/>
      <c r="BBB18" s="133"/>
      <c r="BBC18" s="133"/>
      <c r="BBD18" s="133"/>
      <c r="BBE18" s="133"/>
      <c r="BBF18" s="133"/>
      <c r="BBG18" s="133"/>
      <c r="BBH18" s="133"/>
      <c r="BBI18" s="133"/>
      <c r="BBJ18" s="133"/>
      <c r="BBK18" s="133"/>
      <c r="BBL18" s="133"/>
      <c r="BBM18" s="133"/>
      <c r="BBN18" s="133"/>
      <c r="BBO18" s="133"/>
      <c r="BBP18" s="133"/>
      <c r="BBQ18" s="133"/>
      <c r="BBR18" s="133"/>
      <c r="BBS18" s="133"/>
      <c r="BBT18" s="133"/>
      <c r="BBU18" s="133"/>
      <c r="BBV18" s="133"/>
      <c r="BBW18" s="133"/>
      <c r="BBX18" s="133"/>
      <c r="BBY18" s="133"/>
      <c r="BBZ18" s="133"/>
      <c r="BCA18" s="133"/>
      <c r="BCB18" s="133"/>
      <c r="BCC18" s="133"/>
      <c r="BCD18" s="133"/>
      <c r="BCE18" s="133"/>
      <c r="BCF18" s="133"/>
      <c r="BCG18" s="133"/>
      <c r="BCH18" s="133"/>
      <c r="BCI18" s="133"/>
      <c r="BCJ18" s="133"/>
      <c r="BCK18" s="133"/>
      <c r="BCL18" s="133"/>
      <c r="BCM18" s="133"/>
      <c r="BCN18" s="133"/>
      <c r="BCO18" s="133"/>
      <c r="BCP18" s="133"/>
      <c r="BCQ18" s="133"/>
      <c r="BCR18" s="133"/>
      <c r="BCS18" s="133"/>
      <c r="BCT18" s="133"/>
      <c r="BCU18" s="133"/>
      <c r="BCV18" s="133"/>
      <c r="BCW18" s="133"/>
      <c r="BCX18" s="133"/>
      <c r="BCY18" s="133"/>
      <c r="BCZ18" s="133"/>
      <c r="BDA18" s="133"/>
      <c r="BDB18" s="133"/>
      <c r="BDC18" s="133"/>
      <c r="BDD18" s="133"/>
      <c r="BDE18" s="133"/>
      <c r="BDF18" s="133"/>
      <c r="BDG18" s="133"/>
      <c r="BDH18" s="133"/>
      <c r="BDI18" s="133"/>
      <c r="BDJ18" s="133"/>
      <c r="BDK18" s="133"/>
      <c r="BDL18" s="133"/>
      <c r="BDM18" s="133"/>
      <c r="BDN18" s="133"/>
      <c r="BDO18" s="133"/>
      <c r="BDP18" s="133"/>
      <c r="BDQ18" s="133"/>
      <c r="BDR18" s="133"/>
      <c r="BDS18" s="133"/>
      <c r="BDT18" s="133"/>
      <c r="BDU18" s="133"/>
      <c r="BDV18" s="133"/>
      <c r="BDW18" s="133"/>
      <c r="BDX18" s="133"/>
      <c r="BDY18" s="133"/>
      <c r="BDZ18" s="133"/>
      <c r="BEA18" s="133"/>
      <c r="BEB18" s="133"/>
      <c r="BEC18" s="133"/>
      <c r="BED18" s="133"/>
      <c r="BEE18" s="133"/>
      <c r="BEF18" s="133"/>
      <c r="BEG18" s="133"/>
      <c r="BEH18" s="133"/>
      <c r="BEI18" s="133"/>
      <c r="BEJ18" s="133"/>
      <c r="BEK18" s="133"/>
      <c r="BEL18" s="133"/>
      <c r="BEM18" s="133"/>
      <c r="BEN18" s="133"/>
      <c r="BEO18" s="133"/>
      <c r="BEP18" s="133"/>
      <c r="BEQ18" s="133"/>
      <c r="BER18" s="133"/>
      <c r="BES18" s="133"/>
      <c r="BET18" s="133"/>
      <c r="BEU18" s="133"/>
      <c r="BEV18" s="133"/>
      <c r="BEW18" s="133"/>
      <c r="BEX18" s="133"/>
      <c r="BEY18" s="133"/>
      <c r="BEZ18" s="133"/>
      <c r="BFA18" s="133"/>
      <c r="BFB18" s="133"/>
      <c r="BFC18" s="133"/>
      <c r="BFD18" s="133"/>
      <c r="BFE18" s="133"/>
      <c r="BFF18" s="133"/>
      <c r="BFG18" s="133"/>
      <c r="BFH18" s="133"/>
      <c r="BFI18" s="133"/>
      <c r="BFJ18" s="133"/>
      <c r="BFK18" s="133"/>
      <c r="BFL18" s="133"/>
      <c r="BFM18" s="133"/>
      <c r="BFN18" s="133"/>
      <c r="BFO18" s="133"/>
      <c r="BFP18" s="133"/>
      <c r="BFQ18" s="133"/>
      <c r="BFR18" s="133"/>
      <c r="BFS18" s="133"/>
      <c r="BFT18" s="133"/>
      <c r="BFU18" s="133"/>
      <c r="BFV18" s="133"/>
      <c r="BFW18" s="133"/>
      <c r="BFX18" s="133"/>
      <c r="BFY18" s="133"/>
      <c r="BFZ18" s="133"/>
      <c r="BGA18" s="133"/>
      <c r="BGB18" s="133"/>
      <c r="BGC18" s="133"/>
      <c r="BGD18" s="133"/>
      <c r="BGE18" s="133"/>
      <c r="BGF18" s="133"/>
      <c r="BGG18" s="133"/>
      <c r="BGH18" s="133"/>
      <c r="BGI18" s="133"/>
      <c r="BGJ18" s="133"/>
      <c r="BGK18" s="133"/>
      <c r="BGL18" s="133"/>
      <c r="BGM18" s="133"/>
      <c r="BGN18" s="133"/>
      <c r="BGO18" s="133"/>
      <c r="BGP18" s="133"/>
      <c r="BGQ18" s="133"/>
      <c r="BGR18" s="133"/>
      <c r="BGS18" s="133"/>
      <c r="BGT18" s="133"/>
      <c r="BGU18" s="133"/>
      <c r="BGV18" s="133"/>
      <c r="BGW18" s="133"/>
      <c r="BGX18" s="133"/>
      <c r="BGY18" s="133"/>
      <c r="BGZ18" s="133"/>
      <c r="BHA18" s="133"/>
      <c r="BHB18" s="133"/>
      <c r="BHC18" s="133"/>
      <c r="BHD18" s="133"/>
      <c r="BHE18" s="133"/>
      <c r="BHF18" s="133"/>
      <c r="BHG18" s="133"/>
      <c r="BHH18" s="133"/>
      <c r="BHI18" s="133"/>
      <c r="BHJ18" s="133"/>
      <c r="BHK18" s="133"/>
      <c r="BHL18" s="133"/>
      <c r="BHM18" s="133"/>
      <c r="BHN18" s="133"/>
      <c r="BHO18" s="133"/>
      <c r="BHP18" s="133"/>
      <c r="BHQ18" s="133"/>
      <c r="BHR18" s="133"/>
      <c r="BHS18" s="133"/>
      <c r="BHT18" s="133"/>
      <c r="BHU18" s="133"/>
      <c r="BHV18" s="133"/>
      <c r="BHW18" s="133"/>
      <c r="BHX18" s="133"/>
      <c r="BHY18" s="133"/>
      <c r="BHZ18" s="133"/>
      <c r="BIA18" s="133"/>
      <c r="BIB18" s="133"/>
      <c r="BIC18" s="133"/>
      <c r="BID18" s="133"/>
      <c r="BIE18" s="133"/>
      <c r="BIF18" s="133"/>
      <c r="BIG18" s="133"/>
      <c r="BIH18" s="133"/>
      <c r="BII18" s="133"/>
      <c r="BIJ18" s="133"/>
      <c r="BIK18" s="133"/>
      <c r="BIL18" s="133"/>
      <c r="BIM18" s="133"/>
      <c r="BIN18" s="133"/>
      <c r="BIO18" s="133"/>
      <c r="BIP18" s="133"/>
      <c r="BIQ18" s="133"/>
      <c r="BIR18" s="133"/>
      <c r="BIS18" s="133"/>
      <c r="BIT18" s="133"/>
      <c r="BIU18" s="133"/>
      <c r="BIV18" s="133"/>
      <c r="BIW18" s="133"/>
      <c r="BIX18" s="133"/>
      <c r="BIY18" s="133"/>
      <c r="BIZ18" s="133"/>
      <c r="BJA18" s="133"/>
      <c r="BJB18" s="133"/>
      <c r="BJC18" s="133"/>
      <c r="BJD18" s="133"/>
      <c r="BJE18" s="133"/>
      <c r="BJF18" s="133"/>
      <c r="BJG18" s="133"/>
      <c r="BJH18" s="133"/>
      <c r="BJI18" s="133"/>
      <c r="BJJ18" s="133"/>
      <c r="BJK18" s="133"/>
      <c r="BJL18" s="133"/>
      <c r="BJM18" s="133"/>
      <c r="BJN18" s="133"/>
      <c r="BJO18" s="133"/>
      <c r="BJP18" s="133"/>
      <c r="BJQ18" s="133"/>
      <c r="BJR18" s="133"/>
      <c r="BJS18" s="133"/>
      <c r="BJT18" s="133"/>
      <c r="BJU18" s="133"/>
      <c r="BJV18" s="133"/>
      <c r="BJW18" s="133"/>
      <c r="BJX18" s="133"/>
      <c r="BJY18" s="133"/>
      <c r="BJZ18" s="133"/>
      <c r="BKA18" s="133"/>
      <c r="BKB18" s="133"/>
      <c r="BKC18" s="133"/>
      <c r="BKD18" s="133"/>
      <c r="BKE18" s="133"/>
      <c r="BKF18" s="133"/>
      <c r="BKG18" s="133"/>
      <c r="BKH18" s="133"/>
      <c r="BKI18" s="133"/>
      <c r="BKJ18" s="133"/>
      <c r="BKK18" s="133"/>
      <c r="BKL18" s="133"/>
      <c r="BKM18" s="133"/>
      <c r="BKN18" s="133"/>
      <c r="BKO18" s="133"/>
      <c r="BKP18" s="133"/>
      <c r="BKQ18" s="133"/>
      <c r="BKR18" s="133"/>
      <c r="BKS18" s="133"/>
      <c r="BKT18" s="133"/>
      <c r="BKU18" s="133"/>
      <c r="BKV18" s="133"/>
      <c r="BKW18" s="133"/>
      <c r="BKX18" s="133"/>
      <c r="BKY18" s="133"/>
      <c r="BKZ18" s="133"/>
      <c r="BLA18" s="133"/>
      <c r="BLB18" s="133"/>
      <c r="BLC18" s="133"/>
      <c r="BLD18" s="133"/>
      <c r="BLE18" s="133"/>
      <c r="BLF18" s="133"/>
      <c r="BLG18" s="133"/>
      <c r="BLH18" s="133"/>
      <c r="BLI18" s="133"/>
      <c r="BLJ18" s="133"/>
      <c r="BLK18" s="133"/>
      <c r="BLL18" s="133"/>
      <c r="BLM18" s="133"/>
      <c r="BLN18" s="133"/>
      <c r="BLO18" s="133"/>
      <c r="BLP18" s="133"/>
      <c r="BLQ18" s="133"/>
      <c r="BLR18" s="133"/>
      <c r="BLS18" s="133"/>
      <c r="BLT18" s="133"/>
      <c r="BLU18" s="133"/>
      <c r="BLV18" s="133"/>
      <c r="BLW18" s="133"/>
      <c r="BLX18" s="133"/>
      <c r="BLY18" s="133"/>
      <c r="BLZ18" s="133"/>
      <c r="BMA18" s="133"/>
      <c r="BMB18" s="133"/>
      <c r="BMC18" s="133"/>
      <c r="BMD18" s="133"/>
      <c r="BME18" s="133"/>
      <c r="BMF18" s="133"/>
      <c r="BMG18" s="133"/>
      <c r="BMH18" s="133"/>
      <c r="BMI18" s="133"/>
      <c r="BMJ18" s="133"/>
      <c r="BMK18" s="133"/>
      <c r="BML18" s="133"/>
      <c r="BMM18" s="133"/>
      <c r="BMN18" s="133"/>
      <c r="BMO18" s="133"/>
      <c r="BMP18" s="133"/>
      <c r="BMQ18" s="133"/>
      <c r="BMR18" s="133"/>
      <c r="BMS18" s="133"/>
      <c r="BMT18" s="133"/>
      <c r="BMU18" s="133"/>
      <c r="BMV18" s="133"/>
      <c r="BMW18" s="133"/>
      <c r="BMX18" s="133"/>
      <c r="BMY18" s="133"/>
      <c r="BMZ18" s="133"/>
      <c r="BNA18" s="133"/>
      <c r="BNB18" s="133"/>
      <c r="BNC18" s="133"/>
      <c r="BND18" s="133"/>
      <c r="BNE18" s="133"/>
      <c r="BNF18" s="133"/>
      <c r="BNG18" s="133"/>
      <c r="BNH18" s="133"/>
      <c r="BNI18" s="133"/>
      <c r="BNJ18" s="133"/>
      <c r="BNK18" s="133"/>
      <c r="BNL18" s="133"/>
      <c r="BNM18" s="133"/>
      <c r="BNN18" s="133"/>
      <c r="BNO18" s="133"/>
      <c r="BNP18" s="133"/>
      <c r="BNQ18" s="133"/>
      <c r="BNR18" s="133"/>
      <c r="BNS18" s="133"/>
      <c r="BNT18" s="133"/>
      <c r="BNU18" s="133"/>
      <c r="BNV18" s="133"/>
      <c r="BNW18" s="133"/>
      <c r="BNX18" s="133"/>
      <c r="BNY18" s="133"/>
      <c r="BNZ18" s="133"/>
      <c r="BOA18" s="133"/>
      <c r="BOB18" s="133"/>
      <c r="BOC18" s="133"/>
      <c r="BOD18" s="133"/>
      <c r="BOE18" s="133"/>
      <c r="BOF18" s="133"/>
      <c r="BOG18" s="133"/>
      <c r="BOH18" s="133"/>
      <c r="BOI18" s="133"/>
      <c r="BOJ18" s="133"/>
      <c r="BOK18" s="133"/>
      <c r="BOL18" s="133"/>
      <c r="BOM18" s="133"/>
      <c r="BON18" s="133"/>
      <c r="BOO18" s="133"/>
      <c r="BOP18" s="133"/>
      <c r="BOQ18" s="133"/>
      <c r="BOR18" s="133"/>
      <c r="BOS18" s="133"/>
      <c r="BOT18" s="133"/>
      <c r="BOU18" s="133"/>
      <c r="BOV18" s="133"/>
      <c r="BOW18" s="133"/>
      <c r="BOX18" s="133"/>
      <c r="BOY18" s="133"/>
      <c r="BOZ18" s="133"/>
      <c r="BPA18" s="133"/>
      <c r="BPB18" s="133"/>
      <c r="BPC18" s="133"/>
      <c r="BPD18" s="133"/>
      <c r="BPE18" s="133"/>
      <c r="BPF18" s="133"/>
      <c r="BPG18" s="133"/>
      <c r="BPH18" s="133"/>
      <c r="BPI18" s="133"/>
      <c r="BPJ18" s="133"/>
      <c r="BPK18" s="133"/>
      <c r="BPL18" s="133"/>
      <c r="BPM18" s="133"/>
      <c r="BPN18" s="133"/>
      <c r="BPO18" s="133"/>
      <c r="BPP18" s="133"/>
      <c r="BPQ18" s="133"/>
      <c r="BPR18" s="133"/>
      <c r="BPS18" s="133"/>
      <c r="BPT18" s="133"/>
      <c r="BPU18" s="133"/>
      <c r="BPV18" s="133"/>
      <c r="BPW18" s="133"/>
      <c r="BPX18" s="133"/>
      <c r="BPY18" s="133"/>
      <c r="BPZ18" s="133"/>
      <c r="BQA18" s="133"/>
      <c r="BQB18" s="133"/>
      <c r="BQC18" s="133"/>
      <c r="BQD18" s="133"/>
      <c r="BQE18" s="133"/>
      <c r="BQF18" s="133"/>
      <c r="BQG18" s="133"/>
      <c r="BQH18" s="133"/>
      <c r="BQI18" s="133"/>
      <c r="BQJ18" s="133"/>
      <c r="BQK18" s="133"/>
      <c r="BQL18" s="133"/>
      <c r="BQM18" s="133"/>
      <c r="BQN18" s="133"/>
      <c r="BQO18" s="133"/>
      <c r="BQP18" s="133"/>
      <c r="BQQ18" s="133"/>
      <c r="BQR18" s="133"/>
      <c r="BQS18" s="133"/>
      <c r="BQT18" s="133"/>
      <c r="BQU18" s="133"/>
      <c r="BQV18" s="133"/>
      <c r="BQW18" s="133"/>
      <c r="BQX18" s="133"/>
      <c r="BQY18" s="133"/>
      <c r="BQZ18" s="133"/>
      <c r="BRA18" s="133"/>
      <c r="BRB18" s="133"/>
      <c r="BRC18" s="133"/>
      <c r="BRD18" s="133"/>
      <c r="BRE18" s="133"/>
      <c r="BRF18" s="133"/>
      <c r="BRG18" s="133"/>
      <c r="BRH18" s="133"/>
      <c r="BRI18" s="133"/>
      <c r="BRJ18" s="133"/>
      <c r="BRK18" s="133"/>
      <c r="BRL18" s="133"/>
      <c r="BRM18" s="133"/>
      <c r="BRN18" s="133"/>
      <c r="BRO18" s="133"/>
      <c r="BRP18" s="133"/>
      <c r="BRQ18" s="133"/>
      <c r="BRR18" s="133"/>
      <c r="BRS18" s="133"/>
      <c r="BRT18" s="133"/>
      <c r="BRU18" s="133"/>
      <c r="BRV18" s="133"/>
      <c r="BRW18" s="133"/>
      <c r="BRX18" s="133"/>
      <c r="BRY18" s="133"/>
      <c r="BRZ18" s="133"/>
      <c r="BSA18" s="133"/>
      <c r="BSB18" s="133"/>
      <c r="BSC18" s="133"/>
      <c r="BSD18" s="133"/>
      <c r="BSE18" s="133"/>
      <c r="BSF18" s="133"/>
      <c r="BSG18" s="133"/>
      <c r="BSH18" s="133"/>
      <c r="BSI18" s="133"/>
      <c r="BSJ18" s="133"/>
      <c r="BSK18" s="133"/>
      <c r="BSL18" s="133"/>
      <c r="BSM18" s="133"/>
      <c r="BSN18" s="133"/>
      <c r="BSO18" s="133"/>
      <c r="BSP18" s="133"/>
      <c r="BSQ18" s="133"/>
      <c r="BSR18" s="133"/>
      <c r="BSS18" s="133"/>
      <c r="BST18" s="133"/>
      <c r="BSU18" s="133"/>
      <c r="BSV18" s="133"/>
      <c r="BSW18" s="133"/>
      <c r="BSX18" s="133"/>
      <c r="BSY18" s="133"/>
      <c r="BSZ18" s="133"/>
      <c r="BTA18" s="133"/>
      <c r="BTB18" s="133"/>
      <c r="BTC18" s="133"/>
      <c r="BTD18" s="133"/>
      <c r="BTE18" s="133"/>
      <c r="BTF18" s="133"/>
      <c r="BTG18" s="133"/>
      <c r="BTH18" s="133"/>
      <c r="BTI18" s="133"/>
      <c r="BTJ18" s="133"/>
      <c r="BTK18" s="133"/>
      <c r="BTL18" s="133"/>
      <c r="BTM18" s="133"/>
      <c r="BTN18" s="133"/>
      <c r="BTO18" s="133"/>
      <c r="BTP18" s="133"/>
      <c r="BTQ18" s="133"/>
      <c r="BTR18" s="133"/>
      <c r="BTS18" s="133"/>
      <c r="BTT18" s="133"/>
      <c r="BTU18" s="133"/>
      <c r="BTV18" s="133"/>
      <c r="BTW18" s="133"/>
      <c r="BTX18" s="133"/>
      <c r="BTY18" s="133"/>
      <c r="BTZ18" s="133"/>
      <c r="BUA18" s="133"/>
      <c r="BUB18" s="133"/>
      <c r="BUC18" s="133"/>
      <c r="BUD18" s="133"/>
      <c r="BUE18" s="133"/>
      <c r="BUF18" s="133"/>
      <c r="BUG18" s="133"/>
      <c r="BUH18" s="133"/>
      <c r="BUI18" s="133"/>
      <c r="BUJ18" s="133"/>
      <c r="BUK18" s="133"/>
      <c r="BUL18" s="133"/>
      <c r="BUM18" s="133"/>
      <c r="BUN18" s="133"/>
      <c r="BUO18" s="133"/>
      <c r="BUP18" s="133"/>
      <c r="BUQ18" s="133"/>
      <c r="BUR18" s="133"/>
      <c r="BUS18" s="133"/>
      <c r="BUT18" s="133"/>
      <c r="BUU18" s="133"/>
      <c r="BUV18" s="133"/>
      <c r="BUW18" s="133"/>
      <c r="BUX18" s="133"/>
      <c r="BUY18" s="133"/>
      <c r="BUZ18" s="133"/>
      <c r="BVA18" s="133"/>
      <c r="BVB18" s="133"/>
      <c r="BVC18" s="133"/>
      <c r="BVD18" s="133"/>
      <c r="BVE18" s="133"/>
      <c r="BVF18" s="133"/>
      <c r="BVG18" s="133"/>
      <c r="BVH18" s="133"/>
      <c r="BVI18" s="133"/>
      <c r="BVJ18" s="133"/>
      <c r="BVK18" s="133"/>
      <c r="BVL18" s="133"/>
      <c r="BVM18" s="133"/>
      <c r="BVN18" s="133"/>
      <c r="BVO18" s="133"/>
      <c r="BVP18" s="133"/>
      <c r="BVQ18" s="133"/>
      <c r="BVR18" s="133"/>
      <c r="BVS18" s="133"/>
      <c r="BVT18" s="133"/>
      <c r="BVU18" s="133"/>
      <c r="BVV18" s="133"/>
      <c r="BVW18" s="133"/>
      <c r="BVX18" s="133"/>
      <c r="BVY18" s="133"/>
      <c r="BVZ18" s="133"/>
      <c r="BWA18" s="133"/>
      <c r="BWB18" s="133"/>
      <c r="BWC18" s="133"/>
      <c r="BWD18" s="133"/>
      <c r="BWE18" s="133"/>
      <c r="BWF18" s="133"/>
      <c r="BWG18" s="133"/>
      <c r="BWH18" s="133"/>
      <c r="BWI18" s="133"/>
      <c r="BWJ18" s="133"/>
      <c r="BWK18" s="133"/>
      <c r="BWL18" s="133"/>
      <c r="BWM18" s="133"/>
      <c r="BWN18" s="133"/>
      <c r="BWO18" s="133"/>
      <c r="BWP18" s="133"/>
      <c r="BWQ18" s="133"/>
      <c r="BWR18" s="133"/>
      <c r="BWS18" s="133"/>
      <c r="BWT18" s="133"/>
      <c r="BWU18" s="133"/>
      <c r="BWV18" s="133"/>
      <c r="BWW18" s="133"/>
      <c r="BWX18" s="133"/>
      <c r="BWY18" s="133"/>
      <c r="BWZ18" s="133"/>
      <c r="BXA18" s="133"/>
      <c r="BXB18" s="133"/>
      <c r="BXC18" s="133"/>
      <c r="BXD18" s="133"/>
      <c r="BXE18" s="133"/>
      <c r="BXF18" s="133"/>
      <c r="BXG18" s="133"/>
      <c r="BXH18" s="133"/>
      <c r="BXI18" s="133"/>
      <c r="BXJ18" s="133"/>
      <c r="BXK18" s="133"/>
      <c r="BXL18" s="133"/>
      <c r="BXM18" s="133"/>
      <c r="BXN18" s="133"/>
      <c r="BXO18" s="133"/>
      <c r="BXP18" s="133"/>
      <c r="BXQ18" s="133"/>
      <c r="BXR18" s="133"/>
      <c r="BXS18" s="133"/>
      <c r="BXT18" s="133"/>
      <c r="BXU18" s="133"/>
      <c r="BXV18" s="133"/>
      <c r="BXW18" s="133"/>
      <c r="BXX18" s="133"/>
      <c r="BXY18" s="133"/>
      <c r="BXZ18" s="133"/>
      <c r="BYA18" s="133"/>
      <c r="BYB18" s="133"/>
      <c r="BYC18" s="133"/>
      <c r="BYD18" s="133"/>
      <c r="BYE18" s="133"/>
      <c r="BYF18" s="133"/>
      <c r="BYG18" s="133"/>
      <c r="BYH18" s="133"/>
      <c r="BYI18" s="133"/>
      <c r="BYJ18" s="133"/>
      <c r="BYK18" s="133"/>
      <c r="BYL18" s="133"/>
      <c r="BYM18" s="133"/>
      <c r="BYN18" s="133"/>
      <c r="BYO18" s="133"/>
      <c r="BYP18" s="133"/>
      <c r="BYQ18" s="133"/>
      <c r="BYR18" s="133"/>
      <c r="BYS18" s="133"/>
      <c r="BYT18" s="133"/>
      <c r="BYU18" s="133"/>
      <c r="BYV18" s="133"/>
      <c r="BYW18" s="133"/>
      <c r="BYX18" s="133"/>
      <c r="BYY18" s="133"/>
      <c r="BYZ18" s="133"/>
      <c r="BZA18" s="133"/>
      <c r="BZB18" s="133"/>
      <c r="BZC18" s="133"/>
      <c r="BZD18" s="133"/>
      <c r="BZE18" s="133"/>
      <c r="BZF18" s="133"/>
      <c r="BZG18" s="133"/>
      <c r="BZH18" s="133"/>
      <c r="BZI18" s="133"/>
      <c r="BZJ18" s="133"/>
      <c r="BZK18" s="133"/>
      <c r="BZL18" s="133"/>
      <c r="BZM18" s="133"/>
      <c r="BZN18" s="133"/>
      <c r="BZO18" s="133"/>
      <c r="BZP18" s="133"/>
      <c r="BZQ18" s="133"/>
      <c r="BZR18" s="133"/>
      <c r="BZS18" s="133"/>
      <c r="BZT18" s="133"/>
      <c r="BZU18" s="133"/>
      <c r="BZV18" s="133"/>
      <c r="BZW18" s="133"/>
      <c r="BZX18" s="133"/>
      <c r="BZY18" s="133"/>
      <c r="BZZ18" s="133"/>
      <c r="CAA18" s="133"/>
      <c r="CAB18" s="133"/>
      <c r="CAC18" s="133"/>
      <c r="CAD18" s="133"/>
      <c r="CAE18" s="133"/>
      <c r="CAF18" s="133"/>
      <c r="CAG18" s="133"/>
      <c r="CAH18" s="133"/>
      <c r="CAI18" s="133"/>
      <c r="CAJ18" s="133"/>
      <c r="CAK18" s="133"/>
      <c r="CAL18" s="133"/>
      <c r="CAM18" s="133"/>
      <c r="CAN18" s="133"/>
      <c r="CAO18" s="133"/>
      <c r="CAP18" s="133"/>
      <c r="CAQ18" s="133"/>
      <c r="CAR18" s="133"/>
      <c r="CAS18" s="133"/>
      <c r="CAT18" s="133"/>
      <c r="CAU18" s="133"/>
      <c r="CAV18" s="133"/>
      <c r="CAW18" s="133"/>
      <c r="CAX18" s="133"/>
      <c r="CAY18" s="133"/>
      <c r="CAZ18" s="133"/>
      <c r="CBA18" s="133"/>
      <c r="CBB18" s="133"/>
      <c r="CBC18" s="133"/>
      <c r="CBD18" s="133"/>
      <c r="CBE18" s="133"/>
      <c r="CBF18" s="133"/>
      <c r="CBG18" s="133"/>
      <c r="CBH18" s="133"/>
      <c r="CBI18" s="133"/>
      <c r="CBJ18" s="133"/>
      <c r="CBK18" s="133"/>
      <c r="CBL18" s="133"/>
      <c r="CBM18" s="133"/>
      <c r="CBN18" s="133"/>
      <c r="CBO18" s="133"/>
      <c r="CBP18" s="133"/>
      <c r="CBQ18" s="133"/>
      <c r="CBR18" s="133"/>
      <c r="CBS18" s="133"/>
      <c r="CBT18" s="133"/>
      <c r="CBU18" s="133"/>
      <c r="CBV18" s="133"/>
      <c r="CBW18" s="133"/>
      <c r="CBX18" s="133"/>
      <c r="CBY18" s="133"/>
      <c r="CBZ18" s="133"/>
      <c r="CCA18" s="133"/>
      <c r="CCB18" s="133"/>
      <c r="CCC18" s="133"/>
      <c r="CCD18" s="133"/>
      <c r="CCE18" s="133"/>
      <c r="CCF18" s="133"/>
      <c r="CCG18" s="133"/>
      <c r="CCH18" s="133"/>
      <c r="CCI18" s="133"/>
      <c r="CCJ18" s="133"/>
      <c r="CCK18" s="133"/>
      <c r="CCL18" s="133"/>
      <c r="CCM18" s="133"/>
      <c r="CCN18" s="133"/>
      <c r="CCO18" s="133"/>
      <c r="CCP18" s="133"/>
      <c r="CCQ18" s="133"/>
      <c r="CCR18" s="133"/>
      <c r="CCS18" s="133"/>
      <c r="CCT18" s="133"/>
      <c r="CCU18" s="133"/>
      <c r="CCV18" s="133"/>
      <c r="CCW18" s="133"/>
      <c r="CCX18" s="133"/>
      <c r="CCY18" s="133"/>
      <c r="CCZ18" s="133"/>
      <c r="CDA18" s="133"/>
      <c r="CDB18" s="133"/>
      <c r="CDC18" s="133"/>
      <c r="CDD18" s="133"/>
      <c r="CDE18" s="133"/>
      <c r="CDF18" s="133"/>
      <c r="CDG18" s="133"/>
      <c r="CDH18" s="133"/>
      <c r="CDI18" s="133"/>
      <c r="CDJ18" s="133"/>
      <c r="CDK18" s="133"/>
      <c r="CDL18" s="133"/>
      <c r="CDM18" s="133"/>
      <c r="CDN18" s="133"/>
      <c r="CDO18" s="133"/>
      <c r="CDP18" s="133"/>
      <c r="CDQ18" s="133"/>
      <c r="CDR18" s="133"/>
      <c r="CDS18" s="133"/>
      <c r="CDT18" s="133"/>
      <c r="CDU18" s="133"/>
      <c r="CDV18" s="133"/>
      <c r="CDW18" s="133"/>
      <c r="CDX18" s="133"/>
      <c r="CDY18" s="133"/>
      <c r="CDZ18" s="133"/>
      <c r="CEA18" s="133"/>
      <c r="CEB18" s="133"/>
      <c r="CEC18" s="133"/>
      <c r="CED18" s="133"/>
      <c r="CEE18" s="133"/>
      <c r="CEF18" s="133"/>
      <c r="CEG18" s="133"/>
      <c r="CEH18" s="133"/>
      <c r="CEI18" s="133"/>
      <c r="CEJ18" s="133"/>
      <c r="CEK18" s="133"/>
      <c r="CEL18" s="133"/>
      <c r="CEM18" s="133"/>
      <c r="CEN18" s="133"/>
      <c r="CEO18" s="133"/>
      <c r="CEP18" s="133"/>
      <c r="CEQ18" s="133"/>
      <c r="CER18" s="133"/>
      <c r="CES18" s="133"/>
      <c r="CET18" s="133"/>
      <c r="CEU18" s="133"/>
      <c r="CEV18" s="133"/>
      <c r="CEW18" s="133"/>
      <c r="CEX18" s="133"/>
      <c r="CEY18" s="133"/>
      <c r="CEZ18" s="133"/>
      <c r="CFA18" s="133"/>
      <c r="CFB18" s="133"/>
      <c r="CFC18" s="133"/>
      <c r="CFD18" s="133"/>
      <c r="CFE18" s="133"/>
      <c r="CFF18" s="133"/>
      <c r="CFG18" s="133"/>
      <c r="CFH18" s="133"/>
      <c r="CFI18" s="133"/>
      <c r="CFJ18" s="133"/>
      <c r="CFK18" s="133"/>
      <c r="CFL18" s="133"/>
      <c r="CFM18" s="133"/>
      <c r="CFN18" s="133"/>
      <c r="CFO18" s="133"/>
      <c r="CFP18" s="133"/>
      <c r="CFQ18" s="133"/>
      <c r="CFR18" s="133"/>
      <c r="CFS18" s="133"/>
      <c r="CFT18" s="133"/>
      <c r="CFU18" s="133"/>
      <c r="CFV18" s="133"/>
      <c r="CFW18" s="133"/>
      <c r="CFX18" s="133"/>
      <c r="CFY18" s="133"/>
      <c r="CFZ18" s="133"/>
      <c r="CGA18" s="133"/>
      <c r="CGB18" s="133"/>
      <c r="CGC18" s="133"/>
      <c r="CGD18" s="133"/>
      <c r="CGE18" s="133"/>
      <c r="CGF18" s="133"/>
      <c r="CGG18" s="133"/>
      <c r="CGH18" s="133"/>
      <c r="CGI18" s="133"/>
      <c r="CGJ18" s="133"/>
      <c r="CGK18" s="133"/>
      <c r="CGL18" s="133"/>
      <c r="CGM18" s="133"/>
      <c r="CGN18" s="133"/>
      <c r="CGO18" s="133"/>
      <c r="CGP18" s="133"/>
      <c r="CGQ18" s="133"/>
      <c r="CGR18" s="133"/>
      <c r="CGS18" s="133"/>
      <c r="CGT18" s="133"/>
      <c r="CGU18" s="133"/>
      <c r="CGV18" s="133"/>
      <c r="CGW18" s="133"/>
      <c r="CGX18" s="133"/>
      <c r="CGY18" s="133"/>
      <c r="CGZ18" s="133"/>
      <c r="CHA18" s="133"/>
      <c r="CHB18" s="133"/>
      <c r="CHC18" s="133"/>
      <c r="CHD18" s="133"/>
      <c r="CHE18" s="133"/>
      <c r="CHF18" s="133"/>
      <c r="CHG18" s="133"/>
      <c r="CHH18" s="133"/>
      <c r="CHI18" s="133"/>
      <c r="CHJ18" s="133"/>
      <c r="CHK18" s="133"/>
      <c r="CHL18" s="133"/>
      <c r="CHM18" s="133"/>
      <c r="CHN18" s="133"/>
      <c r="CHO18" s="133"/>
      <c r="CHP18" s="133"/>
      <c r="CHQ18" s="133"/>
      <c r="CHR18" s="133"/>
      <c r="CHS18" s="133"/>
      <c r="CHT18" s="133"/>
      <c r="CHU18" s="133"/>
      <c r="CHV18" s="133"/>
      <c r="CHW18" s="133"/>
      <c r="CHX18" s="133"/>
      <c r="CHY18" s="133"/>
      <c r="CHZ18" s="133"/>
      <c r="CIA18" s="133"/>
      <c r="CIB18" s="133"/>
      <c r="CIC18" s="133"/>
      <c r="CID18" s="133"/>
      <c r="CIE18" s="133"/>
      <c r="CIF18" s="133"/>
      <c r="CIG18" s="133"/>
      <c r="CIH18" s="133"/>
      <c r="CII18" s="133"/>
      <c r="CIJ18" s="133"/>
      <c r="CIK18" s="133"/>
      <c r="CIL18" s="133"/>
      <c r="CIM18" s="133"/>
      <c r="CIN18" s="133"/>
      <c r="CIO18" s="133"/>
      <c r="CIP18" s="133"/>
      <c r="CIQ18" s="133"/>
      <c r="CIR18" s="133"/>
      <c r="CIS18" s="133"/>
      <c r="CIT18" s="133"/>
      <c r="CIU18" s="133"/>
      <c r="CIV18" s="133"/>
      <c r="CIW18" s="133"/>
      <c r="CIX18" s="133"/>
      <c r="CIY18" s="133"/>
      <c r="CIZ18" s="133"/>
      <c r="CJA18" s="133"/>
      <c r="CJB18" s="133"/>
      <c r="CJC18" s="133"/>
      <c r="CJD18" s="133"/>
      <c r="CJE18" s="133"/>
      <c r="CJF18" s="133"/>
      <c r="CJG18" s="133"/>
      <c r="CJH18" s="133"/>
      <c r="CJI18" s="133"/>
      <c r="CJJ18" s="133"/>
      <c r="CJK18" s="133"/>
      <c r="CJL18" s="133"/>
      <c r="CJM18" s="133"/>
      <c r="CJN18" s="133"/>
      <c r="CJO18" s="133"/>
      <c r="CJP18" s="133"/>
      <c r="CJQ18" s="133"/>
      <c r="CJR18" s="133"/>
      <c r="CJS18" s="133"/>
      <c r="CJT18" s="133"/>
      <c r="CJU18" s="133"/>
      <c r="CJV18" s="133"/>
      <c r="CJW18" s="133"/>
      <c r="CJX18" s="133"/>
      <c r="CJY18" s="133"/>
      <c r="CJZ18" s="133"/>
      <c r="CKA18" s="133"/>
      <c r="CKB18" s="133"/>
      <c r="CKC18" s="133"/>
      <c r="CKD18" s="133"/>
      <c r="CKE18" s="133"/>
      <c r="CKF18" s="133"/>
      <c r="CKG18" s="133"/>
      <c r="CKH18" s="133"/>
      <c r="CKI18" s="133"/>
      <c r="CKJ18" s="133"/>
      <c r="CKK18" s="133"/>
      <c r="CKL18" s="133"/>
      <c r="CKM18" s="133"/>
      <c r="CKN18" s="133"/>
      <c r="CKO18" s="133"/>
      <c r="CKP18" s="133"/>
      <c r="CKQ18" s="133"/>
      <c r="CKR18" s="133"/>
      <c r="CKS18" s="133"/>
      <c r="CKT18" s="133"/>
      <c r="CKU18" s="133"/>
      <c r="CKV18" s="133"/>
      <c r="CKW18" s="133"/>
      <c r="CKX18" s="133"/>
      <c r="CKY18" s="133"/>
      <c r="CKZ18" s="133"/>
      <c r="CLA18" s="133"/>
      <c r="CLB18" s="133"/>
      <c r="CLC18" s="133"/>
      <c r="CLD18" s="133"/>
      <c r="CLE18" s="133"/>
      <c r="CLF18" s="133"/>
      <c r="CLG18" s="133"/>
      <c r="CLH18" s="133"/>
      <c r="CLI18" s="133"/>
      <c r="CLJ18" s="133"/>
      <c r="CLK18" s="133"/>
      <c r="CLL18" s="133"/>
      <c r="CLM18" s="133"/>
      <c r="CLN18" s="133"/>
      <c r="CLO18" s="133"/>
      <c r="CLP18" s="133"/>
      <c r="CLQ18" s="133"/>
      <c r="CLR18" s="133"/>
      <c r="CLS18" s="133"/>
      <c r="CLT18" s="133"/>
      <c r="CLU18" s="133"/>
      <c r="CLV18" s="133"/>
      <c r="CLW18" s="133"/>
      <c r="CLX18" s="133"/>
      <c r="CLY18" s="133"/>
      <c r="CLZ18" s="133"/>
      <c r="CMA18" s="133"/>
      <c r="CMB18" s="133"/>
      <c r="CMC18" s="133"/>
      <c r="CMD18" s="133"/>
      <c r="CME18" s="133"/>
      <c r="CMF18" s="133"/>
      <c r="CMG18" s="133"/>
      <c r="CMH18" s="133"/>
      <c r="CMI18" s="133"/>
      <c r="CMJ18" s="133"/>
      <c r="CMK18" s="133"/>
      <c r="CML18" s="133"/>
      <c r="CMM18" s="133"/>
      <c r="CMN18" s="133"/>
      <c r="CMO18" s="133"/>
      <c r="CMP18" s="133"/>
      <c r="CMQ18" s="133"/>
      <c r="CMR18" s="133"/>
      <c r="CMS18" s="133"/>
      <c r="CMT18" s="133"/>
      <c r="CMU18" s="133"/>
      <c r="CMV18" s="133"/>
      <c r="CMW18" s="133"/>
      <c r="CMX18" s="133"/>
      <c r="CMY18" s="133"/>
      <c r="CMZ18" s="133"/>
      <c r="CNA18" s="133"/>
      <c r="CNB18" s="133"/>
      <c r="CNC18" s="133"/>
      <c r="CND18" s="133"/>
      <c r="CNE18" s="133"/>
      <c r="CNF18" s="133"/>
      <c r="CNG18" s="133"/>
      <c r="CNH18" s="133"/>
      <c r="CNI18" s="133"/>
      <c r="CNJ18" s="133"/>
      <c r="CNK18" s="133"/>
      <c r="CNL18" s="133"/>
      <c r="CNM18" s="133"/>
      <c r="CNN18" s="133"/>
      <c r="CNO18" s="133"/>
      <c r="CNP18" s="133"/>
      <c r="CNQ18" s="133"/>
      <c r="CNR18" s="133"/>
      <c r="CNS18" s="133"/>
      <c r="CNT18" s="133"/>
      <c r="CNU18" s="133"/>
      <c r="CNV18" s="133"/>
      <c r="CNW18" s="133"/>
      <c r="CNX18" s="133"/>
      <c r="CNY18" s="133"/>
      <c r="CNZ18" s="133"/>
      <c r="COA18" s="133"/>
      <c r="COB18" s="133"/>
      <c r="COC18" s="133"/>
      <c r="COD18" s="133"/>
      <c r="COE18" s="133"/>
      <c r="COF18" s="133"/>
      <c r="COG18" s="133"/>
      <c r="COH18" s="133"/>
      <c r="COI18" s="133"/>
      <c r="COJ18" s="133"/>
      <c r="COK18" s="133"/>
      <c r="COL18" s="133"/>
      <c r="COM18" s="133"/>
      <c r="CON18" s="133"/>
      <c r="COO18" s="133"/>
      <c r="COP18" s="133"/>
      <c r="COQ18" s="133"/>
      <c r="COR18" s="133"/>
      <c r="COS18" s="133"/>
      <c r="COT18" s="133"/>
      <c r="COU18" s="133"/>
      <c r="COV18" s="133"/>
      <c r="COW18" s="133"/>
      <c r="COX18" s="133"/>
      <c r="COY18" s="133"/>
      <c r="COZ18" s="133"/>
      <c r="CPA18" s="133"/>
      <c r="CPB18" s="133"/>
      <c r="CPC18" s="133"/>
      <c r="CPD18" s="133"/>
      <c r="CPE18" s="133"/>
      <c r="CPF18" s="133"/>
      <c r="CPG18" s="133"/>
      <c r="CPH18" s="133"/>
      <c r="CPI18" s="133"/>
      <c r="CPJ18" s="133"/>
      <c r="CPK18" s="133"/>
      <c r="CPL18" s="133"/>
      <c r="CPM18" s="133"/>
      <c r="CPN18" s="133"/>
      <c r="CPO18" s="133"/>
      <c r="CPP18" s="133"/>
      <c r="CPQ18" s="133"/>
      <c r="CPR18" s="133"/>
      <c r="CPS18" s="133"/>
      <c r="CPT18" s="133"/>
      <c r="CPU18" s="133"/>
      <c r="CPV18" s="133"/>
      <c r="CPW18" s="133"/>
      <c r="CPX18" s="133"/>
      <c r="CPY18" s="133"/>
      <c r="CPZ18" s="133"/>
      <c r="CQA18" s="133"/>
      <c r="CQB18" s="133"/>
      <c r="CQC18" s="133"/>
      <c r="CQD18" s="133"/>
      <c r="CQE18" s="133"/>
      <c r="CQF18" s="133"/>
      <c r="CQG18" s="133"/>
      <c r="CQH18" s="133"/>
      <c r="CQI18" s="133"/>
      <c r="CQJ18" s="133"/>
      <c r="CQK18" s="133"/>
      <c r="CQL18" s="133"/>
      <c r="CQM18" s="133"/>
      <c r="CQN18" s="133"/>
      <c r="CQO18" s="133"/>
      <c r="CQP18" s="133"/>
      <c r="CQQ18" s="133"/>
      <c r="CQR18" s="133"/>
      <c r="CQS18" s="133"/>
      <c r="CQT18" s="133"/>
      <c r="CQU18" s="133"/>
      <c r="CQV18" s="133"/>
      <c r="CQW18" s="133"/>
      <c r="CQX18" s="133"/>
      <c r="CQY18" s="133"/>
      <c r="CQZ18" s="133"/>
      <c r="CRA18" s="133"/>
      <c r="CRB18" s="133"/>
      <c r="CRC18" s="133"/>
      <c r="CRD18" s="133"/>
      <c r="CRE18" s="133"/>
      <c r="CRF18" s="133"/>
      <c r="CRG18" s="133"/>
      <c r="CRH18" s="133"/>
      <c r="CRI18" s="133"/>
      <c r="CRJ18" s="133"/>
      <c r="CRK18" s="133"/>
      <c r="CRL18" s="133"/>
      <c r="CRM18" s="133"/>
      <c r="CRN18" s="133"/>
      <c r="CRO18" s="133"/>
      <c r="CRP18" s="133"/>
      <c r="CRQ18" s="133"/>
      <c r="CRR18" s="133"/>
      <c r="CRS18" s="133"/>
      <c r="CRT18" s="133"/>
      <c r="CRU18" s="133"/>
      <c r="CRV18" s="133"/>
      <c r="CRW18" s="133"/>
      <c r="CRX18" s="133"/>
      <c r="CRY18" s="133"/>
      <c r="CRZ18" s="133"/>
      <c r="CSA18" s="133"/>
      <c r="CSB18" s="133"/>
      <c r="CSC18" s="133"/>
      <c r="CSD18" s="133"/>
      <c r="CSE18" s="133"/>
      <c r="CSF18" s="133"/>
      <c r="CSG18" s="133"/>
      <c r="CSH18" s="133"/>
      <c r="CSI18" s="133"/>
      <c r="CSJ18" s="133"/>
      <c r="CSK18" s="133"/>
      <c r="CSL18" s="133"/>
      <c r="CSM18" s="133"/>
      <c r="CSN18" s="133"/>
      <c r="CSO18" s="133"/>
      <c r="CSP18" s="133"/>
      <c r="CSQ18" s="133"/>
      <c r="CSR18" s="133"/>
      <c r="CSS18" s="133"/>
      <c r="CST18" s="133"/>
      <c r="CSU18" s="133"/>
      <c r="CSV18" s="133"/>
      <c r="CSW18" s="133"/>
      <c r="CSX18" s="133"/>
      <c r="CSY18" s="133"/>
      <c r="CSZ18" s="133"/>
      <c r="CTA18" s="133"/>
      <c r="CTB18" s="133"/>
      <c r="CTC18" s="133"/>
      <c r="CTD18" s="133"/>
      <c r="CTE18" s="133"/>
      <c r="CTF18" s="133"/>
      <c r="CTG18" s="133"/>
      <c r="CTH18" s="133"/>
      <c r="CTI18" s="133"/>
      <c r="CTJ18" s="133"/>
      <c r="CTK18" s="133"/>
      <c r="CTL18" s="133"/>
      <c r="CTM18" s="133"/>
      <c r="CTN18" s="133"/>
      <c r="CTO18" s="133"/>
      <c r="CTP18" s="133"/>
      <c r="CTQ18" s="133"/>
      <c r="CTR18" s="133"/>
      <c r="CTS18" s="133"/>
      <c r="CTT18" s="133"/>
      <c r="CTU18" s="133"/>
      <c r="CTV18" s="133"/>
      <c r="CTW18" s="133"/>
      <c r="CTX18" s="133"/>
      <c r="CTY18" s="133"/>
      <c r="CTZ18" s="133"/>
      <c r="CUA18" s="133"/>
      <c r="CUB18" s="133"/>
      <c r="CUC18" s="133"/>
      <c r="CUD18" s="133"/>
      <c r="CUE18" s="133"/>
      <c r="CUF18" s="133"/>
      <c r="CUG18" s="133"/>
      <c r="CUH18" s="133"/>
      <c r="CUI18" s="133"/>
      <c r="CUJ18" s="133"/>
      <c r="CUK18" s="133"/>
      <c r="CUL18" s="133"/>
      <c r="CUM18" s="133"/>
      <c r="CUN18" s="133"/>
      <c r="CUO18" s="133"/>
      <c r="CUP18" s="133"/>
      <c r="CUQ18" s="133"/>
      <c r="CUR18" s="133"/>
      <c r="CUS18" s="133"/>
      <c r="CUT18" s="133"/>
      <c r="CUU18" s="133"/>
      <c r="CUV18" s="133"/>
      <c r="CUW18" s="133"/>
      <c r="CUX18" s="133"/>
      <c r="CUY18" s="133"/>
      <c r="CUZ18" s="133"/>
      <c r="CVA18" s="133"/>
      <c r="CVB18" s="133"/>
      <c r="CVC18" s="133"/>
      <c r="CVD18" s="133"/>
      <c r="CVE18" s="133"/>
      <c r="CVF18" s="133"/>
      <c r="CVG18" s="133"/>
      <c r="CVH18" s="133"/>
      <c r="CVI18" s="133"/>
      <c r="CVJ18" s="133"/>
      <c r="CVK18" s="133"/>
      <c r="CVL18" s="133"/>
      <c r="CVM18" s="133"/>
      <c r="CVN18" s="133"/>
      <c r="CVO18" s="133"/>
      <c r="CVP18" s="133"/>
      <c r="CVQ18" s="133"/>
      <c r="CVR18" s="133"/>
      <c r="CVS18" s="133"/>
      <c r="CVT18" s="133"/>
      <c r="CVU18" s="133"/>
      <c r="CVV18" s="133"/>
      <c r="CVW18" s="133"/>
      <c r="CVX18" s="133"/>
      <c r="CVY18" s="133"/>
      <c r="CVZ18" s="133"/>
      <c r="CWA18" s="133"/>
      <c r="CWB18" s="133"/>
      <c r="CWC18" s="133"/>
      <c r="CWD18" s="133"/>
      <c r="CWE18" s="133"/>
      <c r="CWF18" s="133"/>
      <c r="CWG18" s="133"/>
      <c r="CWH18" s="133"/>
      <c r="CWI18" s="133"/>
      <c r="CWJ18" s="133"/>
      <c r="CWK18" s="133"/>
      <c r="CWL18" s="133"/>
      <c r="CWM18" s="133"/>
      <c r="CWN18" s="133"/>
      <c r="CWO18" s="133"/>
      <c r="CWP18" s="133"/>
      <c r="CWQ18" s="133"/>
      <c r="CWR18" s="133"/>
      <c r="CWS18" s="133"/>
      <c r="CWT18" s="133"/>
      <c r="CWU18" s="133"/>
      <c r="CWV18" s="133"/>
      <c r="CWW18" s="133"/>
      <c r="CWX18" s="133"/>
      <c r="CWY18" s="133"/>
      <c r="CWZ18" s="133"/>
      <c r="CXA18" s="133"/>
      <c r="CXB18" s="133"/>
      <c r="CXC18" s="133"/>
      <c r="CXD18" s="133"/>
      <c r="CXE18" s="133"/>
      <c r="CXF18" s="133"/>
      <c r="CXG18" s="133"/>
      <c r="CXH18" s="133"/>
      <c r="CXI18" s="133"/>
      <c r="CXJ18" s="133"/>
      <c r="CXK18" s="133"/>
      <c r="CXL18" s="133"/>
      <c r="CXM18" s="133"/>
      <c r="CXN18" s="133"/>
      <c r="CXO18" s="133"/>
      <c r="CXP18" s="133"/>
      <c r="CXQ18" s="133"/>
      <c r="CXR18" s="133"/>
      <c r="CXS18" s="133"/>
      <c r="CXT18" s="133"/>
      <c r="CXU18" s="133"/>
      <c r="CXV18" s="133"/>
      <c r="CXW18" s="133"/>
      <c r="CXX18" s="133"/>
      <c r="CXY18" s="133"/>
      <c r="CXZ18" s="133"/>
      <c r="CYA18" s="133"/>
      <c r="CYB18" s="133"/>
      <c r="CYC18" s="133"/>
      <c r="CYD18" s="133"/>
      <c r="CYE18" s="133"/>
      <c r="CYF18" s="133"/>
      <c r="CYG18" s="133"/>
      <c r="CYH18" s="133"/>
      <c r="CYI18" s="133"/>
      <c r="CYJ18" s="133"/>
      <c r="CYK18" s="133"/>
      <c r="CYL18" s="133"/>
      <c r="CYM18" s="133"/>
      <c r="CYN18" s="133"/>
      <c r="CYO18" s="133"/>
      <c r="CYP18" s="133"/>
      <c r="CYQ18" s="133"/>
      <c r="CYR18" s="133"/>
      <c r="CYS18" s="133"/>
      <c r="CYT18" s="133"/>
      <c r="CYU18" s="133"/>
      <c r="CYV18" s="133"/>
      <c r="CYW18" s="133"/>
      <c r="CYX18" s="133"/>
      <c r="CYY18" s="133"/>
      <c r="CYZ18" s="133"/>
      <c r="CZA18" s="133"/>
      <c r="CZB18" s="133"/>
      <c r="CZC18" s="133"/>
      <c r="CZD18" s="133"/>
      <c r="CZE18" s="133"/>
      <c r="CZF18" s="133"/>
      <c r="CZG18" s="133"/>
      <c r="CZH18" s="133"/>
      <c r="CZI18" s="133"/>
      <c r="CZJ18" s="133"/>
      <c r="CZK18" s="133"/>
      <c r="CZL18" s="133"/>
      <c r="CZM18" s="133"/>
      <c r="CZN18" s="133"/>
      <c r="CZO18" s="133"/>
      <c r="CZP18" s="133"/>
      <c r="CZQ18" s="133"/>
      <c r="CZR18" s="133"/>
      <c r="CZS18" s="133"/>
      <c r="CZT18" s="133"/>
      <c r="CZU18" s="133"/>
      <c r="CZV18" s="133"/>
      <c r="CZW18" s="133"/>
      <c r="CZX18" s="133"/>
      <c r="CZY18" s="133"/>
      <c r="CZZ18" s="133"/>
      <c r="DAA18" s="133"/>
      <c r="DAB18" s="133"/>
      <c r="DAC18" s="133"/>
      <c r="DAD18" s="133"/>
      <c r="DAE18" s="133"/>
      <c r="DAF18" s="133"/>
      <c r="DAG18" s="133"/>
      <c r="DAH18" s="133"/>
      <c r="DAI18" s="133"/>
      <c r="DAJ18" s="133"/>
      <c r="DAK18" s="133"/>
      <c r="DAL18" s="133"/>
      <c r="DAM18" s="133"/>
      <c r="DAN18" s="133"/>
      <c r="DAO18" s="133"/>
      <c r="DAP18" s="133"/>
      <c r="DAQ18" s="133"/>
      <c r="DAR18" s="133"/>
      <c r="DAS18" s="133"/>
      <c r="DAT18" s="133"/>
      <c r="DAU18" s="133"/>
      <c r="DAV18" s="133"/>
      <c r="DAW18" s="133"/>
      <c r="DAX18" s="133"/>
      <c r="DAY18" s="133"/>
      <c r="DAZ18" s="133"/>
      <c r="DBA18" s="133"/>
      <c r="DBB18" s="133"/>
      <c r="DBC18" s="133"/>
      <c r="DBD18" s="133"/>
      <c r="DBE18" s="133"/>
      <c r="DBF18" s="133"/>
      <c r="DBG18" s="133"/>
      <c r="DBH18" s="133"/>
      <c r="DBI18" s="133"/>
      <c r="DBJ18" s="133"/>
      <c r="DBK18" s="133"/>
      <c r="DBL18" s="133"/>
      <c r="DBM18" s="133"/>
      <c r="DBN18" s="133"/>
      <c r="DBO18" s="133"/>
      <c r="DBP18" s="133"/>
      <c r="DBQ18" s="133"/>
      <c r="DBR18" s="133"/>
      <c r="DBS18" s="133"/>
      <c r="DBT18" s="133"/>
      <c r="DBU18" s="133"/>
      <c r="DBV18" s="133"/>
      <c r="DBW18" s="133"/>
      <c r="DBX18" s="133"/>
      <c r="DBY18" s="133"/>
      <c r="DBZ18" s="133"/>
      <c r="DCA18" s="133"/>
      <c r="DCB18" s="133"/>
      <c r="DCC18" s="133"/>
      <c r="DCD18" s="133"/>
      <c r="DCE18" s="133"/>
      <c r="DCF18" s="133"/>
      <c r="DCG18" s="133"/>
      <c r="DCH18" s="133"/>
      <c r="DCI18" s="133"/>
      <c r="DCJ18" s="133"/>
      <c r="DCK18" s="133"/>
      <c r="DCL18" s="133"/>
      <c r="DCM18" s="133"/>
      <c r="DCN18" s="133"/>
      <c r="DCO18" s="133"/>
      <c r="DCP18" s="133"/>
      <c r="DCQ18" s="133"/>
      <c r="DCR18" s="133"/>
      <c r="DCS18" s="133"/>
      <c r="DCT18" s="133"/>
      <c r="DCU18" s="133"/>
      <c r="DCV18" s="133"/>
      <c r="DCW18" s="133"/>
      <c r="DCX18" s="133"/>
      <c r="DCY18" s="133"/>
      <c r="DCZ18" s="133"/>
      <c r="DDA18" s="133"/>
      <c r="DDB18" s="133"/>
      <c r="DDC18" s="133"/>
      <c r="DDD18" s="133"/>
      <c r="DDE18" s="133"/>
      <c r="DDF18" s="133"/>
      <c r="DDG18" s="133"/>
      <c r="DDH18" s="133"/>
      <c r="DDI18" s="133"/>
      <c r="DDJ18" s="133"/>
      <c r="DDK18" s="133"/>
      <c r="DDL18" s="133"/>
      <c r="DDM18" s="133"/>
      <c r="DDN18" s="133"/>
      <c r="DDO18" s="133"/>
      <c r="DDP18" s="133"/>
      <c r="DDQ18" s="133"/>
      <c r="DDR18" s="133"/>
      <c r="DDS18" s="133"/>
      <c r="DDT18" s="133"/>
      <c r="DDU18" s="133"/>
      <c r="DDV18" s="133"/>
      <c r="DDW18" s="133"/>
      <c r="DDX18" s="133"/>
      <c r="DDY18" s="133"/>
      <c r="DDZ18" s="133"/>
      <c r="DEA18" s="133"/>
      <c r="DEB18" s="133"/>
      <c r="DEC18" s="133"/>
      <c r="DED18" s="133"/>
      <c r="DEE18" s="133"/>
      <c r="DEF18" s="133"/>
      <c r="DEG18" s="133"/>
      <c r="DEH18" s="133"/>
      <c r="DEI18" s="133"/>
      <c r="DEJ18" s="133"/>
      <c r="DEK18" s="133"/>
      <c r="DEL18" s="133"/>
      <c r="DEM18" s="133"/>
      <c r="DEN18" s="133"/>
      <c r="DEO18" s="133"/>
      <c r="DEP18" s="133"/>
      <c r="DEQ18" s="133"/>
      <c r="DER18" s="133"/>
      <c r="DES18" s="133"/>
      <c r="DET18" s="133"/>
      <c r="DEU18" s="133"/>
      <c r="DEV18" s="133"/>
      <c r="DEW18" s="133"/>
      <c r="DEX18" s="133"/>
      <c r="DEY18" s="133"/>
      <c r="DEZ18" s="133"/>
      <c r="DFA18" s="133"/>
      <c r="DFB18" s="133"/>
      <c r="DFC18" s="133"/>
      <c r="DFD18" s="133"/>
      <c r="DFE18" s="133"/>
      <c r="DFF18" s="133"/>
      <c r="DFG18" s="133"/>
      <c r="DFH18" s="133"/>
      <c r="DFI18" s="133"/>
      <c r="DFJ18" s="133"/>
      <c r="DFK18" s="133"/>
      <c r="DFL18" s="133"/>
      <c r="DFM18" s="133"/>
      <c r="DFN18" s="133"/>
      <c r="DFO18" s="133"/>
      <c r="DFP18" s="133"/>
      <c r="DFQ18" s="133"/>
      <c r="DFR18" s="133"/>
      <c r="DFS18" s="133"/>
      <c r="DFT18" s="133"/>
      <c r="DFU18" s="133"/>
      <c r="DFV18" s="133"/>
      <c r="DFW18" s="133"/>
      <c r="DFX18" s="133"/>
      <c r="DFY18" s="133"/>
      <c r="DFZ18" s="133"/>
      <c r="DGA18" s="133"/>
      <c r="DGB18" s="133"/>
      <c r="DGC18" s="133"/>
      <c r="DGD18" s="133"/>
      <c r="DGE18" s="133"/>
      <c r="DGF18" s="133"/>
      <c r="DGG18" s="133"/>
      <c r="DGH18" s="133"/>
      <c r="DGI18" s="133"/>
      <c r="DGJ18" s="133"/>
      <c r="DGK18" s="133"/>
      <c r="DGL18" s="133"/>
      <c r="DGM18" s="133"/>
      <c r="DGN18" s="133"/>
      <c r="DGO18" s="133"/>
      <c r="DGP18" s="133"/>
      <c r="DGQ18" s="133"/>
      <c r="DGR18" s="133"/>
      <c r="DGS18" s="133"/>
      <c r="DGT18" s="133"/>
      <c r="DGU18" s="133"/>
      <c r="DGV18" s="133"/>
      <c r="DGW18" s="133"/>
      <c r="DGX18" s="133"/>
      <c r="DGY18" s="133"/>
      <c r="DGZ18" s="133"/>
      <c r="DHA18" s="133"/>
      <c r="DHB18" s="133"/>
      <c r="DHC18" s="133"/>
      <c r="DHD18" s="133"/>
      <c r="DHE18" s="133"/>
      <c r="DHF18" s="133"/>
      <c r="DHG18" s="133"/>
      <c r="DHH18" s="133"/>
      <c r="DHI18" s="133"/>
      <c r="DHJ18" s="133"/>
      <c r="DHK18" s="133"/>
      <c r="DHL18" s="133"/>
      <c r="DHM18" s="133"/>
      <c r="DHN18" s="133"/>
      <c r="DHO18" s="133"/>
      <c r="DHP18" s="133"/>
      <c r="DHQ18" s="133"/>
      <c r="DHR18" s="133"/>
      <c r="DHS18" s="133"/>
      <c r="DHT18" s="133"/>
      <c r="DHU18" s="133"/>
      <c r="DHV18" s="133"/>
      <c r="DHW18" s="133"/>
      <c r="DHX18" s="133"/>
      <c r="DHY18" s="133"/>
      <c r="DHZ18" s="133"/>
      <c r="DIA18" s="133"/>
      <c r="DIB18" s="133"/>
      <c r="DIC18" s="133"/>
      <c r="DID18" s="133"/>
      <c r="DIE18" s="133"/>
      <c r="DIF18" s="133"/>
      <c r="DIG18" s="133"/>
      <c r="DIH18" s="133"/>
      <c r="DII18" s="133"/>
      <c r="DIJ18" s="133"/>
      <c r="DIK18" s="133"/>
      <c r="DIL18" s="133"/>
      <c r="DIM18" s="133"/>
      <c r="DIN18" s="133"/>
      <c r="DIO18" s="133"/>
      <c r="DIP18" s="133"/>
      <c r="DIQ18" s="133"/>
      <c r="DIR18" s="133"/>
      <c r="DIS18" s="133"/>
      <c r="DIT18" s="133"/>
      <c r="DIU18" s="133"/>
      <c r="DIV18" s="133"/>
      <c r="DIW18" s="133"/>
      <c r="DIX18" s="133"/>
      <c r="DIY18" s="133"/>
      <c r="DIZ18" s="133"/>
      <c r="DJA18" s="133"/>
      <c r="DJB18" s="133"/>
      <c r="DJC18" s="133"/>
      <c r="DJD18" s="133"/>
      <c r="DJE18" s="133"/>
      <c r="DJF18" s="133"/>
      <c r="DJG18" s="133"/>
      <c r="DJH18" s="133"/>
      <c r="DJI18" s="133"/>
      <c r="DJJ18" s="133"/>
      <c r="DJK18" s="133"/>
      <c r="DJL18" s="133"/>
      <c r="DJM18" s="133"/>
      <c r="DJN18" s="133"/>
      <c r="DJO18" s="133"/>
      <c r="DJP18" s="133"/>
      <c r="DJQ18" s="133"/>
      <c r="DJR18" s="133"/>
      <c r="DJS18" s="133"/>
      <c r="DJT18" s="133"/>
      <c r="DJU18" s="133"/>
      <c r="DJV18" s="133"/>
      <c r="DJW18" s="133"/>
      <c r="DJX18" s="133"/>
      <c r="DJY18" s="133"/>
      <c r="DJZ18" s="133"/>
      <c r="DKA18" s="133"/>
      <c r="DKB18" s="133"/>
      <c r="DKC18" s="133"/>
      <c r="DKD18" s="133"/>
      <c r="DKE18" s="133"/>
      <c r="DKF18" s="133"/>
      <c r="DKG18" s="133"/>
      <c r="DKH18" s="133"/>
      <c r="DKI18" s="133"/>
      <c r="DKJ18" s="133"/>
      <c r="DKK18" s="133"/>
      <c r="DKL18" s="133"/>
      <c r="DKM18" s="133"/>
      <c r="DKN18" s="133"/>
      <c r="DKO18" s="133"/>
      <c r="DKP18" s="133"/>
      <c r="DKQ18" s="133"/>
      <c r="DKR18" s="133"/>
      <c r="DKS18" s="133"/>
      <c r="DKT18" s="133"/>
      <c r="DKU18" s="133"/>
      <c r="DKV18" s="133"/>
      <c r="DKW18" s="133"/>
      <c r="DKX18" s="133"/>
      <c r="DKY18" s="133"/>
      <c r="DKZ18" s="133"/>
      <c r="DLA18" s="133"/>
      <c r="DLB18" s="133"/>
      <c r="DLC18" s="133"/>
      <c r="DLD18" s="133"/>
      <c r="DLE18" s="133"/>
      <c r="DLF18" s="133"/>
      <c r="DLG18" s="133"/>
      <c r="DLH18" s="133"/>
      <c r="DLI18" s="133"/>
      <c r="DLJ18" s="133"/>
      <c r="DLK18" s="133"/>
      <c r="DLL18" s="133"/>
      <c r="DLM18" s="133"/>
      <c r="DLN18" s="133"/>
      <c r="DLO18" s="133"/>
      <c r="DLP18" s="133"/>
      <c r="DLQ18" s="133"/>
      <c r="DLR18" s="133"/>
      <c r="DLS18" s="133"/>
      <c r="DLT18" s="133"/>
      <c r="DLU18" s="133"/>
      <c r="DLV18" s="133"/>
      <c r="DLW18" s="133"/>
      <c r="DLX18" s="133"/>
      <c r="DLY18" s="133"/>
      <c r="DLZ18" s="133"/>
      <c r="DMA18" s="133"/>
      <c r="DMB18" s="133"/>
      <c r="DMC18" s="133"/>
      <c r="DMD18" s="133"/>
      <c r="DME18" s="133"/>
      <c r="DMF18" s="133"/>
      <c r="DMG18" s="133"/>
      <c r="DMH18" s="133"/>
      <c r="DMI18" s="133"/>
      <c r="DMJ18" s="133"/>
      <c r="DMK18" s="133"/>
      <c r="DML18" s="133"/>
      <c r="DMM18" s="133"/>
      <c r="DMN18" s="133"/>
      <c r="DMO18" s="133"/>
      <c r="DMP18" s="133"/>
      <c r="DMQ18" s="133"/>
      <c r="DMR18" s="133"/>
      <c r="DMS18" s="133"/>
      <c r="DMT18" s="133"/>
      <c r="DMU18" s="133"/>
      <c r="DMV18" s="133"/>
      <c r="DMW18" s="133"/>
      <c r="DMX18" s="133"/>
      <c r="DMY18" s="133"/>
      <c r="DMZ18" s="133"/>
      <c r="DNA18" s="133"/>
      <c r="DNB18" s="133"/>
      <c r="DNC18" s="133"/>
      <c r="DND18" s="133"/>
      <c r="DNE18" s="133"/>
      <c r="DNF18" s="133"/>
      <c r="DNG18" s="133"/>
      <c r="DNH18" s="133"/>
      <c r="DNI18" s="133"/>
      <c r="DNJ18" s="133"/>
      <c r="DNK18" s="133"/>
      <c r="DNL18" s="133"/>
      <c r="DNM18" s="133"/>
      <c r="DNN18" s="133"/>
      <c r="DNO18" s="133"/>
      <c r="DNP18" s="133"/>
      <c r="DNQ18" s="133"/>
      <c r="DNR18" s="133"/>
      <c r="DNS18" s="133"/>
      <c r="DNT18" s="133"/>
      <c r="DNU18" s="133"/>
      <c r="DNV18" s="133"/>
      <c r="DNW18" s="133"/>
      <c r="DNX18" s="133"/>
      <c r="DNY18" s="133"/>
      <c r="DNZ18" s="133"/>
      <c r="DOA18" s="133"/>
      <c r="DOB18" s="133"/>
      <c r="DOC18" s="133"/>
      <c r="DOD18" s="133"/>
      <c r="DOE18" s="133"/>
      <c r="DOF18" s="133"/>
      <c r="DOG18" s="133"/>
      <c r="DOH18" s="133"/>
      <c r="DOI18" s="133"/>
      <c r="DOJ18" s="133"/>
      <c r="DOK18" s="133"/>
      <c r="DOL18" s="133"/>
      <c r="DOM18" s="133"/>
      <c r="DON18" s="133"/>
      <c r="DOO18" s="133"/>
      <c r="DOP18" s="133"/>
      <c r="DOQ18" s="133"/>
      <c r="DOR18" s="133"/>
      <c r="DOS18" s="133"/>
      <c r="DOT18" s="133"/>
      <c r="DOU18" s="133"/>
      <c r="DOV18" s="133"/>
      <c r="DOW18" s="133"/>
      <c r="DOX18" s="133"/>
      <c r="DOY18" s="133"/>
      <c r="DOZ18" s="133"/>
      <c r="DPA18" s="133"/>
      <c r="DPB18" s="133"/>
      <c r="DPC18" s="133"/>
      <c r="DPD18" s="133"/>
      <c r="DPE18" s="133"/>
      <c r="DPF18" s="133"/>
      <c r="DPG18" s="133"/>
      <c r="DPH18" s="133"/>
      <c r="DPI18" s="133"/>
      <c r="DPJ18" s="133"/>
      <c r="DPK18" s="133"/>
      <c r="DPL18" s="133"/>
      <c r="DPM18" s="133"/>
      <c r="DPN18" s="133"/>
      <c r="DPO18" s="133"/>
      <c r="DPP18" s="133"/>
      <c r="DPQ18" s="133"/>
      <c r="DPR18" s="133"/>
      <c r="DPS18" s="133"/>
      <c r="DPT18" s="133"/>
      <c r="DPU18" s="133"/>
      <c r="DPV18" s="133"/>
      <c r="DPW18" s="133"/>
      <c r="DPX18" s="133"/>
      <c r="DPY18" s="133"/>
      <c r="DPZ18" s="133"/>
      <c r="DQA18" s="133"/>
      <c r="DQB18" s="133"/>
      <c r="DQC18" s="133"/>
      <c r="DQD18" s="133"/>
      <c r="DQE18" s="133"/>
      <c r="DQF18" s="133"/>
      <c r="DQG18" s="133"/>
      <c r="DQH18" s="133"/>
      <c r="DQI18" s="133"/>
      <c r="DQJ18" s="133"/>
      <c r="DQK18" s="133"/>
      <c r="DQL18" s="133"/>
      <c r="DQM18" s="133"/>
      <c r="DQN18" s="133"/>
      <c r="DQO18" s="133"/>
      <c r="DQP18" s="133"/>
      <c r="DQQ18" s="133"/>
      <c r="DQR18" s="133"/>
      <c r="DQS18" s="133"/>
      <c r="DQT18" s="133"/>
      <c r="DQU18" s="133"/>
      <c r="DQV18" s="133"/>
      <c r="DQW18" s="133"/>
      <c r="DQX18" s="133"/>
      <c r="DQY18" s="133"/>
      <c r="DQZ18" s="133"/>
      <c r="DRA18" s="133"/>
      <c r="DRB18" s="133"/>
      <c r="DRC18" s="133"/>
      <c r="DRD18" s="133"/>
      <c r="DRE18" s="133"/>
      <c r="DRF18" s="133"/>
      <c r="DRG18" s="133"/>
      <c r="DRH18" s="133"/>
      <c r="DRI18" s="133"/>
      <c r="DRJ18" s="133"/>
      <c r="DRK18" s="133"/>
      <c r="DRL18" s="133"/>
      <c r="DRM18" s="133"/>
      <c r="DRN18" s="133"/>
      <c r="DRO18" s="133"/>
      <c r="DRP18" s="133"/>
      <c r="DRQ18" s="133"/>
      <c r="DRR18" s="133"/>
      <c r="DRS18" s="133"/>
      <c r="DRT18" s="133"/>
      <c r="DRU18" s="133"/>
      <c r="DRV18" s="133"/>
      <c r="DRW18" s="133"/>
      <c r="DRX18" s="133"/>
      <c r="DRY18" s="133"/>
      <c r="DRZ18" s="133"/>
      <c r="DSA18" s="133"/>
      <c r="DSB18" s="133"/>
      <c r="DSC18" s="133"/>
      <c r="DSD18" s="133"/>
      <c r="DSE18" s="133"/>
      <c r="DSF18" s="133"/>
      <c r="DSG18" s="133"/>
      <c r="DSH18" s="133"/>
      <c r="DSI18" s="133"/>
      <c r="DSJ18" s="133"/>
      <c r="DSK18" s="133"/>
      <c r="DSL18" s="133"/>
      <c r="DSM18" s="133"/>
      <c r="DSN18" s="133"/>
      <c r="DSO18" s="133"/>
      <c r="DSP18" s="133"/>
      <c r="DSQ18" s="133"/>
      <c r="DSR18" s="133"/>
      <c r="DSS18" s="133"/>
      <c r="DST18" s="133"/>
      <c r="DSU18" s="133"/>
      <c r="DSV18" s="133"/>
      <c r="DSW18" s="133"/>
      <c r="DSX18" s="133"/>
      <c r="DSY18" s="133"/>
      <c r="DSZ18" s="133"/>
      <c r="DTA18" s="133"/>
      <c r="DTB18" s="133"/>
      <c r="DTC18" s="133"/>
      <c r="DTD18" s="133"/>
      <c r="DTE18" s="133"/>
      <c r="DTF18" s="133"/>
      <c r="DTG18" s="133"/>
      <c r="DTH18" s="133"/>
      <c r="DTI18" s="133"/>
      <c r="DTJ18" s="133"/>
      <c r="DTK18" s="133"/>
      <c r="DTL18" s="133"/>
      <c r="DTM18" s="133"/>
      <c r="DTN18" s="133"/>
      <c r="DTO18" s="133"/>
      <c r="DTP18" s="133"/>
      <c r="DTQ18" s="133"/>
      <c r="DTR18" s="133"/>
      <c r="DTS18" s="133"/>
      <c r="DTT18" s="133"/>
      <c r="DTU18" s="133"/>
      <c r="DTV18" s="133"/>
      <c r="DTW18" s="133"/>
      <c r="DTX18" s="133"/>
      <c r="DTY18" s="133"/>
      <c r="DTZ18" s="133"/>
      <c r="DUA18" s="133"/>
      <c r="DUB18" s="133"/>
      <c r="DUC18" s="133"/>
      <c r="DUD18" s="133"/>
      <c r="DUE18" s="133"/>
      <c r="DUF18" s="133"/>
      <c r="DUG18" s="133"/>
      <c r="DUH18" s="133"/>
      <c r="DUI18" s="133"/>
      <c r="DUJ18" s="133"/>
      <c r="DUK18" s="133"/>
      <c r="DUL18" s="133"/>
      <c r="DUM18" s="133"/>
      <c r="DUN18" s="133"/>
      <c r="DUO18" s="133"/>
      <c r="DUP18" s="133"/>
      <c r="DUQ18" s="133"/>
      <c r="DUR18" s="133"/>
      <c r="DUS18" s="133"/>
      <c r="DUT18" s="133"/>
      <c r="DUU18" s="133"/>
      <c r="DUV18" s="133"/>
      <c r="DUW18" s="133"/>
      <c r="DUX18" s="133"/>
      <c r="DUY18" s="133"/>
      <c r="DUZ18" s="133"/>
      <c r="DVA18" s="133"/>
      <c r="DVB18" s="133"/>
      <c r="DVC18" s="133"/>
      <c r="DVD18" s="133"/>
      <c r="DVE18" s="133"/>
      <c r="DVF18" s="133"/>
      <c r="DVG18" s="133"/>
      <c r="DVH18" s="133"/>
      <c r="DVI18" s="133"/>
      <c r="DVJ18" s="133"/>
      <c r="DVK18" s="133"/>
      <c r="DVL18" s="133"/>
      <c r="DVM18" s="133"/>
      <c r="DVN18" s="133"/>
      <c r="DVO18" s="133"/>
      <c r="DVP18" s="133"/>
      <c r="DVQ18" s="133"/>
      <c r="DVR18" s="133"/>
      <c r="DVS18" s="133"/>
      <c r="DVT18" s="133"/>
      <c r="DVU18" s="133"/>
      <c r="DVV18" s="133"/>
      <c r="DVW18" s="133"/>
      <c r="DVX18" s="133"/>
      <c r="DVY18" s="133"/>
      <c r="DVZ18" s="133"/>
      <c r="DWA18" s="133"/>
      <c r="DWB18" s="133"/>
      <c r="DWC18" s="133"/>
      <c r="DWD18" s="133"/>
      <c r="DWE18" s="133"/>
      <c r="DWF18" s="133"/>
      <c r="DWG18" s="133"/>
      <c r="DWH18" s="133"/>
      <c r="DWI18" s="133"/>
      <c r="DWJ18" s="133"/>
      <c r="DWK18" s="133"/>
      <c r="DWL18" s="133"/>
      <c r="DWM18" s="133"/>
      <c r="DWN18" s="133"/>
      <c r="DWO18" s="133"/>
      <c r="DWP18" s="133"/>
      <c r="DWQ18" s="133"/>
      <c r="DWR18" s="133"/>
      <c r="DWS18" s="133"/>
      <c r="DWT18" s="133"/>
      <c r="DWU18" s="133"/>
      <c r="DWV18" s="133"/>
      <c r="DWW18" s="133"/>
      <c r="DWX18" s="133"/>
      <c r="DWY18" s="133"/>
      <c r="DWZ18" s="133"/>
      <c r="DXA18" s="133"/>
      <c r="DXB18" s="133"/>
      <c r="DXC18" s="133"/>
      <c r="DXD18" s="133"/>
      <c r="DXE18" s="133"/>
      <c r="DXF18" s="133"/>
      <c r="DXG18" s="133"/>
      <c r="DXH18" s="133"/>
      <c r="DXI18" s="133"/>
      <c r="DXJ18" s="133"/>
      <c r="DXK18" s="133"/>
      <c r="DXL18" s="133"/>
      <c r="DXM18" s="133"/>
      <c r="DXN18" s="133"/>
      <c r="DXO18" s="133"/>
      <c r="DXP18" s="133"/>
      <c r="DXQ18" s="133"/>
      <c r="DXR18" s="133"/>
      <c r="DXS18" s="133"/>
      <c r="DXT18" s="133"/>
      <c r="DXU18" s="133"/>
      <c r="DXV18" s="133"/>
      <c r="DXW18" s="133"/>
      <c r="DXX18" s="133"/>
      <c r="DXY18" s="133"/>
      <c r="DXZ18" s="133"/>
      <c r="DYA18" s="133"/>
      <c r="DYB18" s="133"/>
      <c r="DYC18" s="133"/>
      <c r="DYD18" s="133"/>
      <c r="DYE18" s="133"/>
      <c r="DYF18" s="133"/>
      <c r="DYG18" s="133"/>
      <c r="DYH18" s="133"/>
      <c r="DYI18" s="133"/>
      <c r="DYJ18" s="133"/>
      <c r="DYK18" s="133"/>
      <c r="DYL18" s="133"/>
      <c r="DYM18" s="133"/>
      <c r="DYN18" s="133"/>
      <c r="DYO18" s="133"/>
      <c r="DYP18" s="133"/>
      <c r="DYQ18" s="133"/>
      <c r="DYR18" s="133"/>
      <c r="DYS18" s="133"/>
      <c r="DYT18" s="133"/>
      <c r="DYU18" s="133"/>
      <c r="DYV18" s="133"/>
      <c r="DYW18" s="133"/>
      <c r="DYX18" s="133"/>
      <c r="DYY18" s="133"/>
      <c r="DYZ18" s="133"/>
      <c r="DZA18" s="133"/>
      <c r="DZB18" s="133"/>
      <c r="DZC18" s="133"/>
      <c r="DZD18" s="133"/>
      <c r="DZE18" s="133"/>
      <c r="DZF18" s="133"/>
      <c r="DZG18" s="133"/>
      <c r="DZH18" s="133"/>
      <c r="DZI18" s="133"/>
      <c r="DZJ18" s="133"/>
      <c r="DZK18" s="133"/>
      <c r="DZL18" s="133"/>
      <c r="DZM18" s="133"/>
      <c r="DZN18" s="133"/>
      <c r="DZO18" s="133"/>
      <c r="DZP18" s="133"/>
      <c r="DZQ18" s="133"/>
      <c r="DZR18" s="133"/>
      <c r="DZS18" s="133"/>
      <c r="DZT18" s="133"/>
      <c r="DZU18" s="133"/>
      <c r="DZV18" s="133"/>
      <c r="DZW18" s="133"/>
      <c r="DZX18" s="133"/>
      <c r="DZY18" s="133"/>
      <c r="DZZ18" s="133"/>
      <c r="EAA18" s="133"/>
      <c r="EAB18" s="133"/>
      <c r="EAC18" s="133"/>
      <c r="EAD18" s="133"/>
      <c r="EAE18" s="133"/>
      <c r="EAF18" s="133"/>
      <c r="EAG18" s="133"/>
      <c r="EAH18" s="133"/>
      <c r="EAI18" s="133"/>
      <c r="EAJ18" s="133"/>
      <c r="EAK18" s="133"/>
      <c r="EAL18" s="133"/>
      <c r="EAM18" s="133"/>
      <c r="EAN18" s="133"/>
      <c r="EAO18" s="133"/>
      <c r="EAP18" s="133"/>
      <c r="EAQ18" s="133"/>
      <c r="EAR18" s="133"/>
      <c r="EAS18" s="133"/>
      <c r="EAT18" s="133"/>
      <c r="EAU18" s="133"/>
      <c r="EAV18" s="133"/>
      <c r="EAW18" s="133"/>
      <c r="EAX18" s="133"/>
      <c r="EAY18" s="133"/>
      <c r="EAZ18" s="133"/>
      <c r="EBA18" s="133"/>
      <c r="EBB18" s="133"/>
      <c r="EBC18" s="133"/>
      <c r="EBD18" s="133"/>
      <c r="EBE18" s="133"/>
      <c r="EBF18" s="133"/>
      <c r="EBG18" s="133"/>
      <c r="EBH18" s="133"/>
      <c r="EBI18" s="133"/>
      <c r="EBJ18" s="133"/>
      <c r="EBK18" s="133"/>
      <c r="EBL18" s="133"/>
      <c r="EBM18" s="133"/>
      <c r="EBN18" s="133"/>
      <c r="EBO18" s="133"/>
      <c r="EBP18" s="133"/>
      <c r="EBQ18" s="133"/>
      <c r="EBR18" s="133"/>
      <c r="EBS18" s="133"/>
      <c r="EBT18" s="133"/>
      <c r="EBU18" s="133"/>
      <c r="EBV18" s="133"/>
      <c r="EBW18" s="133"/>
      <c r="EBX18" s="133"/>
      <c r="EBY18" s="133"/>
      <c r="EBZ18" s="133"/>
      <c r="ECA18" s="133"/>
      <c r="ECB18" s="133"/>
      <c r="ECC18" s="133"/>
      <c r="ECD18" s="133"/>
      <c r="ECE18" s="133"/>
      <c r="ECF18" s="133"/>
      <c r="ECG18" s="133"/>
      <c r="ECH18" s="133"/>
      <c r="ECI18" s="133"/>
      <c r="ECJ18" s="133"/>
      <c r="ECK18" s="133"/>
      <c r="ECL18" s="133"/>
      <c r="ECM18" s="133"/>
      <c r="ECN18" s="133"/>
      <c r="ECO18" s="133"/>
      <c r="ECP18" s="133"/>
      <c r="ECQ18" s="133"/>
      <c r="ECR18" s="133"/>
      <c r="ECS18" s="133"/>
      <c r="ECT18" s="133"/>
      <c r="ECU18" s="133"/>
      <c r="ECV18" s="133"/>
      <c r="ECW18" s="133"/>
      <c r="ECX18" s="133"/>
      <c r="ECY18" s="133"/>
      <c r="ECZ18" s="133"/>
      <c r="EDA18" s="133"/>
      <c r="EDB18" s="133"/>
      <c r="EDC18" s="133"/>
      <c r="EDD18" s="133"/>
      <c r="EDE18" s="133"/>
      <c r="EDF18" s="133"/>
      <c r="EDG18" s="133"/>
      <c r="EDH18" s="133"/>
      <c r="EDI18" s="133"/>
      <c r="EDJ18" s="133"/>
      <c r="EDK18" s="133"/>
      <c r="EDL18" s="133"/>
      <c r="EDM18" s="133"/>
      <c r="EDN18" s="133"/>
      <c r="EDO18" s="133"/>
      <c r="EDP18" s="133"/>
      <c r="EDQ18" s="133"/>
      <c r="EDR18" s="133"/>
      <c r="EDS18" s="133"/>
      <c r="EDT18" s="133"/>
      <c r="EDU18" s="133"/>
      <c r="EDV18" s="133"/>
      <c r="EDW18" s="133"/>
      <c r="EDX18" s="133"/>
      <c r="EDY18" s="133"/>
      <c r="EDZ18" s="133"/>
      <c r="EEA18" s="133"/>
      <c r="EEB18" s="133"/>
      <c r="EEC18" s="133"/>
      <c r="EED18" s="133"/>
      <c r="EEE18" s="133"/>
      <c r="EEF18" s="133"/>
      <c r="EEG18" s="133"/>
      <c r="EEH18" s="133"/>
      <c r="EEI18" s="133"/>
      <c r="EEJ18" s="133"/>
      <c r="EEK18" s="133"/>
      <c r="EEL18" s="133"/>
      <c r="EEM18" s="133"/>
      <c r="EEN18" s="133"/>
      <c r="EEO18" s="133"/>
      <c r="EEP18" s="133"/>
      <c r="EEQ18" s="133"/>
      <c r="EER18" s="133"/>
      <c r="EES18" s="133"/>
      <c r="EET18" s="133"/>
      <c r="EEU18" s="133"/>
      <c r="EEV18" s="133"/>
      <c r="EEW18" s="133"/>
      <c r="EEX18" s="133"/>
      <c r="EEY18" s="133"/>
      <c r="EEZ18" s="133"/>
      <c r="EFA18" s="133"/>
      <c r="EFB18" s="133"/>
      <c r="EFC18" s="133"/>
      <c r="EFD18" s="133"/>
      <c r="EFE18" s="133"/>
      <c r="EFF18" s="133"/>
      <c r="EFG18" s="133"/>
      <c r="EFH18" s="133"/>
      <c r="EFI18" s="133"/>
      <c r="EFJ18" s="133"/>
      <c r="EFK18" s="133"/>
      <c r="EFL18" s="133"/>
      <c r="EFM18" s="133"/>
      <c r="EFN18" s="133"/>
      <c r="EFO18" s="133"/>
      <c r="EFP18" s="133"/>
      <c r="EFQ18" s="133"/>
      <c r="EFR18" s="133"/>
      <c r="EFS18" s="133"/>
      <c r="EFT18" s="133"/>
      <c r="EFU18" s="133"/>
      <c r="EFV18" s="133"/>
      <c r="EFW18" s="133"/>
      <c r="EFX18" s="133"/>
      <c r="EFY18" s="133"/>
      <c r="EFZ18" s="133"/>
      <c r="EGA18" s="133"/>
      <c r="EGB18" s="133"/>
      <c r="EGC18" s="133"/>
      <c r="EGD18" s="133"/>
      <c r="EGE18" s="133"/>
      <c r="EGF18" s="133"/>
      <c r="EGG18" s="133"/>
      <c r="EGH18" s="133"/>
      <c r="EGI18" s="133"/>
      <c r="EGJ18" s="133"/>
      <c r="EGK18" s="133"/>
      <c r="EGL18" s="133"/>
      <c r="EGM18" s="133"/>
      <c r="EGN18" s="133"/>
      <c r="EGO18" s="133"/>
      <c r="EGP18" s="133"/>
      <c r="EGQ18" s="133"/>
      <c r="EGR18" s="133"/>
      <c r="EGS18" s="133"/>
      <c r="EGT18" s="133"/>
      <c r="EGU18" s="133"/>
      <c r="EGV18" s="133"/>
      <c r="EGW18" s="133"/>
      <c r="EGX18" s="133"/>
      <c r="EGY18" s="133"/>
      <c r="EGZ18" s="133"/>
      <c r="EHA18" s="133"/>
      <c r="EHB18" s="133"/>
      <c r="EHC18" s="133"/>
      <c r="EHD18" s="133"/>
      <c r="EHE18" s="133"/>
      <c r="EHF18" s="133"/>
      <c r="EHG18" s="133"/>
      <c r="EHH18" s="133"/>
      <c r="EHI18" s="133"/>
      <c r="EHJ18" s="133"/>
      <c r="EHK18" s="133"/>
      <c r="EHL18" s="133"/>
      <c r="EHM18" s="133"/>
      <c r="EHN18" s="133"/>
      <c r="EHO18" s="133"/>
      <c r="EHP18" s="133"/>
      <c r="EHQ18" s="133"/>
      <c r="EHR18" s="133"/>
      <c r="EHS18" s="133"/>
      <c r="EHT18" s="133"/>
      <c r="EHU18" s="133"/>
      <c r="EHV18" s="133"/>
      <c r="EHW18" s="133"/>
      <c r="EHX18" s="133"/>
      <c r="EHY18" s="133"/>
      <c r="EHZ18" s="133"/>
      <c r="EIA18" s="133"/>
      <c r="EIB18" s="133"/>
      <c r="EIC18" s="133"/>
      <c r="EID18" s="133"/>
      <c r="EIE18" s="133"/>
      <c r="EIF18" s="133"/>
      <c r="EIG18" s="133"/>
      <c r="EIH18" s="133"/>
      <c r="EII18" s="133"/>
      <c r="EIJ18" s="133"/>
      <c r="EIK18" s="133"/>
      <c r="EIL18" s="133"/>
      <c r="EIM18" s="133"/>
      <c r="EIN18" s="133"/>
      <c r="EIO18" s="133"/>
      <c r="EIP18" s="133"/>
      <c r="EIQ18" s="133"/>
      <c r="EIR18" s="133"/>
      <c r="EIS18" s="133"/>
      <c r="EIT18" s="133"/>
      <c r="EIU18" s="133"/>
      <c r="EIV18" s="133"/>
      <c r="EIW18" s="133"/>
      <c r="EIX18" s="133"/>
      <c r="EIY18" s="133"/>
      <c r="EIZ18" s="133"/>
      <c r="EJA18" s="133"/>
      <c r="EJB18" s="133"/>
      <c r="EJC18" s="133"/>
      <c r="EJD18" s="133"/>
      <c r="EJE18" s="133"/>
      <c r="EJF18" s="133"/>
      <c r="EJG18" s="133"/>
      <c r="EJH18" s="133"/>
      <c r="EJI18" s="133"/>
      <c r="EJJ18" s="133"/>
      <c r="EJK18" s="133"/>
      <c r="EJL18" s="133"/>
      <c r="EJM18" s="133"/>
      <c r="EJN18" s="133"/>
      <c r="EJO18" s="133"/>
      <c r="EJP18" s="133"/>
      <c r="EJQ18" s="133"/>
      <c r="EJR18" s="133"/>
      <c r="EJS18" s="133"/>
      <c r="EJT18" s="133"/>
      <c r="EJU18" s="133"/>
      <c r="EJV18" s="133"/>
      <c r="EJW18" s="133"/>
      <c r="EJX18" s="133"/>
      <c r="EJY18" s="133"/>
      <c r="EJZ18" s="133"/>
      <c r="EKA18" s="133"/>
      <c r="EKB18" s="133"/>
      <c r="EKC18" s="133"/>
      <c r="EKD18" s="133"/>
      <c r="EKE18" s="133"/>
      <c r="EKF18" s="133"/>
      <c r="EKG18" s="133"/>
      <c r="EKH18" s="133"/>
      <c r="EKI18" s="133"/>
      <c r="EKJ18" s="133"/>
      <c r="EKK18" s="133"/>
      <c r="EKL18" s="133"/>
      <c r="EKM18" s="133"/>
      <c r="EKN18" s="133"/>
      <c r="EKO18" s="133"/>
      <c r="EKP18" s="133"/>
      <c r="EKQ18" s="133"/>
      <c r="EKR18" s="133"/>
      <c r="EKS18" s="133"/>
      <c r="EKT18" s="133"/>
      <c r="EKU18" s="133"/>
      <c r="EKV18" s="133"/>
      <c r="EKW18" s="133"/>
      <c r="EKX18" s="133"/>
      <c r="EKY18" s="133"/>
      <c r="EKZ18" s="133"/>
      <c r="ELA18" s="133"/>
      <c r="ELB18" s="133"/>
      <c r="ELC18" s="133"/>
      <c r="ELD18" s="133"/>
      <c r="ELE18" s="133"/>
      <c r="ELF18" s="133"/>
      <c r="ELG18" s="133"/>
      <c r="ELH18" s="133"/>
      <c r="ELI18" s="133"/>
      <c r="ELJ18" s="133"/>
      <c r="ELK18" s="133"/>
      <c r="ELL18" s="133"/>
      <c r="ELM18" s="133"/>
      <c r="ELN18" s="133"/>
      <c r="ELO18" s="133"/>
      <c r="ELP18" s="133"/>
      <c r="ELQ18" s="133"/>
      <c r="ELR18" s="133"/>
      <c r="ELS18" s="133"/>
      <c r="ELT18" s="133"/>
      <c r="ELU18" s="133"/>
      <c r="ELV18" s="133"/>
      <c r="ELW18" s="133"/>
      <c r="ELX18" s="133"/>
      <c r="ELY18" s="133"/>
      <c r="ELZ18" s="133"/>
      <c r="EMA18" s="133"/>
      <c r="EMB18" s="133"/>
      <c r="EMC18" s="133"/>
      <c r="EMD18" s="133"/>
      <c r="EME18" s="133"/>
      <c r="EMF18" s="133"/>
      <c r="EMG18" s="133"/>
      <c r="EMH18" s="133"/>
      <c r="EMI18" s="133"/>
      <c r="EMJ18" s="133"/>
      <c r="EMK18" s="133"/>
      <c r="EML18" s="133"/>
      <c r="EMM18" s="133"/>
      <c r="EMN18" s="133"/>
      <c r="EMO18" s="133"/>
      <c r="EMP18" s="133"/>
      <c r="EMQ18" s="133"/>
      <c r="EMR18" s="133"/>
      <c r="EMS18" s="133"/>
      <c r="EMT18" s="133"/>
      <c r="EMU18" s="133"/>
      <c r="EMV18" s="133"/>
      <c r="EMW18" s="133"/>
      <c r="EMX18" s="133"/>
      <c r="EMY18" s="133"/>
      <c r="EMZ18" s="133"/>
      <c r="ENA18" s="133"/>
      <c r="ENB18" s="133"/>
      <c r="ENC18" s="133"/>
      <c r="END18" s="133"/>
      <c r="ENE18" s="133"/>
      <c r="ENF18" s="133"/>
      <c r="ENG18" s="133"/>
      <c r="ENH18" s="133"/>
      <c r="ENI18" s="133"/>
      <c r="ENJ18" s="133"/>
      <c r="ENK18" s="133"/>
      <c r="ENL18" s="133"/>
      <c r="ENM18" s="133"/>
      <c r="ENN18" s="133"/>
      <c r="ENO18" s="133"/>
      <c r="ENP18" s="133"/>
      <c r="ENQ18" s="133"/>
      <c r="ENR18" s="133"/>
      <c r="ENS18" s="133"/>
      <c r="ENT18" s="133"/>
      <c r="ENU18" s="133"/>
      <c r="ENV18" s="133"/>
      <c r="ENW18" s="133"/>
      <c r="ENX18" s="133"/>
      <c r="ENY18" s="133"/>
      <c r="ENZ18" s="133"/>
      <c r="EOA18" s="133"/>
      <c r="EOB18" s="133"/>
      <c r="EOC18" s="133"/>
      <c r="EOD18" s="133"/>
      <c r="EOE18" s="133"/>
      <c r="EOF18" s="133"/>
      <c r="EOG18" s="133"/>
      <c r="EOH18" s="133"/>
      <c r="EOI18" s="133"/>
      <c r="EOJ18" s="133"/>
      <c r="EOK18" s="133"/>
      <c r="EOL18" s="133"/>
      <c r="EOM18" s="133"/>
      <c r="EON18" s="133"/>
      <c r="EOO18" s="133"/>
      <c r="EOP18" s="133"/>
      <c r="EOQ18" s="133"/>
      <c r="EOR18" s="133"/>
      <c r="EOS18" s="133"/>
      <c r="EOT18" s="133"/>
      <c r="EOU18" s="133"/>
      <c r="EOV18" s="133"/>
      <c r="EOW18" s="133"/>
      <c r="EOX18" s="133"/>
      <c r="EOY18" s="133"/>
      <c r="EOZ18" s="133"/>
      <c r="EPA18" s="133"/>
      <c r="EPB18" s="133"/>
      <c r="EPC18" s="133"/>
      <c r="EPD18" s="133"/>
      <c r="EPE18" s="133"/>
      <c r="EPF18" s="133"/>
      <c r="EPG18" s="133"/>
      <c r="EPH18" s="133"/>
      <c r="EPI18" s="133"/>
      <c r="EPJ18" s="133"/>
      <c r="EPK18" s="133"/>
      <c r="EPL18" s="133"/>
      <c r="EPM18" s="133"/>
      <c r="EPN18" s="133"/>
      <c r="EPO18" s="133"/>
      <c r="EPP18" s="133"/>
      <c r="EPQ18" s="133"/>
      <c r="EPR18" s="133"/>
      <c r="EPS18" s="133"/>
      <c r="EPT18" s="133"/>
      <c r="EPU18" s="133"/>
      <c r="EPV18" s="133"/>
      <c r="EPW18" s="133"/>
      <c r="EPX18" s="133"/>
      <c r="EPY18" s="133"/>
      <c r="EPZ18" s="133"/>
      <c r="EQA18" s="133"/>
      <c r="EQB18" s="133"/>
      <c r="EQC18" s="133"/>
      <c r="EQD18" s="133"/>
      <c r="EQE18" s="133"/>
      <c r="EQF18" s="133"/>
      <c r="EQG18" s="133"/>
      <c r="EQH18" s="133"/>
      <c r="EQI18" s="133"/>
      <c r="EQJ18" s="133"/>
      <c r="EQK18" s="133"/>
      <c r="EQL18" s="133"/>
      <c r="EQM18" s="133"/>
      <c r="EQN18" s="133"/>
      <c r="EQO18" s="133"/>
      <c r="EQP18" s="133"/>
      <c r="EQQ18" s="133"/>
      <c r="EQR18" s="133"/>
      <c r="EQS18" s="133"/>
      <c r="EQT18" s="133"/>
      <c r="EQU18" s="133"/>
      <c r="EQV18" s="133"/>
      <c r="EQW18" s="133"/>
      <c r="EQX18" s="133"/>
      <c r="EQY18" s="133"/>
      <c r="EQZ18" s="133"/>
      <c r="ERA18" s="133"/>
      <c r="ERB18" s="133"/>
      <c r="ERC18" s="133"/>
      <c r="ERD18" s="133"/>
      <c r="ERE18" s="133"/>
      <c r="ERF18" s="133"/>
      <c r="ERG18" s="133"/>
      <c r="ERH18" s="133"/>
      <c r="ERI18" s="133"/>
      <c r="ERJ18" s="133"/>
      <c r="ERK18" s="133"/>
      <c r="ERL18" s="133"/>
      <c r="ERM18" s="133"/>
      <c r="ERN18" s="133"/>
      <c r="ERO18" s="133"/>
      <c r="ERP18" s="133"/>
      <c r="ERQ18" s="133"/>
      <c r="ERR18" s="133"/>
      <c r="ERS18" s="133"/>
      <c r="ERT18" s="133"/>
      <c r="ERU18" s="133"/>
      <c r="ERV18" s="133"/>
      <c r="ERW18" s="133"/>
      <c r="ERX18" s="133"/>
      <c r="ERY18" s="133"/>
      <c r="ERZ18" s="133"/>
      <c r="ESA18" s="133"/>
      <c r="ESB18" s="133"/>
      <c r="ESC18" s="133"/>
      <c r="ESD18" s="133"/>
      <c r="ESE18" s="133"/>
      <c r="ESF18" s="133"/>
      <c r="ESG18" s="133"/>
      <c r="ESH18" s="133"/>
      <c r="ESI18" s="133"/>
      <c r="ESJ18" s="133"/>
      <c r="ESK18" s="133"/>
      <c r="ESL18" s="133"/>
      <c r="ESM18" s="133"/>
      <c r="ESN18" s="133"/>
      <c r="ESO18" s="133"/>
      <c r="ESP18" s="133"/>
      <c r="ESQ18" s="133"/>
      <c r="ESR18" s="133"/>
      <c r="ESS18" s="133"/>
      <c r="EST18" s="133"/>
      <c r="ESU18" s="133"/>
      <c r="ESV18" s="133"/>
      <c r="ESW18" s="133"/>
      <c r="ESX18" s="133"/>
      <c r="ESY18" s="133"/>
      <c r="ESZ18" s="133"/>
      <c r="ETA18" s="133"/>
      <c r="ETB18" s="133"/>
      <c r="ETC18" s="133"/>
      <c r="ETD18" s="133"/>
      <c r="ETE18" s="133"/>
      <c r="ETF18" s="133"/>
      <c r="ETG18" s="133"/>
      <c r="ETH18" s="133"/>
      <c r="ETI18" s="133"/>
      <c r="ETJ18" s="133"/>
      <c r="ETK18" s="133"/>
      <c r="ETL18" s="133"/>
      <c r="ETM18" s="133"/>
      <c r="ETN18" s="133"/>
      <c r="ETO18" s="133"/>
      <c r="ETP18" s="133"/>
      <c r="ETQ18" s="133"/>
      <c r="ETR18" s="133"/>
      <c r="ETS18" s="133"/>
      <c r="ETT18" s="133"/>
      <c r="ETU18" s="133"/>
      <c r="ETV18" s="133"/>
      <c r="ETW18" s="133"/>
      <c r="ETX18" s="133"/>
      <c r="ETY18" s="133"/>
      <c r="ETZ18" s="133"/>
      <c r="EUA18" s="133"/>
      <c r="EUB18" s="133"/>
      <c r="EUC18" s="133"/>
      <c r="EUD18" s="133"/>
      <c r="EUE18" s="133"/>
      <c r="EUF18" s="133"/>
      <c r="EUG18" s="133"/>
      <c r="EUH18" s="133"/>
      <c r="EUI18" s="133"/>
      <c r="EUJ18" s="133"/>
      <c r="EUK18" s="133"/>
      <c r="EUL18" s="133"/>
      <c r="EUM18" s="133"/>
      <c r="EUN18" s="133"/>
      <c r="EUO18" s="133"/>
      <c r="EUP18" s="133"/>
      <c r="EUQ18" s="133"/>
      <c r="EUR18" s="133"/>
      <c r="EUS18" s="133"/>
      <c r="EUT18" s="133"/>
      <c r="EUU18" s="133"/>
      <c r="EUV18" s="133"/>
      <c r="EUW18" s="133"/>
      <c r="EUX18" s="133"/>
      <c r="EUY18" s="133"/>
      <c r="EUZ18" s="133"/>
      <c r="EVA18" s="133"/>
      <c r="EVB18" s="133"/>
      <c r="EVC18" s="133"/>
      <c r="EVD18" s="133"/>
      <c r="EVE18" s="133"/>
      <c r="EVF18" s="133"/>
      <c r="EVG18" s="133"/>
      <c r="EVH18" s="133"/>
      <c r="EVI18" s="133"/>
      <c r="EVJ18" s="133"/>
      <c r="EVK18" s="133"/>
      <c r="EVL18" s="133"/>
      <c r="EVM18" s="133"/>
      <c r="EVN18" s="133"/>
      <c r="EVO18" s="133"/>
      <c r="EVP18" s="133"/>
      <c r="EVQ18" s="133"/>
      <c r="EVR18" s="133"/>
      <c r="EVS18" s="133"/>
      <c r="EVT18" s="133"/>
      <c r="EVU18" s="133"/>
      <c r="EVV18" s="133"/>
      <c r="EVW18" s="133"/>
      <c r="EVX18" s="133"/>
      <c r="EVY18" s="133"/>
      <c r="EVZ18" s="133"/>
      <c r="EWA18" s="133"/>
      <c r="EWB18" s="133"/>
      <c r="EWC18" s="133"/>
      <c r="EWD18" s="133"/>
      <c r="EWE18" s="133"/>
      <c r="EWF18" s="133"/>
      <c r="EWG18" s="133"/>
      <c r="EWH18" s="133"/>
      <c r="EWI18" s="133"/>
      <c r="EWJ18" s="133"/>
      <c r="EWK18" s="133"/>
      <c r="EWL18" s="133"/>
      <c r="EWM18" s="133"/>
      <c r="EWN18" s="133"/>
      <c r="EWO18" s="133"/>
      <c r="EWP18" s="133"/>
      <c r="EWQ18" s="133"/>
      <c r="EWR18" s="133"/>
      <c r="EWS18" s="133"/>
      <c r="EWT18" s="133"/>
      <c r="EWU18" s="133"/>
      <c r="EWV18" s="133"/>
      <c r="EWW18" s="133"/>
      <c r="EWX18" s="133"/>
      <c r="EWY18" s="133"/>
      <c r="EWZ18" s="133"/>
      <c r="EXA18" s="133"/>
      <c r="EXB18" s="133"/>
      <c r="EXC18" s="133"/>
      <c r="EXD18" s="133"/>
      <c r="EXE18" s="133"/>
      <c r="EXF18" s="133"/>
      <c r="EXG18" s="133"/>
      <c r="EXH18" s="133"/>
      <c r="EXI18" s="133"/>
      <c r="EXJ18" s="133"/>
      <c r="EXK18" s="133"/>
      <c r="EXL18" s="133"/>
      <c r="EXM18" s="133"/>
      <c r="EXN18" s="133"/>
      <c r="EXO18" s="133"/>
      <c r="EXP18" s="133"/>
      <c r="EXQ18" s="133"/>
      <c r="EXR18" s="133"/>
      <c r="EXS18" s="133"/>
      <c r="EXT18" s="133"/>
      <c r="EXU18" s="133"/>
      <c r="EXV18" s="133"/>
      <c r="EXW18" s="133"/>
      <c r="EXX18" s="133"/>
      <c r="EXY18" s="133"/>
      <c r="EXZ18" s="133"/>
      <c r="EYA18" s="133"/>
      <c r="EYB18" s="133"/>
      <c r="EYC18" s="133"/>
      <c r="EYD18" s="133"/>
      <c r="EYE18" s="133"/>
      <c r="EYF18" s="133"/>
      <c r="EYG18" s="133"/>
      <c r="EYH18" s="133"/>
      <c r="EYI18" s="133"/>
      <c r="EYJ18" s="133"/>
      <c r="EYK18" s="133"/>
      <c r="EYL18" s="133"/>
      <c r="EYM18" s="133"/>
      <c r="EYN18" s="133"/>
      <c r="EYO18" s="133"/>
      <c r="EYP18" s="133"/>
      <c r="EYQ18" s="133"/>
      <c r="EYR18" s="133"/>
      <c r="EYS18" s="133"/>
      <c r="EYT18" s="133"/>
      <c r="EYU18" s="133"/>
      <c r="EYV18" s="133"/>
      <c r="EYW18" s="133"/>
      <c r="EYX18" s="133"/>
      <c r="EYY18" s="133"/>
      <c r="EYZ18" s="133"/>
      <c r="EZA18" s="133"/>
      <c r="EZB18" s="133"/>
      <c r="EZC18" s="133"/>
      <c r="EZD18" s="133"/>
      <c r="EZE18" s="133"/>
      <c r="EZF18" s="133"/>
      <c r="EZG18" s="133"/>
      <c r="EZH18" s="133"/>
      <c r="EZI18" s="133"/>
      <c r="EZJ18" s="133"/>
      <c r="EZK18" s="133"/>
      <c r="EZL18" s="133"/>
      <c r="EZM18" s="133"/>
      <c r="EZN18" s="133"/>
      <c r="EZO18" s="133"/>
      <c r="EZP18" s="133"/>
      <c r="EZQ18" s="133"/>
      <c r="EZR18" s="133"/>
      <c r="EZS18" s="133"/>
      <c r="EZT18" s="133"/>
      <c r="EZU18" s="133"/>
      <c r="EZV18" s="133"/>
      <c r="EZW18" s="133"/>
      <c r="EZX18" s="133"/>
      <c r="EZY18" s="133"/>
      <c r="EZZ18" s="133"/>
      <c r="FAA18" s="133"/>
      <c r="FAB18" s="133"/>
      <c r="FAC18" s="133"/>
      <c r="FAD18" s="133"/>
      <c r="FAE18" s="133"/>
      <c r="FAF18" s="133"/>
      <c r="FAG18" s="133"/>
      <c r="FAH18" s="133"/>
      <c r="FAI18" s="133"/>
      <c r="FAJ18" s="133"/>
      <c r="FAK18" s="133"/>
      <c r="FAL18" s="133"/>
      <c r="FAM18" s="133"/>
      <c r="FAN18" s="133"/>
      <c r="FAO18" s="133"/>
      <c r="FAP18" s="133"/>
      <c r="FAQ18" s="133"/>
      <c r="FAR18" s="133"/>
      <c r="FAS18" s="133"/>
      <c r="FAT18" s="133"/>
      <c r="FAU18" s="133"/>
      <c r="FAV18" s="133"/>
      <c r="FAW18" s="133"/>
      <c r="FAX18" s="133"/>
      <c r="FAY18" s="133"/>
      <c r="FAZ18" s="133"/>
      <c r="FBA18" s="133"/>
      <c r="FBB18" s="133"/>
      <c r="FBC18" s="133"/>
      <c r="FBD18" s="133"/>
      <c r="FBE18" s="133"/>
      <c r="FBF18" s="133"/>
      <c r="FBG18" s="133"/>
      <c r="FBH18" s="133"/>
      <c r="FBI18" s="133"/>
      <c r="FBJ18" s="133"/>
      <c r="FBK18" s="133"/>
      <c r="FBL18" s="133"/>
      <c r="FBM18" s="133"/>
      <c r="FBN18" s="133"/>
      <c r="FBO18" s="133"/>
      <c r="FBP18" s="133"/>
      <c r="FBQ18" s="133"/>
      <c r="FBR18" s="133"/>
      <c r="FBS18" s="133"/>
      <c r="FBT18" s="133"/>
      <c r="FBU18" s="133"/>
      <c r="FBV18" s="133"/>
      <c r="FBW18" s="133"/>
      <c r="FBX18" s="133"/>
      <c r="FBY18" s="133"/>
      <c r="FBZ18" s="133"/>
      <c r="FCA18" s="133"/>
      <c r="FCB18" s="133"/>
      <c r="FCC18" s="133"/>
      <c r="FCD18" s="133"/>
      <c r="FCE18" s="133"/>
      <c r="FCF18" s="133"/>
      <c r="FCG18" s="133"/>
      <c r="FCH18" s="133"/>
      <c r="FCI18" s="133"/>
      <c r="FCJ18" s="133"/>
      <c r="FCK18" s="133"/>
      <c r="FCL18" s="133"/>
      <c r="FCM18" s="133"/>
      <c r="FCN18" s="133"/>
      <c r="FCO18" s="133"/>
      <c r="FCP18" s="133"/>
      <c r="FCQ18" s="133"/>
      <c r="FCR18" s="133"/>
      <c r="FCS18" s="133"/>
      <c r="FCT18" s="133"/>
      <c r="FCU18" s="133"/>
      <c r="FCV18" s="133"/>
      <c r="FCW18" s="133"/>
      <c r="FCX18" s="133"/>
      <c r="FCY18" s="133"/>
      <c r="FCZ18" s="133"/>
      <c r="FDA18" s="133"/>
      <c r="FDB18" s="133"/>
      <c r="FDC18" s="133"/>
      <c r="FDD18" s="133"/>
      <c r="FDE18" s="133"/>
      <c r="FDF18" s="133"/>
      <c r="FDG18" s="133"/>
      <c r="FDH18" s="133"/>
      <c r="FDI18" s="133"/>
      <c r="FDJ18" s="133"/>
      <c r="FDK18" s="133"/>
      <c r="FDL18" s="133"/>
      <c r="FDM18" s="133"/>
      <c r="FDN18" s="133"/>
      <c r="FDO18" s="133"/>
      <c r="FDP18" s="133"/>
      <c r="FDQ18" s="133"/>
      <c r="FDR18" s="133"/>
      <c r="FDS18" s="133"/>
      <c r="FDT18" s="133"/>
      <c r="FDU18" s="133"/>
      <c r="FDV18" s="133"/>
      <c r="FDW18" s="133"/>
      <c r="FDX18" s="133"/>
      <c r="FDY18" s="133"/>
      <c r="FDZ18" s="133"/>
      <c r="FEA18" s="133"/>
      <c r="FEB18" s="133"/>
      <c r="FEC18" s="133"/>
      <c r="FED18" s="133"/>
      <c r="FEE18" s="133"/>
      <c r="FEF18" s="133"/>
      <c r="FEG18" s="133"/>
      <c r="FEH18" s="133"/>
      <c r="FEI18" s="133"/>
      <c r="FEJ18" s="133"/>
      <c r="FEK18" s="133"/>
      <c r="FEL18" s="133"/>
      <c r="FEM18" s="133"/>
      <c r="FEN18" s="133"/>
      <c r="FEO18" s="133"/>
      <c r="FEP18" s="133"/>
      <c r="FEQ18" s="133"/>
      <c r="FER18" s="133"/>
      <c r="FES18" s="133"/>
      <c r="FET18" s="133"/>
      <c r="FEU18" s="133"/>
      <c r="FEV18" s="133"/>
      <c r="FEW18" s="133"/>
      <c r="FEX18" s="133"/>
      <c r="FEY18" s="133"/>
      <c r="FEZ18" s="133"/>
      <c r="FFA18" s="133"/>
      <c r="FFB18" s="133"/>
      <c r="FFC18" s="133"/>
      <c r="FFD18" s="133"/>
      <c r="FFE18" s="133"/>
      <c r="FFF18" s="133"/>
      <c r="FFG18" s="133"/>
      <c r="FFH18" s="133"/>
      <c r="FFI18" s="133"/>
      <c r="FFJ18" s="133"/>
      <c r="FFK18" s="133"/>
      <c r="FFL18" s="133"/>
      <c r="FFM18" s="133"/>
      <c r="FFN18" s="133"/>
      <c r="FFO18" s="133"/>
      <c r="FFP18" s="133"/>
      <c r="FFQ18" s="133"/>
      <c r="FFR18" s="133"/>
      <c r="FFS18" s="133"/>
      <c r="FFT18" s="133"/>
      <c r="FFU18" s="133"/>
      <c r="FFV18" s="133"/>
      <c r="FFW18" s="133"/>
      <c r="FFX18" s="133"/>
      <c r="FFY18" s="133"/>
      <c r="FFZ18" s="133"/>
      <c r="FGA18" s="133"/>
      <c r="FGB18" s="133"/>
      <c r="FGC18" s="133"/>
      <c r="FGD18" s="133"/>
      <c r="FGE18" s="133"/>
      <c r="FGF18" s="133"/>
      <c r="FGG18" s="133"/>
      <c r="FGH18" s="133"/>
      <c r="FGI18" s="133"/>
      <c r="FGJ18" s="133"/>
      <c r="FGK18" s="133"/>
      <c r="FGL18" s="133"/>
      <c r="FGM18" s="133"/>
      <c r="FGN18" s="133"/>
      <c r="FGO18" s="133"/>
      <c r="FGP18" s="133"/>
      <c r="FGQ18" s="133"/>
      <c r="FGR18" s="133"/>
      <c r="FGS18" s="133"/>
      <c r="FGT18" s="133"/>
      <c r="FGU18" s="133"/>
      <c r="FGV18" s="133"/>
      <c r="FGW18" s="133"/>
      <c r="FGX18" s="133"/>
      <c r="FGY18" s="133"/>
      <c r="FGZ18" s="133"/>
      <c r="FHA18" s="133"/>
      <c r="FHB18" s="133"/>
      <c r="FHC18" s="133"/>
      <c r="FHD18" s="133"/>
      <c r="FHE18" s="133"/>
      <c r="FHF18" s="133"/>
      <c r="FHG18" s="133"/>
      <c r="FHH18" s="133"/>
      <c r="FHI18" s="133"/>
      <c r="FHJ18" s="133"/>
      <c r="FHK18" s="133"/>
      <c r="FHL18" s="133"/>
      <c r="FHM18" s="133"/>
      <c r="FHN18" s="133"/>
      <c r="FHO18" s="133"/>
      <c r="FHP18" s="133"/>
      <c r="FHQ18" s="133"/>
      <c r="FHR18" s="133"/>
      <c r="FHS18" s="133"/>
      <c r="FHT18" s="133"/>
      <c r="FHU18" s="133"/>
      <c r="FHV18" s="133"/>
      <c r="FHW18" s="133"/>
      <c r="FHX18" s="133"/>
      <c r="FHY18" s="133"/>
      <c r="FHZ18" s="133"/>
      <c r="FIA18" s="133"/>
      <c r="FIB18" s="133"/>
      <c r="FIC18" s="133"/>
      <c r="FID18" s="133"/>
      <c r="FIE18" s="133"/>
      <c r="FIF18" s="133"/>
      <c r="FIG18" s="133"/>
      <c r="FIH18" s="133"/>
      <c r="FII18" s="133"/>
      <c r="FIJ18" s="133"/>
      <c r="FIK18" s="133"/>
      <c r="FIL18" s="133"/>
      <c r="FIM18" s="133"/>
      <c r="FIN18" s="133"/>
      <c r="FIO18" s="133"/>
      <c r="FIP18" s="133"/>
      <c r="FIQ18" s="133"/>
      <c r="FIR18" s="133"/>
      <c r="FIS18" s="133"/>
      <c r="FIT18" s="133"/>
      <c r="FIU18" s="133"/>
      <c r="FIV18" s="133"/>
      <c r="FIW18" s="133"/>
      <c r="FIX18" s="133"/>
      <c r="FIY18" s="133"/>
      <c r="FIZ18" s="133"/>
      <c r="FJA18" s="133"/>
      <c r="FJB18" s="133"/>
      <c r="FJC18" s="133"/>
      <c r="FJD18" s="133"/>
      <c r="FJE18" s="133"/>
      <c r="FJF18" s="133"/>
      <c r="FJG18" s="133"/>
      <c r="FJH18" s="133"/>
      <c r="FJI18" s="133"/>
      <c r="FJJ18" s="133"/>
      <c r="FJK18" s="133"/>
      <c r="FJL18" s="133"/>
      <c r="FJM18" s="133"/>
      <c r="FJN18" s="133"/>
      <c r="FJO18" s="133"/>
      <c r="FJP18" s="133"/>
      <c r="FJQ18" s="133"/>
      <c r="FJR18" s="133"/>
      <c r="FJS18" s="133"/>
      <c r="FJT18" s="133"/>
      <c r="FJU18" s="133"/>
      <c r="FJV18" s="133"/>
      <c r="FJW18" s="133"/>
      <c r="FJX18" s="133"/>
      <c r="FJY18" s="133"/>
      <c r="FJZ18" s="133"/>
      <c r="FKA18" s="133"/>
      <c r="FKB18" s="133"/>
      <c r="FKC18" s="133"/>
      <c r="FKD18" s="133"/>
      <c r="FKE18" s="133"/>
      <c r="FKF18" s="133"/>
      <c r="FKG18" s="133"/>
      <c r="FKH18" s="133"/>
      <c r="FKI18" s="133"/>
      <c r="FKJ18" s="133"/>
      <c r="FKK18" s="133"/>
      <c r="FKL18" s="133"/>
      <c r="FKM18" s="133"/>
      <c r="FKN18" s="133"/>
      <c r="FKO18" s="133"/>
      <c r="FKP18" s="133"/>
      <c r="FKQ18" s="133"/>
      <c r="FKR18" s="133"/>
      <c r="FKS18" s="133"/>
      <c r="FKT18" s="133"/>
      <c r="FKU18" s="133"/>
      <c r="FKV18" s="133"/>
      <c r="FKW18" s="133"/>
      <c r="FKX18" s="133"/>
      <c r="FKY18" s="133"/>
      <c r="FKZ18" s="133"/>
      <c r="FLA18" s="133"/>
      <c r="FLB18" s="133"/>
      <c r="FLC18" s="133"/>
      <c r="FLD18" s="133"/>
      <c r="FLE18" s="133"/>
      <c r="FLF18" s="133"/>
      <c r="FLG18" s="133"/>
      <c r="FLH18" s="133"/>
      <c r="FLI18" s="133"/>
      <c r="FLJ18" s="133"/>
      <c r="FLK18" s="133"/>
      <c r="FLL18" s="133"/>
      <c r="FLM18" s="133"/>
      <c r="FLN18" s="133"/>
      <c r="FLO18" s="133"/>
      <c r="FLP18" s="133"/>
      <c r="FLQ18" s="133"/>
      <c r="FLR18" s="133"/>
      <c r="FLS18" s="133"/>
      <c r="FLT18" s="133"/>
      <c r="FLU18" s="133"/>
      <c r="FLV18" s="133"/>
      <c r="FLW18" s="133"/>
      <c r="FLX18" s="133"/>
      <c r="FLY18" s="133"/>
      <c r="FLZ18" s="133"/>
      <c r="FMA18" s="133"/>
      <c r="FMB18" s="133"/>
      <c r="FMC18" s="133"/>
      <c r="FMD18" s="133"/>
      <c r="FME18" s="133"/>
      <c r="FMF18" s="133"/>
      <c r="FMG18" s="133"/>
      <c r="FMH18" s="133"/>
      <c r="FMI18" s="133"/>
      <c r="FMJ18" s="133"/>
      <c r="FMK18" s="133"/>
      <c r="FML18" s="133"/>
      <c r="FMM18" s="133"/>
      <c r="FMN18" s="133"/>
      <c r="FMO18" s="133"/>
      <c r="FMP18" s="133"/>
      <c r="FMQ18" s="133"/>
      <c r="FMR18" s="133"/>
      <c r="FMS18" s="133"/>
      <c r="FMT18" s="133"/>
      <c r="FMU18" s="133"/>
      <c r="FMV18" s="133"/>
      <c r="FMW18" s="133"/>
      <c r="FMX18" s="133"/>
      <c r="FMY18" s="133"/>
      <c r="FMZ18" s="133"/>
      <c r="FNA18" s="133"/>
      <c r="FNB18" s="133"/>
      <c r="FNC18" s="133"/>
      <c r="FND18" s="133"/>
      <c r="FNE18" s="133"/>
      <c r="FNF18" s="133"/>
      <c r="FNG18" s="133"/>
      <c r="FNH18" s="133"/>
      <c r="FNI18" s="133"/>
      <c r="FNJ18" s="133"/>
      <c r="FNK18" s="133"/>
      <c r="FNL18" s="133"/>
      <c r="FNM18" s="133"/>
      <c r="FNN18" s="133"/>
      <c r="FNO18" s="133"/>
      <c r="FNP18" s="133"/>
      <c r="FNQ18" s="133"/>
      <c r="FNR18" s="133"/>
      <c r="FNS18" s="133"/>
      <c r="FNT18" s="133"/>
      <c r="FNU18" s="133"/>
      <c r="FNV18" s="133"/>
      <c r="FNW18" s="133"/>
      <c r="FNX18" s="133"/>
      <c r="FNY18" s="133"/>
      <c r="FNZ18" s="133"/>
      <c r="FOA18" s="133"/>
      <c r="FOB18" s="133"/>
      <c r="FOC18" s="133"/>
      <c r="FOD18" s="133"/>
      <c r="FOE18" s="133"/>
      <c r="FOF18" s="133"/>
      <c r="FOG18" s="133"/>
      <c r="FOH18" s="133"/>
      <c r="FOI18" s="133"/>
      <c r="FOJ18" s="133"/>
      <c r="FOK18" s="133"/>
      <c r="FOL18" s="133"/>
      <c r="FOM18" s="133"/>
      <c r="FON18" s="133"/>
      <c r="FOO18" s="133"/>
      <c r="FOP18" s="133"/>
      <c r="FOQ18" s="133"/>
      <c r="FOR18" s="133"/>
      <c r="FOS18" s="133"/>
      <c r="FOT18" s="133"/>
      <c r="FOU18" s="133"/>
      <c r="FOV18" s="133"/>
      <c r="FOW18" s="133"/>
      <c r="FOX18" s="133"/>
      <c r="FOY18" s="133"/>
      <c r="FOZ18" s="133"/>
      <c r="FPA18" s="133"/>
      <c r="FPB18" s="133"/>
      <c r="FPC18" s="133"/>
      <c r="FPD18" s="133"/>
      <c r="FPE18" s="133"/>
      <c r="FPF18" s="133"/>
      <c r="FPG18" s="133"/>
      <c r="FPH18" s="133"/>
      <c r="FPI18" s="133"/>
      <c r="FPJ18" s="133"/>
      <c r="FPK18" s="133"/>
      <c r="FPL18" s="133"/>
      <c r="FPM18" s="133"/>
      <c r="FPN18" s="133"/>
      <c r="FPO18" s="133"/>
      <c r="FPP18" s="133"/>
      <c r="FPQ18" s="133"/>
      <c r="FPR18" s="133"/>
      <c r="FPS18" s="133"/>
      <c r="FPT18" s="133"/>
      <c r="FPU18" s="133"/>
      <c r="FPV18" s="133"/>
      <c r="FPW18" s="133"/>
      <c r="FPX18" s="133"/>
      <c r="FPY18" s="133"/>
      <c r="FPZ18" s="133"/>
      <c r="FQA18" s="133"/>
      <c r="FQB18" s="133"/>
      <c r="FQC18" s="133"/>
      <c r="FQD18" s="133"/>
      <c r="FQE18" s="133"/>
      <c r="FQF18" s="133"/>
      <c r="FQG18" s="133"/>
      <c r="FQH18" s="133"/>
      <c r="FQI18" s="133"/>
      <c r="FQJ18" s="133"/>
      <c r="FQK18" s="133"/>
      <c r="FQL18" s="133"/>
      <c r="FQM18" s="133"/>
      <c r="FQN18" s="133"/>
      <c r="FQO18" s="133"/>
      <c r="FQP18" s="133"/>
      <c r="FQQ18" s="133"/>
      <c r="FQR18" s="133"/>
      <c r="FQS18" s="133"/>
      <c r="FQT18" s="133"/>
      <c r="FQU18" s="133"/>
      <c r="FQV18" s="133"/>
      <c r="FQW18" s="133"/>
      <c r="FQX18" s="133"/>
      <c r="FQY18" s="133"/>
      <c r="FQZ18" s="133"/>
      <c r="FRA18" s="133"/>
      <c r="FRB18" s="133"/>
      <c r="FRC18" s="133"/>
      <c r="FRD18" s="133"/>
      <c r="FRE18" s="133"/>
      <c r="FRF18" s="133"/>
      <c r="FRG18" s="133"/>
      <c r="FRH18" s="133"/>
      <c r="FRI18" s="133"/>
      <c r="FRJ18" s="133"/>
      <c r="FRK18" s="133"/>
      <c r="FRL18" s="133"/>
      <c r="FRM18" s="133"/>
      <c r="FRN18" s="133"/>
      <c r="FRO18" s="133"/>
      <c r="FRP18" s="133"/>
      <c r="FRQ18" s="133"/>
      <c r="FRR18" s="133"/>
      <c r="FRS18" s="133"/>
      <c r="FRT18" s="133"/>
      <c r="FRU18" s="133"/>
      <c r="FRV18" s="133"/>
      <c r="FRW18" s="133"/>
      <c r="FRX18" s="133"/>
      <c r="FRY18" s="133"/>
      <c r="FRZ18" s="133"/>
      <c r="FSA18" s="133"/>
      <c r="FSB18" s="133"/>
      <c r="FSC18" s="133"/>
      <c r="FSD18" s="133"/>
      <c r="FSE18" s="133"/>
      <c r="FSF18" s="133"/>
      <c r="FSG18" s="133"/>
      <c r="FSH18" s="133"/>
      <c r="FSI18" s="133"/>
      <c r="FSJ18" s="133"/>
      <c r="FSK18" s="133"/>
      <c r="FSL18" s="133"/>
      <c r="FSM18" s="133"/>
      <c r="FSN18" s="133"/>
      <c r="FSO18" s="133"/>
      <c r="FSP18" s="133"/>
      <c r="FSQ18" s="133"/>
      <c r="FSR18" s="133"/>
      <c r="FSS18" s="133"/>
      <c r="FST18" s="133"/>
      <c r="FSU18" s="133"/>
      <c r="FSV18" s="133"/>
      <c r="FSW18" s="133"/>
      <c r="FSX18" s="133"/>
      <c r="FSY18" s="133"/>
      <c r="FSZ18" s="133"/>
      <c r="FTA18" s="133"/>
      <c r="FTB18" s="133"/>
      <c r="FTC18" s="133"/>
      <c r="FTD18" s="133"/>
      <c r="FTE18" s="133"/>
      <c r="FTF18" s="133"/>
      <c r="FTG18" s="133"/>
      <c r="FTH18" s="133"/>
      <c r="FTI18" s="133"/>
      <c r="FTJ18" s="133"/>
      <c r="FTK18" s="133"/>
      <c r="FTL18" s="133"/>
      <c r="FTM18" s="133"/>
      <c r="FTN18" s="133"/>
      <c r="FTO18" s="133"/>
      <c r="FTP18" s="133"/>
      <c r="FTQ18" s="133"/>
      <c r="FTR18" s="133"/>
      <c r="FTS18" s="133"/>
      <c r="FTT18" s="133"/>
      <c r="FTU18" s="133"/>
      <c r="FTV18" s="133"/>
      <c r="FTW18" s="133"/>
      <c r="FTX18" s="133"/>
      <c r="FTY18" s="133"/>
      <c r="FTZ18" s="133"/>
      <c r="FUA18" s="133"/>
      <c r="FUB18" s="133"/>
      <c r="FUC18" s="133"/>
      <c r="FUD18" s="133"/>
      <c r="FUE18" s="133"/>
      <c r="FUF18" s="133"/>
      <c r="FUG18" s="133"/>
      <c r="FUH18" s="133"/>
      <c r="FUI18" s="133"/>
      <c r="FUJ18" s="133"/>
      <c r="FUK18" s="133"/>
      <c r="FUL18" s="133"/>
      <c r="FUM18" s="133"/>
      <c r="FUN18" s="133"/>
      <c r="FUO18" s="133"/>
      <c r="FUP18" s="133"/>
      <c r="FUQ18" s="133"/>
      <c r="FUR18" s="133"/>
      <c r="FUS18" s="133"/>
      <c r="FUT18" s="133"/>
      <c r="FUU18" s="133"/>
      <c r="FUV18" s="133"/>
      <c r="FUW18" s="133"/>
      <c r="FUX18" s="133"/>
      <c r="FUY18" s="133"/>
      <c r="FUZ18" s="133"/>
      <c r="FVA18" s="133"/>
      <c r="FVB18" s="133"/>
      <c r="FVC18" s="133"/>
      <c r="FVD18" s="133"/>
      <c r="FVE18" s="133"/>
      <c r="FVF18" s="133"/>
      <c r="FVG18" s="133"/>
      <c r="FVH18" s="133"/>
      <c r="FVI18" s="133"/>
      <c r="FVJ18" s="133"/>
      <c r="FVK18" s="133"/>
      <c r="FVL18" s="133"/>
      <c r="FVM18" s="133"/>
      <c r="FVN18" s="133"/>
      <c r="FVO18" s="133"/>
      <c r="FVP18" s="133"/>
      <c r="FVQ18" s="133"/>
      <c r="FVR18" s="133"/>
      <c r="FVS18" s="133"/>
      <c r="FVT18" s="133"/>
      <c r="FVU18" s="133"/>
      <c r="FVV18" s="133"/>
      <c r="FVW18" s="133"/>
      <c r="FVX18" s="133"/>
      <c r="FVY18" s="133"/>
      <c r="FVZ18" s="133"/>
      <c r="FWA18" s="133"/>
      <c r="FWB18" s="133"/>
      <c r="FWC18" s="133"/>
      <c r="FWD18" s="133"/>
      <c r="FWE18" s="133"/>
      <c r="FWF18" s="133"/>
      <c r="FWG18" s="133"/>
      <c r="FWH18" s="133"/>
      <c r="FWI18" s="133"/>
      <c r="FWJ18" s="133"/>
      <c r="FWK18" s="133"/>
      <c r="FWL18" s="133"/>
      <c r="FWM18" s="133"/>
      <c r="FWN18" s="133"/>
      <c r="FWO18" s="133"/>
      <c r="FWP18" s="133"/>
      <c r="FWQ18" s="133"/>
      <c r="FWR18" s="133"/>
      <c r="FWS18" s="133"/>
      <c r="FWT18" s="133"/>
      <c r="FWU18" s="133"/>
      <c r="FWV18" s="133"/>
      <c r="FWW18" s="133"/>
      <c r="FWX18" s="133"/>
      <c r="FWY18" s="133"/>
      <c r="FWZ18" s="133"/>
      <c r="FXA18" s="133"/>
      <c r="FXB18" s="133"/>
      <c r="FXC18" s="133"/>
      <c r="FXD18" s="133"/>
      <c r="FXE18" s="133"/>
      <c r="FXF18" s="133"/>
      <c r="FXG18" s="133"/>
      <c r="FXH18" s="133"/>
      <c r="FXI18" s="133"/>
      <c r="FXJ18" s="133"/>
      <c r="FXK18" s="133"/>
      <c r="FXL18" s="133"/>
      <c r="FXM18" s="133"/>
      <c r="FXN18" s="133"/>
      <c r="FXO18" s="133"/>
      <c r="FXP18" s="133"/>
      <c r="FXQ18" s="133"/>
      <c r="FXR18" s="133"/>
      <c r="FXS18" s="133"/>
      <c r="FXT18" s="133"/>
      <c r="FXU18" s="133"/>
      <c r="FXV18" s="133"/>
      <c r="FXW18" s="133"/>
      <c r="FXX18" s="133"/>
      <c r="FXY18" s="133"/>
      <c r="FXZ18" s="133"/>
      <c r="FYA18" s="133"/>
      <c r="FYB18" s="133"/>
      <c r="FYC18" s="133"/>
      <c r="FYD18" s="133"/>
      <c r="FYE18" s="133"/>
      <c r="FYF18" s="133"/>
      <c r="FYG18" s="133"/>
      <c r="FYH18" s="133"/>
      <c r="FYI18" s="133"/>
      <c r="FYJ18" s="133"/>
      <c r="FYK18" s="133"/>
      <c r="FYL18" s="133"/>
      <c r="FYM18" s="133"/>
      <c r="FYN18" s="133"/>
      <c r="FYO18" s="133"/>
      <c r="FYP18" s="133"/>
      <c r="FYQ18" s="133"/>
      <c r="FYR18" s="133"/>
      <c r="FYS18" s="133"/>
      <c r="FYT18" s="133"/>
      <c r="FYU18" s="133"/>
      <c r="FYV18" s="133"/>
      <c r="FYW18" s="133"/>
      <c r="FYX18" s="133"/>
      <c r="FYY18" s="133"/>
      <c r="FYZ18" s="133"/>
      <c r="FZA18" s="133"/>
      <c r="FZB18" s="133"/>
      <c r="FZC18" s="133"/>
      <c r="FZD18" s="133"/>
      <c r="FZE18" s="133"/>
      <c r="FZF18" s="133"/>
      <c r="FZG18" s="133"/>
      <c r="FZH18" s="133"/>
      <c r="FZI18" s="133"/>
      <c r="FZJ18" s="133"/>
      <c r="FZK18" s="133"/>
      <c r="FZL18" s="133"/>
      <c r="FZM18" s="133"/>
      <c r="FZN18" s="133"/>
      <c r="FZO18" s="133"/>
      <c r="FZP18" s="133"/>
      <c r="FZQ18" s="133"/>
      <c r="FZR18" s="133"/>
      <c r="FZS18" s="133"/>
      <c r="FZT18" s="133"/>
      <c r="FZU18" s="133"/>
      <c r="FZV18" s="133"/>
      <c r="FZW18" s="133"/>
      <c r="FZX18" s="133"/>
      <c r="FZY18" s="133"/>
      <c r="FZZ18" s="133"/>
      <c r="GAA18" s="133"/>
      <c r="GAB18" s="133"/>
      <c r="GAC18" s="133"/>
      <c r="GAD18" s="133"/>
      <c r="GAE18" s="133"/>
      <c r="GAF18" s="133"/>
      <c r="GAG18" s="133"/>
      <c r="GAH18" s="133"/>
      <c r="GAI18" s="133"/>
      <c r="GAJ18" s="133"/>
      <c r="GAK18" s="133"/>
      <c r="GAL18" s="133"/>
      <c r="GAM18" s="133"/>
      <c r="GAN18" s="133"/>
      <c r="GAO18" s="133"/>
      <c r="GAP18" s="133"/>
      <c r="GAQ18" s="133"/>
      <c r="GAR18" s="133"/>
      <c r="GAS18" s="133"/>
      <c r="GAT18" s="133"/>
      <c r="GAU18" s="133"/>
      <c r="GAV18" s="133"/>
      <c r="GAW18" s="133"/>
      <c r="GAX18" s="133"/>
      <c r="GAY18" s="133"/>
      <c r="GAZ18" s="133"/>
      <c r="GBA18" s="133"/>
      <c r="GBB18" s="133"/>
      <c r="GBC18" s="133"/>
      <c r="GBD18" s="133"/>
      <c r="GBE18" s="133"/>
      <c r="GBF18" s="133"/>
      <c r="GBG18" s="133"/>
      <c r="GBH18" s="133"/>
      <c r="GBI18" s="133"/>
      <c r="GBJ18" s="133"/>
      <c r="GBK18" s="133"/>
      <c r="GBL18" s="133"/>
      <c r="GBM18" s="133"/>
      <c r="GBN18" s="133"/>
      <c r="GBO18" s="133"/>
      <c r="GBP18" s="133"/>
      <c r="GBQ18" s="133"/>
      <c r="GBR18" s="133"/>
      <c r="GBS18" s="133"/>
      <c r="GBT18" s="133"/>
      <c r="GBU18" s="133"/>
      <c r="GBV18" s="133"/>
      <c r="GBW18" s="133"/>
      <c r="GBX18" s="133"/>
      <c r="GBY18" s="133"/>
      <c r="GBZ18" s="133"/>
      <c r="GCA18" s="133"/>
      <c r="GCB18" s="133"/>
      <c r="GCC18" s="133"/>
      <c r="GCD18" s="133"/>
      <c r="GCE18" s="133"/>
      <c r="GCF18" s="133"/>
      <c r="GCG18" s="133"/>
      <c r="GCH18" s="133"/>
      <c r="GCI18" s="133"/>
      <c r="GCJ18" s="133"/>
      <c r="GCK18" s="133"/>
      <c r="GCL18" s="133"/>
      <c r="GCM18" s="133"/>
      <c r="GCN18" s="133"/>
      <c r="GCO18" s="133"/>
      <c r="GCP18" s="133"/>
      <c r="GCQ18" s="133"/>
      <c r="GCR18" s="133"/>
      <c r="GCS18" s="133"/>
      <c r="GCT18" s="133"/>
      <c r="GCU18" s="133"/>
      <c r="GCV18" s="133"/>
      <c r="GCW18" s="133"/>
      <c r="GCX18" s="133"/>
      <c r="GCY18" s="133"/>
      <c r="GCZ18" s="133"/>
      <c r="GDA18" s="133"/>
      <c r="GDB18" s="133"/>
      <c r="GDC18" s="133"/>
      <c r="GDD18" s="133"/>
      <c r="GDE18" s="133"/>
      <c r="GDF18" s="133"/>
      <c r="GDG18" s="133"/>
      <c r="GDH18" s="133"/>
      <c r="GDI18" s="133"/>
      <c r="GDJ18" s="133"/>
      <c r="GDK18" s="133"/>
      <c r="GDL18" s="133"/>
      <c r="GDM18" s="133"/>
      <c r="GDN18" s="133"/>
      <c r="GDO18" s="133"/>
      <c r="GDP18" s="133"/>
      <c r="GDQ18" s="133"/>
      <c r="GDR18" s="133"/>
      <c r="GDS18" s="133"/>
      <c r="GDT18" s="133"/>
      <c r="GDU18" s="133"/>
      <c r="GDV18" s="133"/>
      <c r="GDW18" s="133"/>
      <c r="GDX18" s="133"/>
      <c r="GDY18" s="133"/>
      <c r="GDZ18" s="133"/>
      <c r="GEA18" s="133"/>
      <c r="GEB18" s="133"/>
      <c r="GEC18" s="133"/>
      <c r="GED18" s="133"/>
      <c r="GEE18" s="133"/>
      <c r="GEF18" s="133"/>
      <c r="GEG18" s="133"/>
      <c r="GEH18" s="133"/>
      <c r="GEI18" s="133"/>
      <c r="GEJ18" s="133"/>
      <c r="GEK18" s="133"/>
      <c r="GEL18" s="133"/>
      <c r="GEM18" s="133"/>
      <c r="GEN18" s="133"/>
      <c r="GEO18" s="133"/>
      <c r="GEP18" s="133"/>
      <c r="GEQ18" s="133"/>
      <c r="GER18" s="133"/>
      <c r="GES18" s="133"/>
      <c r="GET18" s="133"/>
      <c r="GEU18" s="133"/>
      <c r="GEV18" s="133"/>
      <c r="GEW18" s="133"/>
      <c r="GEX18" s="133"/>
      <c r="GEY18" s="133"/>
      <c r="GEZ18" s="133"/>
      <c r="GFA18" s="133"/>
      <c r="GFB18" s="133"/>
      <c r="GFC18" s="133"/>
      <c r="GFD18" s="133"/>
      <c r="GFE18" s="133"/>
      <c r="GFF18" s="133"/>
      <c r="GFG18" s="133"/>
      <c r="GFH18" s="133"/>
      <c r="GFI18" s="133"/>
      <c r="GFJ18" s="133"/>
      <c r="GFK18" s="133"/>
      <c r="GFL18" s="133"/>
      <c r="GFM18" s="133"/>
      <c r="GFN18" s="133"/>
      <c r="GFO18" s="133"/>
      <c r="GFP18" s="133"/>
      <c r="GFQ18" s="133"/>
      <c r="GFR18" s="133"/>
      <c r="GFS18" s="133"/>
      <c r="GFT18" s="133"/>
      <c r="GFU18" s="133"/>
      <c r="GFV18" s="133"/>
      <c r="GFW18" s="133"/>
      <c r="GFX18" s="133"/>
      <c r="GFY18" s="133"/>
      <c r="GFZ18" s="133"/>
      <c r="GGA18" s="133"/>
      <c r="GGB18" s="133"/>
      <c r="GGC18" s="133"/>
      <c r="GGD18" s="133"/>
      <c r="GGE18" s="133"/>
      <c r="GGF18" s="133"/>
      <c r="GGG18" s="133"/>
      <c r="GGH18" s="133"/>
      <c r="GGI18" s="133"/>
      <c r="GGJ18" s="133"/>
      <c r="GGK18" s="133"/>
      <c r="GGL18" s="133"/>
      <c r="GGM18" s="133"/>
      <c r="GGN18" s="133"/>
      <c r="GGO18" s="133"/>
      <c r="GGP18" s="133"/>
      <c r="GGQ18" s="133"/>
      <c r="GGR18" s="133"/>
      <c r="GGS18" s="133"/>
      <c r="GGT18" s="133"/>
      <c r="GGU18" s="133"/>
      <c r="GGV18" s="133"/>
      <c r="GGW18" s="133"/>
      <c r="GGX18" s="133"/>
      <c r="GGY18" s="133"/>
      <c r="GGZ18" s="133"/>
      <c r="GHA18" s="133"/>
      <c r="GHB18" s="133"/>
      <c r="GHC18" s="133"/>
      <c r="GHD18" s="133"/>
      <c r="GHE18" s="133"/>
      <c r="GHF18" s="133"/>
      <c r="GHG18" s="133"/>
      <c r="GHH18" s="133"/>
      <c r="GHI18" s="133"/>
      <c r="GHJ18" s="133"/>
      <c r="GHK18" s="133"/>
      <c r="GHL18" s="133"/>
      <c r="GHM18" s="133"/>
      <c r="GHN18" s="133"/>
      <c r="GHO18" s="133"/>
      <c r="GHP18" s="133"/>
      <c r="GHQ18" s="133"/>
      <c r="GHR18" s="133"/>
      <c r="GHS18" s="133"/>
      <c r="GHT18" s="133"/>
      <c r="GHU18" s="133"/>
      <c r="GHV18" s="133"/>
      <c r="GHW18" s="133"/>
      <c r="GHX18" s="133"/>
      <c r="GHY18" s="133"/>
      <c r="GHZ18" s="133"/>
      <c r="GIA18" s="133"/>
      <c r="GIB18" s="133"/>
      <c r="GIC18" s="133"/>
      <c r="GID18" s="133"/>
      <c r="GIE18" s="133"/>
      <c r="GIF18" s="133"/>
      <c r="GIG18" s="133"/>
      <c r="GIH18" s="133"/>
      <c r="GII18" s="133"/>
      <c r="GIJ18" s="133"/>
      <c r="GIK18" s="133"/>
      <c r="GIL18" s="133"/>
      <c r="GIM18" s="133"/>
      <c r="GIN18" s="133"/>
      <c r="GIO18" s="133"/>
      <c r="GIP18" s="133"/>
      <c r="GIQ18" s="133"/>
      <c r="GIR18" s="133"/>
      <c r="GIS18" s="133"/>
      <c r="GIT18" s="133"/>
      <c r="GIU18" s="133"/>
      <c r="GIV18" s="133"/>
      <c r="GIW18" s="133"/>
      <c r="GIX18" s="133"/>
      <c r="GIY18" s="133"/>
      <c r="GIZ18" s="133"/>
      <c r="GJA18" s="133"/>
      <c r="GJB18" s="133"/>
      <c r="GJC18" s="133"/>
      <c r="GJD18" s="133"/>
      <c r="GJE18" s="133"/>
      <c r="GJF18" s="133"/>
      <c r="GJG18" s="133"/>
      <c r="GJH18" s="133"/>
      <c r="GJI18" s="133"/>
      <c r="GJJ18" s="133"/>
      <c r="GJK18" s="133"/>
      <c r="GJL18" s="133"/>
      <c r="GJM18" s="133"/>
      <c r="GJN18" s="133"/>
      <c r="GJO18" s="133"/>
      <c r="GJP18" s="133"/>
      <c r="GJQ18" s="133"/>
      <c r="GJR18" s="133"/>
      <c r="GJS18" s="133"/>
      <c r="GJT18" s="133"/>
      <c r="GJU18" s="133"/>
      <c r="GJV18" s="133"/>
      <c r="GJW18" s="133"/>
      <c r="GJX18" s="133"/>
      <c r="GJY18" s="133"/>
      <c r="GJZ18" s="133"/>
      <c r="GKA18" s="133"/>
      <c r="GKB18" s="133"/>
      <c r="GKC18" s="133"/>
      <c r="GKD18" s="133"/>
      <c r="GKE18" s="133"/>
      <c r="GKF18" s="133"/>
      <c r="GKG18" s="133"/>
      <c r="GKH18" s="133"/>
      <c r="GKI18" s="133"/>
      <c r="GKJ18" s="133"/>
      <c r="GKK18" s="133"/>
      <c r="GKL18" s="133"/>
      <c r="GKM18" s="133"/>
      <c r="GKN18" s="133"/>
      <c r="GKO18" s="133"/>
      <c r="GKP18" s="133"/>
      <c r="GKQ18" s="133"/>
      <c r="GKR18" s="133"/>
      <c r="GKS18" s="133"/>
      <c r="GKT18" s="133"/>
      <c r="GKU18" s="133"/>
      <c r="GKV18" s="133"/>
      <c r="GKW18" s="133"/>
      <c r="GKX18" s="133"/>
      <c r="GKY18" s="133"/>
      <c r="GKZ18" s="133"/>
      <c r="GLA18" s="133"/>
      <c r="GLB18" s="133"/>
      <c r="GLC18" s="133"/>
      <c r="GLD18" s="133"/>
      <c r="GLE18" s="133"/>
      <c r="GLF18" s="133"/>
      <c r="GLG18" s="133"/>
      <c r="GLH18" s="133"/>
      <c r="GLI18" s="133"/>
      <c r="GLJ18" s="133"/>
      <c r="GLK18" s="133"/>
      <c r="GLL18" s="133"/>
      <c r="GLM18" s="133"/>
      <c r="GLN18" s="133"/>
      <c r="GLO18" s="133"/>
      <c r="GLP18" s="133"/>
      <c r="GLQ18" s="133"/>
      <c r="GLR18" s="133"/>
      <c r="GLS18" s="133"/>
      <c r="GLT18" s="133"/>
      <c r="GLU18" s="133"/>
      <c r="GLV18" s="133"/>
      <c r="GLW18" s="133"/>
      <c r="GLX18" s="133"/>
      <c r="GLY18" s="133"/>
      <c r="GLZ18" s="133"/>
      <c r="GMA18" s="133"/>
      <c r="GMB18" s="133"/>
      <c r="GMC18" s="133"/>
      <c r="GMD18" s="133"/>
      <c r="GME18" s="133"/>
      <c r="GMF18" s="133"/>
      <c r="GMG18" s="133"/>
      <c r="GMH18" s="133"/>
      <c r="GMI18" s="133"/>
      <c r="GMJ18" s="133"/>
      <c r="GMK18" s="133"/>
      <c r="GML18" s="133"/>
      <c r="GMM18" s="133"/>
      <c r="GMN18" s="133"/>
      <c r="GMO18" s="133"/>
      <c r="GMP18" s="133"/>
      <c r="GMQ18" s="133"/>
      <c r="GMR18" s="133"/>
      <c r="GMS18" s="133"/>
      <c r="GMT18" s="133"/>
      <c r="GMU18" s="133"/>
      <c r="GMV18" s="133"/>
      <c r="GMW18" s="133"/>
      <c r="GMX18" s="133"/>
      <c r="GMY18" s="133"/>
      <c r="GMZ18" s="133"/>
      <c r="GNA18" s="133"/>
      <c r="GNB18" s="133"/>
      <c r="GNC18" s="133"/>
      <c r="GND18" s="133"/>
      <c r="GNE18" s="133"/>
      <c r="GNF18" s="133"/>
      <c r="GNG18" s="133"/>
      <c r="GNH18" s="133"/>
      <c r="GNI18" s="133"/>
      <c r="GNJ18" s="133"/>
      <c r="GNK18" s="133"/>
      <c r="GNL18" s="133"/>
      <c r="GNM18" s="133"/>
      <c r="GNN18" s="133"/>
      <c r="GNO18" s="133"/>
      <c r="GNP18" s="133"/>
      <c r="GNQ18" s="133"/>
      <c r="GNR18" s="133"/>
      <c r="GNS18" s="133"/>
      <c r="GNT18" s="133"/>
      <c r="GNU18" s="133"/>
      <c r="GNV18" s="133"/>
      <c r="GNW18" s="133"/>
      <c r="GNX18" s="133"/>
      <c r="GNY18" s="133"/>
      <c r="GNZ18" s="133"/>
      <c r="GOA18" s="133"/>
      <c r="GOB18" s="133"/>
      <c r="GOC18" s="133"/>
      <c r="GOD18" s="133"/>
      <c r="GOE18" s="133"/>
      <c r="GOF18" s="133"/>
      <c r="GOG18" s="133"/>
      <c r="GOH18" s="133"/>
      <c r="GOI18" s="133"/>
      <c r="GOJ18" s="133"/>
      <c r="GOK18" s="133"/>
      <c r="GOL18" s="133"/>
      <c r="GOM18" s="133"/>
      <c r="GON18" s="133"/>
      <c r="GOO18" s="133"/>
      <c r="GOP18" s="133"/>
      <c r="GOQ18" s="133"/>
      <c r="GOR18" s="133"/>
      <c r="GOS18" s="133"/>
      <c r="GOT18" s="133"/>
      <c r="GOU18" s="133"/>
      <c r="GOV18" s="133"/>
      <c r="GOW18" s="133"/>
      <c r="GOX18" s="133"/>
      <c r="GOY18" s="133"/>
      <c r="GOZ18" s="133"/>
      <c r="GPA18" s="133"/>
      <c r="GPB18" s="133"/>
      <c r="GPC18" s="133"/>
      <c r="GPD18" s="133"/>
      <c r="GPE18" s="133"/>
      <c r="GPF18" s="133"/>
      <c r="GPG18" s="133"/>
      <c r="GPH18" s="133"/>
      <c r="GPI18" s="133"/>
      <c r="GPJ18" s="133"/>
      <c r="GPK18" s="133"/>
      <c r="GPL18" s="133"/>
      <c r="GPM18" s="133"/>
      <c r="GPN18" s="133"/>
      <c r="GPO18" s="133"/>
      <c r="GPP18" s="133"/>
      <c r="GPQ18" s="133"/>
      <c r="GPR18" s="133"/>
      <c r="GPS18" s="133"/>
      <c r="GPT18" s="133"/>
      <c r="GPU18" s="133"/>
      <c r="GPV18" s="133"/>
      <c r="GPW18" s="133"/>
      <c r="GPX18" s="133"/>
      <c r="GPY18" s="133"/>
      <c r="GPZ18" s="133"/>
      <c r="GQA18" s="133"/>
      <c r="GQB18" s="133"/>
      <c r="GQC18" s="133"/>
      <c r="GQD18" s="133"/>
      <c r="GQE18" s="133"/>
      <c r="GQF18" s="133"/>
      <c r="GQG18" s="133"/>
      <c r="GQH18" s="133"/>
      <c r="GQI18" s="133"/>
      <c r="GQJ18" s="133"/>
      <c r="GQK18" s="133"/>
      <c r="GQL18" s="133"/>
      <c r="GQM18" s="133"/>
      <c r="GQN18" s="133"/>
      <c r="GQO18" s="133"/>
      <c r="GQP18" s="133"/>
      <c r="GQQ18" s="133"/>
      <c r="GQR18" s="133"/>
      <c r="GQS18" s="133"/>
      <c r="GQT18" s="133"/>
      <c r="GQU18" s="133"/>
      <c r="GQV18" s="133"/>
      <c r="GQW18" s="133"/>
      <c r="GQX18" s="133"/>
      <c r="GQY18" s="133"/>
      <c r="GQZ18" s="133"/>
      <c r="GRA18" s="133"/>
      <c r="GRB18" s="133"/>
      <c r="GRC18" s="133"/>
      <c r="GRD18" s="133"/>
      <c r="GRE18" s="133"/>
      <c r="GRF18" s="133"/>
      <c r="GRG18" s="133"/>
      <c r="GRH18" s="133"/>
      <c r="GRI18" s="133"/>
      <c r="GRJ18" s="133"/>
      <c r="GRK18" s="133"/>
      <c r="GRL18" s="133"/>
      <c r="GRM18" s="133"/>
      <c r="GRN18" s="133"/>
      <c r="GRO18" s="133"/>
      <c r="GRP18" s="133"/>
      <c r="GRQ18" s="133"/>
      <c r="GRR18" s="133"/>
      <c r="GRS18" s="133"/>
      <c r="GRT18" s="133"/>
      <c r="GRU18" s="133"/>
      <c r="GRV18" s="133"/>
      <c r="GRW18" s="133"/>
      <c r="GRX18" s="133"/>
      <c r="GRY18" s="133"/>
      <c r="GRZ18" s="133"/>
      <c r="GSA18" s="133"/>
      <c r="GSB18" s="133"/>
      <c r="GSC18" s="133"/>
      <c r="GSD18" s="133"/>
      <c r="GSE18" s="133"/>
      <c r="GSF18" s="133"/>
      <c r="GSG18" s="133"/>
      <c r="GSH18" s="133"/>
      <c r="GSI18" s="133"/>
      <c r="GSJ18" s="133"/>
      <c r="GSK18" s="133"/>
      <c r="GSL18" s="133"/>
      <c r="GSM18" s="133"/>
      <c r="GSN18" s="133"/>
      <c r="GSO18" s="133"/>
      <c r="GSP18" s="133"/>
      <c r="GSQ18" s="133"/>
      <c r="GSR18" s="133"/>
      <c r="GSS18" s="133"/>
      <c r="GST18" s="133"/>
      <c r="GSU18" s="133"/>
      <c r="GSV18" s="133"/>
      <c r="GSW18" s="133"/>
      <c r="GSX18" s="133"/>
      <c r="GSY18" s="133"/>
      <c r="GSZ18" s="133"/>
      <c r="GTA18" s="133"/>
      <c r="GTB18" s="133"/>
      <c r="GTC18" s="133"/>
      <c r="GTD18" s="133"/>
      <c r="GTE18" s="133"/>
      <c r="GTF18" s="133"/>
      <c r="GTG18" s="133"/>
      <c r="GTH18" s="133"/>
      <c r="GTI18" s="133"/>
      <c r="GTJ18" s="133"/>
      <c r="GTK18" s="133"/>
      <c r="GTL18" s="133"/>
      <c r="GTM18" s="133"/>
      <c r="GTN18" s="133"/>
      <c r="GTO18" s="133"/>
      <c r="GTP18" s="133"/>
      <c r="GTQ18" s="133"/>
      <c r="GTR18" s="133"/>
      <c r="GTS18" s="133"/>
      <c r="GTT18" s="133"/>
      <c r="GTU18" s="133"/>
      <c r="GTV18" s="133"/>
      <c r="GTW18" s="133"/>
      <c r="GTX18" s="133"/>
      <c r="GTY18" s="133"/>
      <c r="GTZ18" s="133"/>
      <c r="GUA18" s="133"/>
      <c r="GUB18" s="133"/>
      <c r="GUC18" s="133"/>
      <c r="GUD18" s="133"/>
      <c r="GUE18" s="133"/>
      <c r="GUF18" s="133"/>
      <c r="GUG18" s="133"/>
      <c r="GUH18" s="133"/>
      <c r="GUI18" s="133"/>
      <c r="GUJ18" s="133"/>
      <c r="GUK18" s="133"/>
      <c r="GUL18" s="133"/>
      <c r="GUM18" s="133"/>
      <c r="GUN18" s="133"/>
      <c r="GUO18" s="133"/>
      <c r="GUP18" s="133"/>
      <c r="GUQ18" s="133"/>
      <c r="GUR18" s="133"/>
      <c r="GUS18" s="133"/>
      <c r="GUT18" s="133"/>
      <c r="GUU18" s="133"/>
      <c r="GUV18" s="133"/>
      <c r="GUW18" s="133"/>
      <c r="GUX18" s="133"/>
      <c r="GUY18" s="133"/>
      <c r="GUZ18" s="133"/>
      <c r="GVA18" s="133"/>
      <c r="GVB18" s="133"/>
      <c r="GVC18" s="133"/>
      <c r="GVD18" s="133"/>
      <c r="GVE18" s="133"/>
      <c r="GVF18" s="133"/>
      <c r="GVG18" s="133"/>
      <c r="GVH18" s="133"/>
      <c r="GVI18" s="133"/>
      <c r="GVJ18" s="133"/>
      <c r="GVK18" s="133"/>
      <c r="GVL18" s="133"/>
      <c r="GVM18" s="133"/>
      <c r="GVN18" s="133"/>
      <c r="GVO18" s="133"/>
      <c r="GVP18" s="133"/>
      <c r="GVQ18" s="133"/>
      <c r="GVR18" s="133"/>
      <c r="GVS18" s="133"/>
      <c r="GVT18" s="133"/>
      <c r="GVU18" s="133"/>
      <c r="GVV18" s="133"/>
      <c r="GVW18" s="133"/>
      <c r="GVX18" s="133"/>
      <c r="GVY18" s="133"/>
      <c r="GVZ18" s="133"/>
      <c r="GWA18" s="133"/>
      <c r="GWB18" s="133"/>
      <c r="GWC18" s="133"/>
      <c r="GWD18" s="133"/>
      <c r="GWE18" s="133"/>
      <c r="GWF18" s="133"/>
      <c r="GWG18" s="133"/>
      <c r="GWH18" s="133"/>
      <c r="GWI18" s="133"/>
      <c r="GWJ18" s="133"/>
      <c r="GWK18" s="133"/>
      <c r="GWL18" s="133"/>
      <c r="GWM18" s="133"/>
      <c r="GWN18" s="133"/>
      <c r="GWO18" s="133"/>
      <c r="GWP18" s="133"/>
      <c r="GWQ18" s="133"/>
      <c r="GWR18" s="133"/>
      <c r="GWS18" s="133"/>
      <c r="GWT18" s="133"/>
      <c r="GWU18" s="133"/>
      <c r="GWV18" s="133"/>
      <c r="GWW18" s="133"/>
      <c r="GWX18" s="133"/>
      <c r="GWY18" s="133"/>
      <c r="GWZ18" s="133"/>
      <c r="GXA18" s="133"/>
      <c r="GXB18" s="133"/>
      <c r="GXC18" s="133"/>
      <c r="GXD18" s="133"/>
      <c r="GXE18" s="133"/>
      <c r="GXF18" s="133"/>
      <c r="GXG18" s="133"/>
      <c r="GXH18" s="133"/>
      <c r="GXI18" s="133"/>
      <c r="GXJ18" s="133"/>
      <c r="GXK18" s="133"/>
      <c r="GXL18" s="133"/>
      <c r="GXM18" s="133"/>
      <c r="GXN18" s="133"/>
      <c r="GXO18" s="133"/>
      <c r="GXP18" s="133"/>
      <c r="GXQ18" s="133"/>
      <c r="GXR18" s="133"/>
      <c r="GXS18" s="133"/>
      <c r="GXT18" s="133"/>
      <c r="GXU18" s="133"/>
      <c r="GXV18" s="133"/>
      <c r="GXW18" s="133"/>
      <c r="GXX18" s="133"/>
      <c r="GXY18" s="133"/>
      <c r="GXZ18" s="133"/>
      <c r="GYA18" s="133"/>
      <c r="GYB18" s="133"/>
      <c r="GYC18" s="133"/>
      <c r="GYD18" s="133"/>
      <c r="GYE18" s="133"/>
      <c r="GYF18" s="133"/>
      <c r="GYG18" s="133"/>
      <c r="GYH18" s="133"/>
      <c r="GYI18" s="133"/>
      <c r="GYJ18" s="133"/>
      <c r="GYK18" s="133"/>
      <c r="GYL18" s="133"/>
      <c r="GYM18" s="133"/>
      <c r="GYN18" s="133"/>
      <c r="GYO18" s="133"/>
      <c r="GYP18" s="133"/>
      <c r="GYQ18" s="133"/>
      <c r="GYR18" s="133"/>
      <c r="GYS18" s="133"/>
      <c r="GYT18" s="133"/>
      <c r="GYU18" s="133"/>
      <c r="GYV18" s="133"/>
      <c r="GYW18" s="133"/>
      <c r="GYX18" s="133"/>
      <c r="GYY18" s="133"/>
      <c r="GYZ18" s="133"/>
      <c r="GZA18" s="133"/>
      <c r="GZB18" s="133"/>
      <c r="GZC18" s="133"/>
      <c r="GZD18" s="133"/>
      <c r="GZE18" s="133"/>
      <c r="GZF18" s="133"/>
      <c r="GZG18" s="133"/>
      <c r="GZH18" s="133"/>
      <c r="GZI18" s="133"/>
      <c r="GZJ18" s="133"/>
      <c r="GZK18" s="133"/>
      <c r="GZL18" s="133"/>
      <c r="GZM18" s="133"/>
      <c r="GZN18" s="133"/>
      <c r="GZO18" s="133"/>
      <c r="GZP18" s="133"/>
      <c r="GZQ18" s="133"/>
      <c r="GZR18" s="133"/>
      <c r="GZS18" s="133"/>
      <c r="GZT18" s="133"/>
      <c r="GZU18" s="133"/>
      <c r="GZV18" s="133"/>
      <c r="GZW18" s="133"/>
      <c r="GZX18" s="133"/>
      <c r="GZY18" s="133"/>
      <c r="GZZ18" s="133"/>
      <c r="HAA18" s="133"/>
      <c r="HAB18" s="133"/>
      <c r="HAC18" s="133"/>
      <c r="HAD18" s="133"/>
      <c r="HAE18" s="133"/>
      <c r="HAF18" s="133"/>
      <c r="HAG18" s="133"/>
      <c r="HAH18" s="133"/>
      <c r="HAI18" s="133"/>
      <c r="HAJ18" s="133"/>
      <c r="HAK18" s="133"/>
      <c r="HAL18" s="133"/>
      <c r="HAM18" s="133"/>
      <c r="HAN18" s="133"/>
      <c r="HAO18" s="133"/>
      <c r="HAP18" s="133"/>
      <c r="HAQ18" s="133"/>
      <c r="HAR18" s="133"/>
      <c r="HAS18" s="133"/>
      <c r="HAT18" s="133"/>
      <c r="HAU18" s="133"/>
      <c r="HAV18" s="133"/>
      <c r="HAW18" s="133"/>
      <c r="HAX18" s="133"/>
      <c r="HAY18" s="133"/>
      <c r="HAZ18" s="133"/>
      <c r="HBA18" s="133"/>
      <c r="HBB18" s="133"/>
      <c r="HBC18" s="133"/>
      <c r="HBD18" s="133"/>
      <c r="HBE18" s="133"/>
      <c r="HBF18" s="133"/>
      <c r="HBG18" s="133"/>
      <c r="HBH18" s="133"/>
      <c r="HBI18" s="133"/>
      <c r="HBJ18" s="133"/>
      <c r="HBK18" s="133"/>
      <c r="HBL18" s="133"/>
      <c r="HBM18" s="133"/>
      <c r="HBN18" s="133"/>
      <c r="HBO18" s="133"/>
      <c r="HBP18" s="133"/>
      <c r="HBQ18" s="133"/>
      <c r="HBR18" s="133"/>
      <c r="HBS18" s="133"/>
      <c r="HBT18" s="133"/>
      <c r="HBU18" s="133"/>
      <c r="HBV18" s="133"/>
      <c r="HBW18" s="133"/>
      <c r="HBX18" s="133"/>
      <c r="HBY18" s="133"/>
      <c r="HBZ18" s="133"/>
      <c r="HCA18" s="133"/>
      <c r="HCB18" s="133"/>
      <c r="HCC18" s="133"/>
      <c r="HCD18" s="133"/>
      <c r="HCE18" s="133"/>
      <c r="HCF18" s="133"/>
      <c r="HCG18" s="133"/>
      <c r="HCH18" s="133"/>
      <c r="HCI18" s="133"/>
      <c r="HCJ18" s="133"/>
      <c r="HCK18" s="133"/>
      <c r="HCL18" s="133"/>
      <c r="HCM18" s="133"/>
      <c r="HCN18" s="133"/>
      <c r="HCO18" s="133"/>
      <c r="HCP18" s="133"/>
      <c r="HCQ18" s="133"/>
      <c r="HCR18" s="133"/>
      <c r="HCS18" s="133"/>
      <c r="HCT18" s="133"/>
      <c r="HCU18" s="133"/>
      <c r="HCV18" s="133"/>
      <c r="HCW18" s="133"/>
      <c r="HCX18" s="133"/>
      <c r="HCY18" s="133"/>
      <c r="HCZ18" s="133"/>
      <c r="HDA18" s="133"/>
      <c r="HDB18" s="133"/>
      <c r="HDC18" s="133"/>
      <c r="HDD18" s="133"/>
      <c r="HDE18" s="133"/>
      <c r="HDF18" s="133"/>
      <c r="HDG18" s="133"/>
      <c r="HDH18" s="133"/>
      <c r="HDI18" s="133"/>
      <c r="HDJ18" s="133"/>
      <c r="HDK18" s="133"/>
      <c r="HDL18" s="133"/>
      <c r="HDM18" s="133"/>
      <c r="HDN18" s="133"/>
      <c r="HDO18" s="133"/>
      <c r="HDP18" s="133"/>
      <c r="HDQ18" s="133"/>
      <c r="HDR18" s="133"/>
      <c r="HDS18" s="133"/>
      <c r="HDT18" s="133"/>
      <c r="HDU18" s="133"/>
      <c r="HDV18" s="133"/>
      <c r="HDW18" s="133"/>
      <c r="HDX18" s="133"/>
      <c r="HDY18" s="133"/>
      <c r="HDZ18" s="133"/>
      <c r="HEA18" s="133"/>
      <c r="HEB18" s="133"/>
      <c r="HEC18" s="133"/>
      <c r="HED18" s="133"/>
      <c r="HEE18" s="133"/>
      <c r="HEF18" s="133"/>
      <c r="HEG18" s="133"/>
      <c r="HEH18" s="133"/>
      <c r="HEI18" s="133"/>
      <c r="HEJ18" s="133"/>
      <c r="HEK18" s="133"/>
      <c r="HEL18" s="133"/>
      <c r="HEM18" s="133"/>
      <c r="HEN18" s="133"/>
      <c r="HEO18" s="133"/>
      <c r="HEP18" s="133"/>
      <c r="HEQ18" s="133"/>
      <c r="HER18" s="133"/>
      <c r="HES18" s="133"/>
      <c r="HET18" s="133"/>
      <c r="HEU18" s="133"/>
      <c r="HEV18" s="133"/>
      <c r="HEW18" s="133"/>
      <c r="HEX18" s="133"/>
      <c r="HEY18" s="133"/>
      <c r="HEZ18" s="133"/>
      <c r="HFA18" s="133"/>
      <c r="HFB18" s="133"/>
      <c r="HFC18" s="133"/>
      <c r="HFD18" s="133"/>
      <c r="HFE18" s="133"/>
      <c r="HFF18" s="133"/>
      <c r="HFG18" s="133"/>
      <c r="HFH18" s="133"/>
      <c r="HFI18" s="133"/>
      <c r="HFJ18" s="133"/>
      <c r="HFK18" s="133"/>
      <c r="HFL18" s="133"/>
      <c r="HFM18" s="133"/>
      <c r="HFN18" s="133"/>
      <c r="HFO18" s="133"/>
      <c r="HFP18" s="133"/>
      <c r="HFQ18" s="133"/>
      <c r="HFR18" s="133"/>
      <c r="HFS18" s="133"/>
      <c r="HFT18" s="133"/>
      <c r="HFU18" s="133"/>
      <c r="HFV18" s="133"/>
      <c r="HFW18" s="133"/>
      <c r="HFX18" s="133"/>
      <c r="HFY18" s="133"/>
      <c r="HFZ18" s="133"/>
      <c r="HGA18" s="133"/>
      <c r="HGB18" s="133"/>
      <c r="HGC18" s="133"/>
      <c r="HGD18" s="133"/>
      <c r="HGE18" s="133"/>
      <c r="HGF18" s="133"/>
      <c r="HGG18" s="133"/>
      <c r="HGH18" s="133"/>
      <c r="HGI18" s="133"/>
      <c r="HGJ18" s="133"/>
      <c r="HGK18" s="133"/>
      <c r="HGL18" s="133"/>
      <c r="HGM18" s="133"/>
      <c r="HGN18" s="133"/>
      <c r="HGO18" s="133"/>
      <c r="HGP18" s="133"/>
      <c r="HGQ18" s="133"/>
      <c r="HGR18" s="133"/>
      <c r="HGS18" s="133"/>
      <c r="HGT18" s="133"/>
      <c r="HGU18" s="133"/>
      <c r="HGV18" s="133"/>
      <c r="HGW18" s="133"/>
      <c r="HGX18" s="133"/>
      <c r="HGY18" s="133"/>
      <c r="HGZ18" s="133"/>
      <c r="HHA18" s="133"/>
      <c r="HHB18" s="133"/>
      <c r="HHC18" s="133"/>
      <c r="HHD18" s="133"/>
      <c r="HHE18" s="133"/>
      <c r="HHF18" s="133"/>
      <c r="HHG18" s="133"/>
      <c r="HHH18" s="133"/>
      <c r="HHI18" s="133"/>
      <c r="HHJ18" s="133"/>
      <c r="HHK18" s="133"/>
      <c r="HHL18" s="133"/>
      <c r="HHM18" s="133"/>
      <c r="HHN18" s="133"/>
      <c r="HHO18" s="133"/>
      <c r="HHP18" s="133"/>
      <c r="HHQ18" s="133"/>
      <c r="HHR18" s="133"/>
      <c r="HHS18" s="133"/>
      <c r="HHT18" s="133"/>
      <c r="HHU18" s="133"/>
      <c r="HHV18" s="133"/>
      <c r="HHW18" s="133"/>
      <c r="HHX18" s="133"/>
      <c r="HHY18" s="133"/>
      <c r="HHZ18" s="133"/>
      <c r="HIA18" s="133"/>
      <c r="HIB18" s="133"/>
      <c r="HIC18" s="133"/>
      <c r="HID18" s="133"/>
      <c r="HIE18" s="133"/>
      <c r="HIF18" s="133"/>
      <c r="HIG18" s="133"/>
      <c r="HIH18" s="133"/>
      <c r="HII18" s="133"/>
      <c r="HIJ18" s="133"/>
      <c r="HIK18" s="133"/>
      <c r="HIL18" s="133"/>
      <c r="HIM18" s="133"/>
      <c r="HIN18" s="133"/>
      <c r="HIO18" s="133"/>
      <c r="HIP18" s="133"/>
      <c r="HIQ18" s="133"/>
      <c r="HIR18" s="133"/>
      <c r="HIS18" s="133"/>
      <c r="HIT18" s="133"/>
      <c r="HIU18" s="133"/>
      <c r="HIV18" s="133"/>
      <c r="HIW18" s="133"/>
      <c r="HIX18" s="133"/>
      <c r="HIY18" s="133"/>
      <c r="HIZ18" s="133"/>
      <c r="HJA18" s="133"/>
      <c r="HJB18" s="133"/>
      <c r="HJC18" s="133"/>
      <c r="HJD18" s="133"/>
      <c r="HJE18" s="133"/>
      <c r="HJF18" s="133"/>
      <c r="HJG18" s="133"/>
      <c r="HJH18" s="133"/>
      <c r="HJI18" s="133"/>
      <c r="HJJ18" s="133"/>
      <c r="HJK18" s="133"/>
      <c r="HJL18" s="133"/>
      <c r="HJM18" s="133"/>
      <c r="HJN18" s="133"/>
      <c r="HJO18" s="133"/>
      <c r="HJP18" s="133"/>
      <c r="HJQ18" s="133"/>
      <c r="HJR18" s="133"/>
      <c r="HJS18" s="133"/>
      <c r="HJT18" s="133"/>
      <c r="HJU18" s="133"/>
      <c r="HJV18" s="133"/>
      <c r="HJW18" s="133"/>
      <c r="HJX18" s="133"/>
      <c r="HJY18" s="133"/>
      <c r="HJZ18" s="133"/>
      <c r="HKA18" s="133"/>
      <c r="HKB18" s="133"/>
      <c r="HKC18" s="133"/>
      <c r="HKD18" s="133"/>
      <c r="HKE18" s="133"/>
      <c r="HKF18" s="133"/>
      <c r="HKG18" s="133"/>
      <c r="HKH18" s="133"/>
      <c r="HKI18" s="133"/>
      <c r="HKJ18" s="133"/>
      <c r="HKK18" s="133"/>
      <c r="HKL18" s="133"/>
      <c r="HKM18" s="133"/>
      <c r="HKN18" s="133"/>
      <c r="HKO18" s="133"/>
      <c r="HKP18" s="133"/>
      <c r="HKQ18" s="133"/>
      <c r="HKR18" s="133"/>
      <c r="HKS18" s="133"/>
      <c r="HKT18" s="133"/>
      <c r="HKU18" s="133"/>
      <c r="HKV18" s="133"/>
      <c r="HKW18" s="133"/>
      <c r="HKX18" s="133"/>
      <c r="HKY18" s="133"/>
      <c r="HKZ18" s="133"/>
      <c r="HLA18" s="133"/>
      <c r="HLB18" s="133"/>
      <c r="HLC18" s="133"/>
      <c r="HLD18" s="133"/>
      <c r="HLE18" s="133"/>
      <c r="HLF18" s="133"/>
      <c r="HLG18" s="133"/>
      <c r="HLH18" s="133"/>
      <c r="HLI18" s="133"/>
      <c r="HLJ18" s="133"/>
      <c r="HLK18" s="133"/>
      <c r="HLL18" s="133"/>
      <c r="HLM18" s="133"/>
      <c r="HLN18" s="133"/>
      <c r="HLO18" s="133"/>
      <c r="HLP18" s="133"/>
      <c r="HLQ18" s="133"/>
      <c r="HLR18" s="133"/>
      <c r="HLS18" s="133"/>
      <c r="HLT18" s="133"/>
      <c r="HLU18" s="133"/>
      <c r="HLV18" s="133"/>
      <c r="HLW18" s="133"/>
      <c r="HLX18" s="133"/>
      <c r="HLY18" s="133"/>
      <c r="HLZ18" s="133"/>
      <c r="HMA18" s="133"/>
      <c r="HMB18" s="133"/>
      <c r="HMC18" s="133"/>
      <c r="HMD18" s="133"/>
      <c r="HME18" s="133"/>
      <c r="HMF18" s="133"/>
      <c r="HMG18" s="133"/>
      <c r="HMH18" s="133"/>
      <c r="HMI18" s="133"/>
      <c r="HMJ18" s="133"/>
      <c r="HMK18" s="133"/>
      <c r="HML18" s="133"/>
      <c r="HMM18" s="133"/>
      <c r="HMN18" s="133"/>
      <c r="HMO18" s="133"/>
      <c r="HMP18" s="133"/>
      <c r="HMQ18" s="133"/>
      <c r="HMR18" s="133"/>
      <c r="HMS18" s="133"/>
      <c r="HMT18" s="133"/>
      <c r="HMU18" s="133"/>
      <c r="HMV18" s="133"/>
      <c r="HMW18" s="133"/>
      <c r="HMX18" s="133"/>
      <c r="HMY18" s="133"/>
      <c r="HMZ18" s="133"/>
      <c r="HNA18" s="133"/>
      <c r="HNB18" s="133"/>
      <c r="HNC18" s="133"/>
      <c r="HND18" s="133"/>
      <c r="HNE18" s="133"/>
      <c r="HNF18" s="133"/>
      <c r="HNG18" s="133"/>
      <c r="HNH18" s="133"/>
      <c r="HNI18" s="133"/>
      <c r="HNJ18" s="133"/>
      <c r="HNK18" s="133"/>
      <c r="HNL18" s="133"/>
      <c r="HNM18" s="133"/>
      <c r="HNN18" s="133"/>
      <c r="HNO18" s="133"/>
      <c r="HNP18" s="133"/>
      <c r="HNQ18" s="133"/>
      <c r="HNR18" s="133"/>
      <c r="HNS18" s="133"/>
      <c r="HNT18" s="133"/>
      <c r="HNU18" s="133"/>
      <c r="HNV18" s="133"/>
      <c r="HNW18" s="133"/>
      <c r="HNX18" s="133"/>
      <c r="HNY18" s="133"/>
      <c r="HNZ18" s="133"/>
      <c r="HOA18" s="133"/>
      <c r="HOB18" s="133"/>
      <c r="HOC18" s="133"/>
      <c r="HOD18" s="133"/>
      <c r="HOE18" s="133"/>
      <c r="HOF18" s="133"/>
      <c r="HOG18" s="133"/>
      <c r="HOH18" s="133"/>
      <c r="HOI18" s="133"/>
      <c r="HOJ18" s="133"/>
      <c r="HOK18" s="133"/>
      <c r="HOL18" s="133"/>
      <c r="HOM18" s="133"/>
      <c r="HON18" s="133"/>
      <c r="HOO18" s="133"/>
      <c r="HOP18" s="133"/>
      <c r="HOQ18" s="133"/>
      <c r="HOR18" s="133"/>
      <c r="HOS18" s="133"/>
      <c r="HOT18" s="133"/>
      <c r="HOU18" s="133"/>
      <c r="HOV18" s="133"/>
      <c r="HOW18" s="133"/>
      <c r="HOX18" s="133"/>
      <c r="HOY18" s="133"/>
      <c r="HOZ18" s="133"/>
      <c r="HPA18" s="133"/>
      <c r="HPB18" s="133"/>
      <c r="HPC18" s="133"/>
      <c r="HPD18" s="133"/>
      <c r="HPE18" s="133"/>
      <c r="HPF18" s="133"/>
      <c r="HPG18" s="133"/>
      <c r="HPH18" s="133"/>
      <c r="HPI18" s="133"/>
      <c r="HPJ18" s="133"/>
      <c r="HPK18" s="133"/>
      <c r="HPL18" s="133"/>
      <c r="HPM18" s="133"/>
      <c r="HPN18" s="133"/>
      <c r="HPO18" s="133"/>
      <c r="HPP18" s="133"/>
      <c r="HPQ18" s="133"/>
      <c r="HPR18" s="133"/>
      <c r="HPS18" s="133"/>
      <c r="HPT18" s="133"/>
      <c r="HPU18" s="133"/>
      <c r="HPV18" s="133"/>
      <c r="HPW18" s="133"/>
      <c r="HPX18" s="133"/>
      <c r="HPY18" s="133"/>
      <c r="HPZ18" s="133"/>
      <c r="HQA18" s="133"/>
      <c r="HQB18" s="133"/>
      <c r="HQC18" s="133"/>
      <c r="HQD18" s="133"/>
      <c r="HQE18" s="133"/>
      <c r="HQF18" s="133"/>
      <c r="HQG18" s="133"/>
      <c r="HQH18" s="133"/>
      <c r="HQI18" s="133"/>
      <c r="HQJ18" s="133"/>
      <c r="HQK18" s="133"/>
      <c r="HQL18" s="133"/>
      <c r="HQM18" s="133"/>
      <c r="HQN18" s="133"/>
      <c r="HQO18" s="133"/>
      <c r="HQP18" s="133"/>
      <c r="HQQ18" s="133"/>
      <c r="HQR18" s="133"/>
      <c r="HQS18" s="133"/>
      <c r="HQT18" s="133"/>
      <c r="HQU18" s="133"/>
      <c r="HQV18" s="133"/>
      <c r="HQW18" s="133"/>
      <c r="HQX18" s="133"/>
      <c r="HQY18" s="133"/>
      <c r="HQZ18" s="133"/>
      <c r="HRA18" s="133"/>
      <c r="HRB18" s="133"/>
      <c r="HRC18" s="133"/>
      <c r="HRD18" s="133"/>
      <c r="HRE18" s="133"/>
      <c r="HRF18" s="133"/>
      <c r="HRG18" s="133"/>
      <c r="HRH18" s="133"/>
      <c r="HRI18" s="133"/>
      <c r="HRJ18" s="133"/>
      <c r="HRK18" s="133"/>
      <c r="HRL18" s="133"/>
      <c r="HRM18" s="133"/>
      <c r="HRN18" s="133"/>
      <c r="HRO18" s="133"/>
      <c r="HRP18" s="133"/>
      <c r="HRQ18" s="133"/>
      <c r="HRR18" s="133"/>
      <c r="HRS18" s="133"/>
      <c r="HRT18" s="133"/>
      <c r="HRU18" s="133"/>
      <c r="HRV18" s="133"/>
      <c r="HRW18" s="133"/>
      <c r="HRX18" s="133"/>
      <c r="HRY18" s="133"/>
      <c r="HRZ18" s="133"/>
      <c r="HSA18" s="133"/>
      <c r="HSB18" s="133"/>
      <c r="HSC18" s="133"/>
      <c r="HSD18" s="133"/>
      <c r="HSE18" s="133"/>
      <c r="HSF18" s="133"/>
      <c r="HSG18" s="133"/>
      <c r="HSH18" s="133"/>
      <c r="HSI18" s="133"/>
      <c r="HSJ18" s="133"/>
      <c r="HSK18" s="133"/>
      <c r="HSL18" s="133"/>
      <c r="HSM18" s="133"/>
      <c r="HSN18" s="133"/>
      <c r="HSO18" s="133"/>
      <c r="HSP18" s="133"/>
      <c r="HSQ18" s="133"/>
      <c r="HSR18" s="133"/>
      <c r="HSS18" s="133"/>
      <c r="HST18" s="133"/>
      <c r="HSU18" s="133"/>
      <c r="HSV18" s="133"/>
      <c r="HSW18" s="133"/>
      <c r="HSX18" s="133"/>
      <c r="HSY18" s="133"/>
      <c r="HSZ18" s="133"/>
      <c r="HTA18" s="133"/>
      <c r="HTB18" s="133"/>
      <c r="HTC18" s="133"/>
      <c r="HTD18" s="133"/>
      <c r="HTE18" s="133"/>
      <c r="HTF18" s="133"/>
      <c r="HTG18" s="133"/>
      <c r="HTH18" s="133"/>
      <c r="HTI18" s="133"/>
      <c r="HTJ18" s="133"/>
      <c r="HTK18" s="133"/>
      <c r="HTL18" s="133"/>
      <c r="HTM18" s="133"/>
      <c r="HTN18" s="133"/>
      <c r="HTO18" s="133"/>
      <c r="HTP18" s="133"/>
      <c r="HTQ18" s="133"/>
      <c r="HTR18" s="133"/>
      <c r="HTS18" s="133"/>
      <c r="HTT18" s="133"/>
      <c r="HTU18" s="133"/>
      <c r="HTV18" s="133"/>
      <c r="HTW18" s="133"/>
      <c r="HTX18" s="133"/>
      <c r="HTY18" s="133"/>
      <c r="HTZ18" s="133"/>
      <c r="HUA18" s="133"/>
      <c r="HUB18" s="133"/>
      <c r="HUC18" s="133"/>
      <c r="HUD18" s="133"/>
      <c r="HUE18" s="133"/>
      <c r="HUF18" s="133"/>
      <c r="HUG18" s="133"/>
      <c r="HUH18" s="133"/>
      <c r="HUI18" s="133"/>
      <c r="HUJ18" s="133"/>
      <c r="HUK18" s="133"/>
      <c r="HUL18" s="133"/>
      <c r="HUM18" s="133"/>
      <c r="HUN18" s="133"/>
      <c r="HUO18" s="133"/>
      <c r="HUP18" s="133"/>
      <c r="HUQ18" s="133"/>
      <c r="HUR18" s="133"/>
      <c r="HUS18" s="133"/>
      <c r="HUT18" s="133"/>
      <c r="HUU18" s="133"/>
      <c r="HUV18" s="133"/>
      <c r="HUW18" s="133"/>
      <c r="HUX18" s="133"/>
      <c r="HUY18" s="133"/>
      <c r="HUZ18" s="133"/>
      <c r="HVA18" s="133"/>
      <c r="HVB18" s="133"/>
      <c r="HVC18" s="133"/>
      <c r="HVD18" s="133"/>
      <c r="HVE18" s="133"/>
      <c r="HVF18" s="133"/>
      <c r="HVG18" s="133"/>
      <c r="HVH18" s="133"/>
      <c r="HVI18" s="133"/>
      <c r="HVJ18" s="133"/>
      <c r="HVK18" s="133"/>
      <c r="HVL18" s="133"/>
      <c r="HVM18" s="133"/>
      <c r="HVN18" s="133"/>
      <c r="HVO18" s="133"/>
      <c r="HVP18" s="133"/>
      <c r="HVQ18" s="133"/>
      <c r="HVR18" s="133"/>
      <c r="HVS18" s="133"/>
      <c r="HVT18" s="133"/>
      <c r="HVU18" s="133"/>
      <c r="HVV18" s="133"/>
      <c r="HVW18" s="133"/>
      <c r="HVX18" s="133"/>
      <c r="HVY18" s="133"/>
      <c r="HVZ18" s="133"/>
      <c r="HWA18" s="133"/>
      <c r="HWB18" s="133"/>
      <c r="HWC18" s="133"/>
      <c r="HWD18" s="133"/>
      <c r="HWE18" s="133"/>
      <c r="HWF18" s="133"/>
      <c r="HWG18" s="133"/>
      <c r="HWH18" s="133"/>
      <c r="HWI18" s="133"/>
      <c r="HWJ18" s="133"/>
      <c r="HWK18" s="133"/>
      <c r="HWL18" s="133"/>
      <c r="HWM18" s="133"/>
      <c r="HWN18" s="133"/>
      <c r="HWO18" s="133"/>
      <c r="HWP18" s="133"/>
      <c r="HWQ18" s="133"/>
      <c r="HWR18" s="133"/>
      <c r="HWS18" s="133"/>
      <c r="HWT18" s="133"/>
      <c r="HWU18" s="133"/>
      <c r="HWV18" s="133"/>
      <c r="HWW18" s="133"/>
      <c r="HWX18" s="133"/>
      <c r="HWY18" s="133"/>
      <c r="HWZ18" s="133"/>
      <c r="HXA18" s="133"/>
      <c r="HXB18" s="133"/>
      <c r="HXC18" s="133"/>
      <c r="HXD18" s="133"/>
      <c r="HXE18" s="133"/>
      <c r="HXF18" s="133"/>
      <c r="HXG18" s="133"/>
      <c r="HXH18" s="133"/>
      <c r="HXI18" s="133"/>
      <c r="HXJ18" s="133"/>
      <c r="HXK18" s="133"/>
      <c r="HXL18" s="133"/>
      <c r="HXM18" s="133"/>
      <c r="HXN18" s="133"/>
      <c r="HXO18" s="133"/>
      <c r="HXP18" s="133"/>
      <c r="HXQ18" s="133"/>
      <c r="HXR18" s="133"/>
      <c r="HXS18" s="133"/>
      <c r="HXT18" s="133"/>
      <c r="HXU18" s="133"/>
      <c r="HXV18" s="133"/>
      <c r="HXW18" s="133"/>
      <c r="HXX18" s="133"/>
      <c r="HXY18" s="133"/>
      <c r="HXZ18" s="133"/>
      <c r="HYA18" s="133"/>
      <c r="HYB18" s="133"/>
      <c r="HYC18" s="133"/>
      <c r="HYD18" s="133"/>
      <c r="HYE18" s="133"/>
      <c r="HYF18" s="133"/>
      <c r="HYG18" s="133"/>
      <c r="HYH18" s="133"/>
      <c r="HYI18" s="133"/>
      <c r="HYJ18" s="133"/>
      <c r="HYK18" s="133"/>
      <c r="HYL18" s="133"/>
      <c r="HYM18" s="133"/>
      <c r="HYN18" s="133"/>
      <c r="HYO18" s="133"/>
      <c r="HYP18" s="133"/>
      <c r="HYQ18" s="133"/>
      <c r="HYR18" s="133"/>
      <c r="HYS18" s="133"/>
      <c r="HYT18" s="133"/>
      <c r="HYU18" s="133"/>
      <c r="HYV18" s="133"/>
      <c r="HYW18" s="133"/>
      <c r="HYX18" s="133"/>
      <c r="HYY18" s="133"/>
      <c r="HYZ18" s="133"/>
      <c r="HZA18" s="133"/>
      <c r="HZB18" s="133"/>
      <c r="HZC18" s="133"/>
      <c r="HZD18" s="133"/>
      <c r="HZE18" s="133"/>
      <c r="HZF18" s="133"/>
      <c r="HZG18" s="133"/>
      <c r="HZH18" s="133"/>
      <c r="HZI18" s="133"/>
      <c r="HZJ18" s="133"/>
      <c r="HZK18" s="133"/>
      <c r="HZL18" s="133"/>
      <c r="HZM18" s="133"/>
      <c r="HZN18" s="133"/>
      <c r="HZO18" s="133"/>
      <c r="HZP18" s="133"/>
      <c r="HZQ18" s="133"/>
      <c r="HZR18" s="133"/>
      <c r="HZS18" s="133"/>
      <c r="HZT18" s="133"/>
      <c r="HZU18" s="133"/>
      <c r="HZV18" s="133"/>
      <c r="HZW18" s="133"/>
      <c r="HZX18" s="133"/>
      <c r="HZY18" s="133"/>
      <c r="HZZ18" s="133"/>
      <c r="IAA18" s="133"/>
      <c r="IAB18" s="133"/>
      <c r="IAC18" s="133"/>
      <c r="IAD18" s="133"/>
      <c r="IAE18" s="133"/>
      <c r="IAF18" s="133"/>
      <c r="IAG18" s="133"/>
      <c r="IAH18" s="133"/>
      <c r="IAI18" s="133"/>
      <c r="IAJ18" s="133"/>
      <c r="IAK18" s="133"/>
      <c r="IAL18" s="133"/>
      <c r="IAM18" s="133"/>
      <c r="IAN18" s="133"/>
      <c r="IAO18" s="133"/>
      <c r="IAP18" s="133"/>
      <c r="IAQ18" s="133"/>
      <c r="IAR18" s="133"/>
      <c r="IAS18" s="133"/>
      <c r="IAT18" s="133"/>
      <c r="IAU18" s="133"/>
      <c r="IAV18" s="133"/>
      <c r="IAW18" s="133"/>
      <c r="IAX18" s="133"/>
      <c r="IAY18" s="133"/>
      <c r="IAZ18" s="133"/>
      <c r="IBA18" s="133"/>
      <c r="IBB18" s="133"/>
      <c r="IBC18" s="133"/>
      <c r="IBD18" s="133"/>
      <c r="IBE18" s="133"/>
      <c r="IBF18" s="133"/>
      <c r="IBG18" s="133"/>
      <c r="IBH18" s="133"/>
      <c r="IBI18" s="133"/>
      <c r="IBJ18" s="133"/>
      <c r="IBK18" s="133"/>
      <c r="IBL18" s="133"/>
      <c r="IBM18" s="133"/>
      <c r="IBN18" s="133"/>
      <c r="IBO18" s="133"/>
      <c r="IBP18" s="133"/>
      <c r="IBQ18" s="133"/>
      <c r="IBR18" s="133"/>
      <c r="IBS18" s="133"/>
      <c r="IBT18" s="133"/>
      <c r="IBU18" s="133"/>
      <c r="IBV18" s="133"/>
      <c r="IBW18" s="133"/>
      <c r="IBX18" s="133"/>
      <c r="IBY18" s="133"/>
      <c r="IBZ18" s="133"/>
      <c r="ICA18" s="133"/>
      <c r="ICB18" s="133"/>
      <c r="ICC18" s="133"/>
      <c r="ICD18" s="133"/>
      <c r="ICE18" s="133"/>
      <c r="ICF18" s="133"/>
      <c r="ICG18" s="133"/>
      <c r="ICH18" s="133"/>
      <c r="ICI18" s="133"/>
      <c r="ICJ18" s="133"/>
      <c r="ICK18" s="133"/>
      <c r="ICL18" s="133"/>
      <c r="ICM18" s="133"/>
      <c r="ICN18" s="133"/>
      <c r="ICO18" s="133"/>
      <c r="ICP18" s="133"/>
      <c r="ICQ18" s="133"/>
      <c r="ICR18" s="133"/>
      <c r="ICS18" s="133"/>
      <c r="ICT18" s="133"/>
      <c r="ICU18" s="133"/>
      <c r="ICV18" s="133"/>
      <c r="ICW18" s="133"/>
      <c r="ICX18" s="133"/>
      <c r="ICY18" s="133"/>
      <c r="ICZ18" s="133"/>
      <c r="IDA18" s="133"/>
      <c r="IDB18" s="133"/>
      <c r="IDC18" s="133"/>
      <c r="IDD18" s="133"/>
      <c r="IDE18" s="133"/>
      <c r="IDF18" s="133"/>
      <c r="IDG18" s="133"/>
      <c r="IDH18" s="133"/>
      <c r="IDI18" s="133"/>
      <c r="IDJ18" s="133"/>
      <c r="IDK18" s="133"/>
      <c r="IDL18" s="133"/>
      <c r="IDM18" s="133"/>
      <c r="IDN18" s="133"/>
      <c r="IDO18" s="133"/>
      <c r="IDP18" s="133"/>
      <c r="IDQ18" s="133"/>
      <c r="IDR18" s="133"/>
      <c r="IDS18" s="133"/>
      <c r="IDT18" s="133"/>
      <c r="IDU18" s="133"/>
      <c r="IDV18" s="133"/>
      <c r="IDW18" s="133"/>
      <c r="IDX18" s="133"/>
      <c r="IDY18" s="133"/>
      <c r="IDZ18" s="133"/>
      <c r="IEA18" s="133"/>
      <c r="IEB18" s="133"/>
      <c r="IEC18" s="133"/>
      <c r="IED18" s="133"/>
      <c r="IEE18" s="133"/>
      <c r="IEF18" s="133"/>
      <c r="IEG18" s="133"/>
      <c r="IEH18" s="133"/>
      <c r="IEI18" s="133"/>
      <c r="IEJ18" s="133"/>
      <c r="IEK18" s="133"/>
      <c r="IEL18" s="133"/>
      <c r="IEM18" s="133"/>
      <c r="IEN18" s="133"/>
      <c r="IEO18" s="133"/>
      <c r="IEP18" s="133"/>
      <c r="IEQ18" s="133"/>
      <c r="IER18" s="133"/>
      <c r="IES18" s="133"/>
      <c r="IET18" s="133"/>
      <c r="IEU18" s="133"/>
      <c r="IEV18" s="133"/>
      <c r="IEW18" s="133"/>
      <c r="IEX18" s="133"/>
      <c r="IEY18" s="133"/>
      <c r="IEZ18" s="133"/>
      <c r="IFA18" s="133"/>
      <c r="IFB18" s="133"/>
      <c r="IFC18" s="133"/>
      <c r="IFD18" s="133"/>
      <c r="IFE18" s="133"/>
      <c r="IFF18" s="133"/>
      <c r="IFG18" s="133"/>
      <c r="IFH18" s="133"/>
      <c r="IFI18" s="133"/>
      <c r="IFJ18" s="133"/>
      <c r="IFK18" s="133"/>
      <c r="IFL18" s="133"/>
      <c r="IFM18" s="133"/>
      <c r="IFN18" s="133"/>
      <c r="IFO18" s="133"/>
      <c r="IFP18" s="133"/>
      <c r="IFQ18" s="133"/>
      <c r="IFR18" s="133"/>
      <c r="IFS18" s="133"/>
      <c r="IFT18" s="133"/>
      <c r="IFU18" s="133"/>
      <c r="IFV18" s="133"/>
      <c r="IFW18" s="133"/>
      <c r="IFX18" s="133"/>
      <c r="IFY18" s="133"/>
      <c r="IFZ18" s="133"/>
      <c r="IGA18" s="133"/>
      <c r="IGB18" s="133"/>
      <c r="IGC18" s="133"/>
      <c r="IGD18" s="133"/>
      <c r="IGE18" s="133"/>
      <c r="IGF18" s="133"/>
      <c r="IGG18" s="133"/>
      <c r="IGH18" s="133"/>
      <c r="IGI18" s="133"/>
      <c r="IGJ18" s="133"/>
      <c r="IGK18" s="133"/>
      <c r="IGL18" s="133"/>
      <c r="IGM18" s="133"/>
      <c r="IGN18" s="133"/>
      <c r="IGO18" s="133"/>
      <c r="IGP18" s="133"/>
      <c r="IGQ18" s="133"/>
      <c r="IGR18" s="133"/>
      <c r="IGS18" s="133"/>
      <c r="IGT18" s="133"/>
      <c r="IGU18" s="133"/>
      <c r="IGV18" s="133"/>
      <c r="IGW18" s="133"/>
      <c r="IGX18" s="133"/>
      <c r="IGY18" s="133"/>
      <c r="IGZ18" s="133"/>
      <c r="IHA18" s="133"/>
      <c r="IHB18" s="133"/>
      <c r="IHC18" s="133"/>
      <c r="IHD18" s="133"/>
      <c r="IHE18" s="133"/>
      <c r="IHF18" s="133"/>
      <c r="IHG18" s="133"/>
      <c r="IHH18" s="133"/>
      <c r="IHI18" s="133"/>
      <c r="IHJ18" s="133"/>
      <c r="IHK18" s="133"/>
      <c r="IHL18" s="133"/>
      <c r="IHM18" s="133"/>
      <c r="IHN18" s="133"/>
      <c r="IHO18" s="133"/>
      <c r="IHP18" s="133"/>
      <c r="IHQ18" s="133"/>
      <c r="IHR18" s="133"/>
      <c r="IHS18" s="133"/>
      <c r="IHT18" s="133"/>
      <c r="IHU18" s="133"/>
      <c r="IHV18" s="133"/>
      <c r="IHW18" s="133"/>
      <c r="IHX18" s="133"/>
      <c r="IHY18" s="133"/>
      <c r="IHZ18" s="133"/>
      <c r="IIA18" s="133"/>
      <c r="IIB18" s="133"/>
      <c r="IIC18" s="133"/>
      <c r="IID18" s="133"/>
      <c r="IIE18" s="133"/>
      <c r="IIF18" s="133"/>
      <c r="IIG18" s="133"/>
      <c r="IIH18" s="133"/>
      <c r="III18" s="133"/>
      <c r="IIJ18" s="133"/>
      <c r="IIK18" s="133"/>
      <c r="IIL18" s="133"/>
      <c r="IIM18" s="133"/>
      <c r="IIN18" s="133"/>
      <c r="IIO18" s="133"/>
      <c r="IIP18" s="133"/>
      <c r="IIQ18" s="133"/>
      <c r="IIR18" s="133"/>
      <c r="IIS18" s="133"/>
      <c r="IIT18" s="133"/>
      <c r="IIU18" s="133"/>
      <c r="IIV18" s="133"/>
      <c r="IIW18" s="133"/>
      <c r="IIX18" s="133"/>
      <c r="IIY18" s="133"/>
      <c r="IIZ18" s="133"/>
      <c r="IJA18" s="133"/>
      <c r="IJB18" s="133"/>
      <c r="IJC18" s="133"/>
      <c r="IJD18" s="133"/>
      <c r="IJE18" s="133"/>
      <c r="IJF18" s="133"/>
      <c r="IJG18" s="133"/>
      <c r="IJH18" s="133"/>
      <c r="IJI18" s="133"/>
      <c r="IJJ18" s="133"/>
      <c r="IJK18" s="133"/>
      <c r="IJL18" s="133"/>
      <c r="IJM18" s="133"/>
      <c r="IJN18" s="133"/>
      <c r="IJO18" s="133"/>
      <c r="IJP18" s="133"/>
      <c r="IJQ18" s="133"/>
      <c r="IJR18" s="133"/>
      <c r="IJS18" s="133"/>
      <c r="IJT18" s="133"/>
      <c r="IJU18" s="133"/>
      <c r="IJV18" s="133"/>
      <c r="IJW18" s="133"/>
      <c r="IJX18" s="133"/>
      <c r="IJY18" s="133"/>
      <c r="IJZ18" s="133"/>
      <c r="IKA18" s="133"/>
      <c r="IKB18" s="133"/>
      <c r="IKC18" s="133"/>
      <c r="IKD18" s="133"/>
      <c r="IKE18" s="133"/>
      <c r="IKF18" s="133"/>
      <c r="IKG18" s="133"/>
      <c r="IKH18" s="133"/>
      <c r="IKI18" s="133"/>
      <c r="IKJ18" s="133"/>
      <c r="IKK18" s="133"/>
      <c r="IKL18" s="133"/>
      <c r="IKM18" s="133"/>
      <c r="IKN18" s="133"/>
      <c r="IKO18" s="133"/>
      <c r="IKP18" s="133"/>
      <c r="IKQ18" s="133"/>
      <c r="IKR18" s="133"/>
      <c r="IKS18" s="133"/>
      <c r="IKT18" s="133"/>
      <c r="IKU18" s="133"/>
      <c r="IKV18" s="133"/>
      <c r="IKW18" s="133"/>
      <c r="IKX18" s="133"/>
      <c r="IKY18" s="133"/>
      <c r="IKZ18" s="133"/>
      <c r="ILA18" s="133"/>
      <c r="ILB18" s="133"/>
      <c r="ILC18" s="133"/>
      <c r="ILD18" s="133"/>
      <c r="ILE18" s="133"/>
      <c r="ILF18" s="133"/>
      <c r="ILG18" s="133"/>
      <c r="ILH18" s="133"/>
      <c r="ILI18" s="133"/>
      <c r="ILJ18" s="133"/>
      <c r="ILK18" s="133"/>
      <c r="ILL18" s="133"/>
      <c r="ILM18" s="133"/>
      <c r="ILN18" s="133"/>
      <c r="ILO18" s="133"/>
      <c r="ILP18" s="133"/>
      <c r="ILQ18" s="133"/>
      <c r="ILR18" s="133"/>
      <c r="ILS18" s="133"/>
      <c r="ILT18" s="133"/>
      <c r="ILU18" s="133"/>
      <c r="ILV18" s="133"/>
      <c r="ILW18" s="133"/>
      <c r="ILX18" s="133"/>
      <c r="ILY18" s="133"/>
      <c r="ILZ18" s="133"/>
      <c r="IMA18" s="133"/>
      <c r="IMB18" s="133"/>
      <c r="IMC18" s="133"/>
      <c r="IMD18" s="133"/>
      <c r="IME18" s="133"/>
      <c r="IMF18" s="133"/>
      <c r="IMG18" s="133"/>
      <c r="IMH18" s="133"/>
      <c r="IMI18" s="133"/>
      <c r="IMJ18" s="133"/>
      <c r="IMK18" s="133"/>
      <c r="IML18" s="133"/>
      <c r="IMM18" s="133"/>
      <c r="IMN18" s="133"/>
      <c r="IMO18" s="133"/>
      <c r="IMP18" s="133"/>
      <c r="IMQ18" s="133"/>
      <c r="IMR18" s="133"/>
      <c r="IMS18" s="133"/>
      <c r="IMT18" s="133"/>
      <c r="IMU18" s="133"/>
      <c r="IMV18" s="133"/>
      <c r="IMW18" s="133"/>
      <c r="IMX18" s="133"/>
      <c r="IMY18" s="133"/>
      <c r="IMZ18" s="133"/>
      <c r="INA18" s="133"/>
      <c r="INB18" s="133"/>
      <c r="INC18" s="133"/>
      <c r="IND18" s="133"/>
      <c r="INE18" s="133"/>
      <c r="INF18" s="133"/>
      <c r="ING18" s="133"/>
      <c r="INH18" s="133"/>
      <c r="INI18" s="133"/>
      <c r="INJ18" s="133"/>
      <c r="INK18" s="133"/>
      <c r="INL18" s="133"/>
      <c r="INM18" s="133"/>
      <c r="INN18" s="133"/>
      <c r="INO18" s="133"/>
      <c r="INP18" s="133"/>
      <c r="INQ18" s="133"/>
      <c r="INR18" s="133"/>
      <c r="INS18" s="133"/>
      <c r="INT18" s="133"/>
      <c r="INU18" s="133"/>
      <c r="INV18" s="133"/>
      <c r="INW18" s="133"/>
      <c r="INX18" s="133"/>
      <c r="INY18" s="133"/>
      <c r="INZ18" s="133"/>
      <c r="IOA18" s="133"/>
      <c r="IOB18" s="133"/>
      <c r="IOC18" s="133"/>
      <c r="IOD18" s="133"/>
      <c r="IOE18" s="133"/>
      <c r="IOF18" s="133"/>
      <c r="IOG18" s="133"/>
      <c r="IOH18" s="133"/>
      <c r="IOI18" s="133"/>
      <c r="IOJ18" s="133"/>
      <c r="IOK18" s="133"/>
      <c r="IOL18" s="133"/>
      <c r="IOM18" s="133"/>
      <c r="ION18" s="133"/>
      <c r="IOO18" s="133"/>
      <c r="IOP18" s="133"/>
      <c r="IOQ18" s="133"/>
      <c r="IOR18" s="133"/>
      <c r="IOS18" s="133"/>
      <c r="IOT18" s="133"/>
      <c r="IOU18" s="133"/>
      <c r="IOV18" s="133"/>
      <c r="IOW18" s="133"/>
      <c r="IOX18" s="133"/>
      <c r="IOY18" s="133"/>
      <c r="IOZ18" s="133"/>
      <c r="IPA18" s="133"/>
      <c r="IPB18" s="133"/>
      <c r="IPC18" s="133"/>
      <c r="IPD18" s="133"/>
      <c r="IPE18" s="133"/>
      <c r="IPF18" s="133"/>
      <c r="IPG18" s="133"/>
      <c r="IPH18" s="133"/>
      <c r="IPI18" s="133"/>
      <c r="IPJ18" s="133"/>
      <c r="IPK18" s="133"/>
      <c r="IPL18" s="133"/>
      <c r="IPM18" s="133"/>
      <c r="IPN18" s="133"/>
      <c r="IPO18" s="133"/>
      <c r="IPP18" s="133"/>
      <c r="IPQ18" s="133"/>
      <c r="IPR18" s="133"/>
      <c r="IPS18" s="133"/>
      <c r="IPT18" s="133"/>
      <c r="IPU18" s="133"/>
      <c r="IPV18" s="133"/>
      <c r="IPW18" s="133"/>
      <c r="IPX18" s="133"/>
      <c r="IPY18" s="133"/>
      <c r="IPZ18" s="133"/>
      <c r="IQA18" s="133"/>
      <c r="IQB18" s="133"/>
      <c r="IQC18" s="133"/>
      <c r="IQD18" s="133"/>
      <c r="IQE18" s="133"/>
      <c r="IQF18" s="133"/>
      <c r="IQG18" s="133"/>
      <c r="IQH18" s="133"/>
      <c r="IQI18" s="133"/>
      <c r="IQJ18" s="133"/>
      <c r="IQK18" s="133"/>
      <c r="IQL18" s="133"/>
      <c r="IQM18" s="133"/>
      <c r="IQN18" s="133"/>
      <c r="IQO18" s="133"/>
      <c r="IQP18" s="133"/>
      <c r="IQQ18" s="133"/>
      <c r="IQR18" s="133"/>
      <c r="IQS18" s="133"/>
      <c r="IQT18" s="133"/>
      <c r="IQU18" s="133"/>
      <c r="IQV18" s="133"/>
      <c r="IQW18" s="133"/>
      <c r="IQX18" s="133"/>
      <c r="IQY18" s="133"/>
      <c r="IQZ18" s="133"/>
      <c r="IRA18" s="133"/>
      <c r="IRB18" s="133"/>
      <c r="IRC18" s="133"/>
      <c r="IRD18" s="133"/>
      <c r="IRE18" s="133"/>
      <c r="IRF18" s="133"/>
      <c r="IRG18" s="133"/>
      <c r="IRH18" s="133"/>
      <c r="IRI18" s="133"/>
      <c r="IRJ18" s="133"/>
      <c r="IRK18" s="133"/>
      <c r="IRL18" s="133"/>
      <c r="IRM18" s="133"/>
      <c r="IRN18" s="133"/>
      <c r="IRO18" s="133"/>
      <c r="IRP18" s="133"/>
      <c r="IRQ18" s="133"/>
      <c r="IRR18" s="133"/>
      <c r="IRS18" s="133"/>
      <c r="IRT18" s="133"/>
      <c r="IRU18" s="133"/>
      <c r="IRV18" s="133"/>
      <c r="IRW18" s="133"/>
      <c r="IRX18" s="133"/>
      <c r="IRY18" s="133"/>
      <c r="IRZ18" s="133"/>
      <c r="ISA18" s="133"/>
      <c r="ISB18" s="133"/>
      <c r="ISC18" s="133"/>
      <c r="ISD18" s="133"/>
      <c r="ISE18" s="133"/>
      <c r="ISF18" s="133"/>
      <c r="ISG18" s="133"/>
      <c r="ISH18" s="133"/>
      <c r="ISI18" s="133"/>
      <c r="ISJ18" s="133"/>
      <c r="ISK18" s="133"/>
      <c r="ISL18" s="133"/>
      <c r="ISM18" s="133"/>
      <c r="ISN18" s="133"/>
      <c r="ISO18" s="133"/>
      <c r="ISP18" s="133"/>
      <c r="ISQ18" s="133"/>
      <c r="ISR18" s="133"/>
      <c r="ISS18" s="133"/>
      <c r="IST18" s="133"/>
      <c r="ISU18" s="133"/>
      <c r="ISV18" s="133"/>
      <c r="ISW18" s="133"/>
      <c r="ISX18" s="133"/>
      <c r="ISY18" s="133"/>
      <c r="ISZ18" s="133"/>
      <c r="ITA18" s="133"/>
      <c r="ITB18" s="133"/>
      <c r="ITC18" s="133"/>
      <c r="ITD18" s="133"/>
      <c r="ITE18" s="133"/>
      <c r="ITF18" s="133"/>
      <c r="ITG18" s="133"/>
      <c r="ITH18" s="133"/>
      <c r="ITI18" s="133"/>
      <c r="ITJ18" s="133"/>
      <c r="ITK18" s="133"/>
      <c r="ITL18" s="133"/>
      <c r="ITM18" s="133"/>
      <c r="ITN18" s="133"/>
      <c r="ITO18" s="133"/>
      <c r="ITP18" s="133"/>
      <c r="ITQ18" s="133"/>
      <c r="ITR18" s="133"/>
      <c r="ITS18" s="133"/>
      <c r="ITT18" s="133"/>
      <c r="ITU18" s="133"/>
      <c r="ITV18" s="133"/>
      <c r="ITW18" s="133"/>
      <c r="ITX18" s="133"/>
      <c r="ITY18" s="133"/>
      <c r="ITZ18" s="133"/>
      <c r="IUA18" s="133"/>
      <c r="IUB18" s="133"/>
      <c r="IUC18" s="133"/>
      <c r="IUD18" s="133"/>
      <c r="IUE18" s="133"/>
      <c r="IUF18" s="133"/>
      <c r="IUG18" s="133"/>
      <c r="IUH18" s="133"/>
      <c r="IUI18" s="133"/>
      <c r="IUJ18" s="133"/>
      <c r="IUK18" s="133"/>
      <c r="IUL18" s="133"/>
      <c r="IUM18" s="133"/>
      <c r="IUN18" s="133"/>
      <c r="IUO18" s="133"/>
      <c r="IUP18" s="133"/>
      <c r="IUQ18" s="133"/>
      <c r="IUR18" s="133"/>
      <c r="IUS18" s="133"/>
      <c r="IUT18" s="133"/>
      <c r="IUU18" s="133"/>
      <c r="IUV18" s="133"/>
      <c r="IUW18" s="133"/>
      <c r="IUX18" s="133"/>
      <c r="IUY18" s="133"/>
      <c r="IUZ18" s="133"/>
      <c r="IVA18" s="133"/>
      <c r="IVB18" s="133"/>
      <c r="IVC18" s="133"/>
      <c r="IVD18" s="133"/>
      <c r="IVE18" s="133"/>
      <c r="IVF18" s="133"/>
      <c r="IVG18" s="133"/>
      <c r="IVH18" s="133"/>
      <c r="IVI18" s="133"/>
      <c r="IVJ18" s="133"/>
      <c r="IVK18" s="133"/>
      <c r="IVL18" s="133"/>
      <c r="IVM18" s="133"/>
      <c r="IVN18" s="133"/>
      <c r="IVO18" s="133"/>
      <c r="IVP18" s="133"/>
      <c r="IVQ18" s="133"/>
      <c r="IVR18" s="133"/>
      <c r="IVS18" s="133"/>
      <c r="IVT18" s="133"/>
      <c r="IVU18" s="133"/>
      <c r="IVV18" s="133"/>
      <c r="IVW18" s="133"/>
      <c r="IVX18" s="133"/>
      <c r="IVY18" s="133"/>
      <c r="IVZ18" s="133"/>
      <c r="IWA18" s="133"/>
      <c r="IWB18" s="133"/>
      <c r="IWC18" s="133"/>
      <c r="IWD18" s="133"/>
      <c r="IWE18" s="133"/>
      <c r="IWF18" s="133"/>
      <c r="IWG18" s="133"/>
      <c r="IWH18" s="133"/>
      <c r="IWI18" s="133"/>
      <c r="IWJ18" s="133"/>
      <c r="IWK18" s="133"/>
      <c r="IWL18" s="133"/>
      <c r="IWM18" s="133"/>
      <c r="IWN18" s="133"/>
      <c r="IWO18" s="133"/>
      <c r="IWP18" s="133"/>
      <c r="IWQ18" s="133"/>
      <c r="IWR18" s="133"/>
      <c r="IWS18" s="133"/>
      <c r="IWT18" s="133"/>
      <c r="IWU18" s="133"/>
      <c r="IWV18" s="133"/>
      <c r="IWW18" s="133"/>
      <c r="IWX18" s="133"/>
      <c r="IWY18" s="133"/>
      <c r="IWZ18" s="133"/>
      <c r="IXA18" s="133"/>
      <c r="IXB18" s="133"/>
      <c r="IXC18" s="133"/>
      <c r="IXD18" s="133"/>
      <c r="IXE18" s="133"/>
      <c r="IXF18" s="133"/>
      <c r="IXG18" s="133"/>
      <c r="IXH18" s="133"/>
      <c r="IXI18" s="133"/>
      <c r="IXJ18" s="133"/>
      <c r="IXK18" s="133"/>
      <c r="IXL18" s="133"/>
      <c r="IXM18" s="133"/>
      <c r="IXN18" s="133"/>
      <c r="IXO18" s="133"/>
      <c r="IXP18" s="133"/>
      <c r="IXQ18" s="133"/>
      <c r="IXR18" s="133"/>
      <c r="IXS18" s="133"/>
      <c r="IXT18" s="133"/>
      <c r="IXU18" s="133"/>
      <c r="IXV18" s="133"/>
      <c r="IXW18" s="133"/>
      <c r="IXX18" s="133"/>
      <c r="IXY18" s="133"/>
      <c r="IXZ18" s="133"/>
      <c r="IYA18" s="133"/>
      <c r="IYB18" s="133"/>
      <c r="IYC18" s="133"/>
      <c r="IYD18" s="133"/>
      <c r="IYE18" s="133"/>
      <c r="IYF18" s="133"/>
      <c r="IYG18" s="133"/>
      <c r="IYH18" s="133"/>
      <c r="IYI18" s="133"/>
      <c r="IYJ18" s="133"/>
      <c r="IYK18" s="133"/>
      <c r="IYL18" s="133"/>
      <c r="IYM18" s="133"/>
      <c r="IYN18" s="133"/>
      <c r="IYO18" s="133"/>
      <c r="IYP18" s="133"/>
      <c r="IYQ18" s="133"/>
      <c r="IYR18" s="133"/>
      <c r="IYS18" s="133"/>
      <c r="IYT18" s="133"/>
      <c r="IYU18" s="133"/>
      <c r="IYV18" s="133"/>
      <c r="IYW18" s="133"/>
      <c r="IYX18" s="133"/>
      <c r="IYY18" s="133"/>
      <c r="IYZ18" s="133"/>
      <c r="IZA18" s="133"/>
      <c r="IZB18" s="133"/>
      <c r="IZC18" s="133"/>
      <c r="IZD18" s="133"/>
      <c r="IZE18" s="133"/>
      <c r="IZF18" s="133"/>
      <c r="IZG18" s="133"/>
      <c r="IZH18" s="133"/>
      <c r="IZI18" s="133"/>
      <c r="IZJ18" s="133"/>
      <c r="IZK18" s="133"/>
      <c r="IZL18" s="133"/>
      <c r="IZM18" s="133"/>
      <c r="IZN18" s="133"/>
      <c r="IZO18" s="133"/>
      <c r="IZP18" s="133"/>
      <c r="IZQ18" s="133"/>
      <c r="IZR18" s="133"/>
      <c r="IZS18" s="133"/>
      <c r="IZT18" s="133"/>
      <c r="IZU18" s="133"/>
      <c r="IZV18" s="133"/>
      <c r="IZW18" s="133"/>
      <c r="IZX18" s="133"/>
      <c r="IZY18" s="133"/>
      <c r="IZZ18" s="133"/>
      <c r="JAA18" s="133"/>
      <c r="JAB18" s="133"/>
      <c r="JAC18" s="133"/>
      <c r="JAD18" s="133"/>
      <c r="JAE18" s="133"/>
      <c r="JAF18" s="133"/>
      <c r="JAG18" s="133"/>
      <c r="JAH18" s="133"/>
      <c r="JAI18" s="133"/>
      <c r="JAJ18" s="133"/>
      <c r="JAK18" s="133"/>
      <c r="JAL18" s="133"/>
      <c r="JAM18" s="133"/>
      <c r="JAN18" s="133"/>
      <c r="JAO18" s="133"/>
      <c r="JAP18" s="133"/>
      <c r="JAQ18" s="133"/>
      <c r="JAR18" s="133"/>
      <c r="JAS18" s="133"/>
      <c r="JAT18" s="133"/>
      <c r="JAU18" s="133"/>
      <c r="JAV18" s="133"/>
      <c r="JAW18" s="133"/>
      <c r="JAX18" s="133"/>
      <c r="JAY18" s="133"/>
      <c r="JAZ18" s="133"/>
      <c r="JBA18" s="133"/>
      <c r="JBB18" s="133"/>
      <c r="JBC18" s="133"/>
      <c r="JBD18" s="133"/>
      <c r="JBE18" s="133"/>
      <c r="JBF18" s="133"/>
      <c r="JBG18" s="133"/>
      <c r="JBH18" s="133"/>
      <c r="JBI18" s="133"/>
      <c r="JBJ18" s="133"/>
      <c r="JBK18" s="133"/>
      <c r="JBL18" s="133"/>
      <c r="JBM18" s="133"/>
      <c r="JBN18" s="133"/>
      <c r="JBO18" s="133"/>
      <c r="JBP18" s="133"/>
      <c r="JBQ18" s="133"/>
      <c r="JBR18" s="133"/>
      <c r="JBS18" s="133"/>
      <c r="JBT18" s="133"/>
      <c r="JBU18" s="133"/>
      <c r="JBV18" s="133"/>
      <c r="JBW18" s="133"/>
      <c r="JBX18" s="133"/>
      <c r="JBY18" s="133"/>
      <c r="JBZ18" s="133"/>
      <c r="JCA18" s="133"/>
      <c r="JCB18" s="133"/>
      <c r="JCC18" s="133"/>
      <c r="JCD18" s="133"/>
      <c r="JCE18" s="133"/>
      <c r="JCF18" s="133"/>
      <c r="JCG18" s="133"/>
      <c r="JCH18" s="133"/>
      <c r="JCI18" s="133"/>
      <c r="JCJ18" s="133"/>
      <c r="JCK18" s="133"/>
      <c r="JCL18" s="133"/>
      <c r="JCM18" s="133"/>
      <c r="JCN18" s="133"/>
      <c r="JCO18" s="133"/>
      <c r="JCP18" s="133"/>
      <c r="JCQ18" s="133"/>
      <c r="JCR18" s="133"/>
      <c r="JCS18" s="133"/>
      <c r="JCT18" s="133"/>
      <c r="JCU18" s="133"/>
      <c r="JCV18" s="133"/>
      <c r="JCW18" s="133"/>
      <c r="JCX18" s="133"/>
      <c r="JCY18" s="133"/>
      <c r="JCZ18" s="133"/>
      <c r="JDA18" s="133"/>
      <c r="JDB18" s="133"/>
      <c r="JDC18" s="133"/>
      <c r="JDD18" s="133"/>
      <c r="JDE18" s="133"/>
      <c r="JDF18" s="133"/>
      <c r="JDG18" s="133"/>
      <c r="JDH18" s="133"/>
      <c r="JDI18" s="133"/>
      <c r="JDJ18" s="133"/>
      <c r="JDK18" s="133"/>
      <c r="JDL18" s="133"/>
      <c r="JDM18" s="133"/>
      <c r="JDN18" s="133"/>
      <c r="JDO18" s="133"/>
      <c r="JDP18" s="133"/>
      <c r="JDQ18" s="133"/>
      <c r="JDR18" s="133"/>
      <c r="JDS18" s="133"/>
      <c r="JDT18" s="133"/>
      <c r="JDU18" s="133"/>
      <c r="JDV18" s="133"/>
      <c r="JDW18" s="133"/>
      <c r="JDX18" s="133"/>
      <c r="JDY18" s="133"/>
      <c r="JDZ18" s="133"/>
      <c r="JEA18" s="133"/>
      <c r="JEB18" s="133"/>
      <c r="JEC18" s="133"/>
      <c r="JED18" s="133"/>
      <c r="JEE18" s="133"/>
      <c r="JEF18" s="133"/>
      <c r="JEG18" s="133"/>
      <c r="JEH18" s="133"/>
      <c r="JEI18" s="133"/>
      <c r="JEJ18" s="133"/>
      <c r="JEK18" s="133"/>
      <c r="JEL18" s="133"/>
      <c r="JEM18" s="133"/>
      <c r="JEN18" s="133"/>
      <c r="JEO18" s="133"/>
      <c r="JEP18" s="133"/>
      <c r="JEQ18" s="133"/>
      <c r="JER18" s="133"/>
      <c r="JES18" s="133"/>
      <c r="JET18" s="133"/>
      <c r="JEU18" s="133"/>
      <c r="JEV18" s="133"/>
      <c r="JEW18" s="133"/>
      <c r="JEX18" s="133"/>
      <c r="JEY18" s="133"/>
      <c r="JEZ18" s="133"/>
      <c r="JFA18" s="133"/>
      <c r="JFB18" s="133"/>
      <c r="JFC18" s="133"/>
      <c r="JFD18" s="133"/>
      <c r="JFE18" s="133"/>
      <c r="JFF18" s="133"/>
      <c r="JFG18" s="133"/>
      <c r="JFH18" s="133"/>
      <c r="JFI18" s="133"/>
      <c r="JFJ18" s="133"/>
      <c r="JFK18" s="133"/>
      <c r="JFL18" s="133"/>
      <c r="JFM18" s="133"/>
      <c r="JFN18" s="133"/>
      <c r="JFO18" s="133"/>
      <c r="JFP18" s="133"/>
      <c r="JFQ18" s="133"/>
      <c r="JFR18" s="133"/>
      <c r="JFS18" s="133"/>
      <c r="JFT18" s="133"/>
      <c r="JFU18" s="133"/>
      <c r="JFV18" s="133"/>
      <c r="JFW18" s="133"/>
      <c r="JFX18" s="133"/>
      <c r="JFY18" s="133"/>
      <c r="JFZ18" s="133"/>
      <c r="JGA18" s="133"/>
      <c r="JGB18" s="133"/>
      <c r="JGC18" s="133"/>
      <c r="JGD18" s="133"/>
      <c r="JGE18" s="133"/>
      <c r="JGF18" s="133"/>
      <c r="JGG18" s="133"/>
      <c r="JGH18" s="133"/>
      <c r="JGI18" s="133"/>
      <c r="JGJ18" s="133"/>
      <c r="JGK18" s="133"/>
      <c r="JGL18" s="133"/>
      <c r="JGM18" s="133"/>
      <c r="JGN18" s="133"/>
      <c r="JGO18" s="133"/>
      <c r="JGP18" s="133"/>
      <c r="JGQ18" s="133"/>
      <c r="JGR18" s="133"/>
      <c r="JGS18" s="133"/>
      <c r="JGT18" s="133"/>
      <c r="JGU18" s="133"/>
      <c r="JGV18" s="133"/>
      <c r="JGW18" s="133"/>
      <c r="JGX18" s="133"/>
      <c r="JGY18" s="133"/>
      <c r="JGZ18" s="133"/>
      <c r="JHA18" s="133"/>
      <c r="JHB18" s="133"/>
      <c r="JHC18" s="133"/>
      <c r="JHD18" s="133"/>
      <c r="JHE18" s="133"/>
      <c r="JHF18" s="133"/>
      <c r="JHG18" s="133"/>
      <c r="JHH18" s="133"/>
      <c r="JHI18" s="133"/>
      <c r="JHJ18" s="133"/>
      <c r="JHK18" s="133"/>
      <c r="JHL18" s="133"/>
      <c r="JHM18" s="133"/>
      <c r="JHN18" s="133"/>
      <c r="JHO18" s="133"/>
      <c r="JHP18" s="133"/>
      <c r="JHQ18" s="133"/>
      <c r="JHR18" s="133"/>
      <c r="JHS18" s="133"/>
      <c r="JHT18" s="133"/>
      <c r="JHU18" s="133"/>
      <c r="JHV18" s="133"/>
      <c r="JHW18" s="133"/>
      <c r="JHX18" s="133"/>
      <c r="JHY18" s="133"/>
      <c r="JHZ18" s="133"/>
      <c r="JIA18" s="133"/>
      <c r="JIB18" s="133"/>
      <c r="JIC18" s="133"/>
      <c r="JID18" s="133"/>
      <c r="JIE18" s="133"/>
      <c r="JIF18" s="133"/>
      <c r="JIG18" s="133"/>
      <c r="JIH18" s="133"/>
      <c r="JII18" s="133"/>
      <c r="JIJ18" s="133"/>
      <c r="JIK18" s="133"/>
      <c r="JIL18" s="133"/>
      <c r="JIM18" s="133"/>
      <c r="JIN18" s="133"/>
      <c r="JIO18" s="133"/>
      <c r="JIP18" s="133"/>
      <c r="JIQ18" s="133"/>
      <c r="JIR18" s="133"/>
      <c r="JIS18" s="133"/>
      <c r="JIT18" s="133"/>
      <c r="JIU18" s="133"/>
      <c r="JIV18" s="133"/>
      <c r="JIW18" s="133"/>
      <c r="JIX18" s="133"/>
      <c r="JIY18" s="133"/>
      <c r="JIZ18" s="133"/>
      <c r="JJA18" s="133"/>
      <c r="JJB18" s="133"/>
      <c r="JJC18" s="133"/>
      <c r="JJD18" s="133"/>
      <c r="JJE18" s="133"/>
      <c r="JJF18" s="133"/>
      <c r="JJG18" s="133"/>
      <c r="JJH18" s="133"/>
      <c r="JJI18" s="133"/>
      <c r="JJJ18" s="133"/>
      <c r="JJK18" s="133"/>
      <c r="JJL18" s="133"/>
      <c r="JJM18" s="133"/>
      <c r="JJN18" s="133"/>
      <c r="JJO18" s="133"/>
      <c r="JJP18" s="133"/>
      <c r="JJQ18" s="133"/>
      <c r="JJR18" s="133"/>
      <c r="JJS18" s="133"/>
      <c r="JJT18" s="133"/>
      <c r="JJU18" s="133"/>
      <c r="JJV18" s="133"/>
      <c r="JJW18" s="133"/>
      <c r="JJX18" s="133"/>
      <c r="JJY18" s="133"/>
      <c r="JJZ18" s="133"/>
      <c r="JKA18" s="133"/>
      <c r="JKB18" s="133"/>
      <c r="JKC18" s="133"/>
      <c r="JKD18" s="133"/>
      <c r="JKE18" s="133"/>
      <c r="JKF18" s="133"/>
      <c r="JKG18" s="133"/>
      <c r="JKH18" s="133"/>
      <c r="JKI18" s="133"/>
      <c r="JKJ18" s="133"/>
      <c r="JKK18" s="133"/>
      <c r="JKL18" s="133"/>
      <c r="JKM18" s="133"/>
      <c r="JKN18" s="133"/>
      <c r="JKO18" s="133"/>
      <c r="JKP18" s="133"/>
      <c r="JKQ18" s="133"/>
      <c r="JKR18" s="133"/>
      <c r="JKS18" s="133"/>
      <c r="JKT18" s="133"/>
      <c r="JKU18" s="133"/>
      <c r="JKV18" s="133"/>
      <c r="JKW18" s="133"/>
      <c r="JKX18" s="133"/>
      <c r="JKY18" s="133"/>
      <c r="JKZ18" s="133"/>
      <c r="JLA18" s="133"/>
      <c r="JLB18" s="133"/>
      <c r="JLC18" s="133"/>
      <c r="JLD18" s="133"/>
      <c r="JLE18" s="133"/>
      <c r="JLF18" s="133"/>
      <c r="JLG18" s="133"/>
      <c r="JLH18" s="133"/>
      <c r="JLI18" s="133"/>
      <c r="JLJ18" s="133"/>
      <c r="JLK18" s="133"/>
      <c r="JLL18" s="133"/>
      <c r="JLM18" s="133"/>
      <c r="JLN18" s="133"/>
      <c r="JLO18" s="133"/>
      <c r="JLP18" s="133"/>
      <c r="JLQ18" s="133"/>
      <c r="JLR18" s="133"/>
      <c r="JLS18" s="133"/>
      <c r="JLT18" s="133"/>
      <c r="JLU18" s="133"/>
      <c r="JLV18" s="133"/>
      <c r="JLW18" s="133"/>
      <c r="JLX18" s="133"/>
      <c r="JLY18" s="133"/>
      <c r="JLZ18" s="133"/>
      <c r="JMA18" s="133"/>
      <c r="JMB18" s="133"/>
      <c r="JMC18" s="133"/>
      <c r="JMD18" s="133"/>
      <c r="JME18" s="133"/>
      <c r="JMF18" s="133"/>
      <c r="JMG18" s="133"/>
      <c r="JMH18" s="133"/>
      <c r="JMI18" s="133"/>
      <c r="JMJ18" s="133"/>
      <c r="JMK18" s="133"/>
      <c r="JML18" s="133"/>
      <c r="JMM18" s="133"/>
      <c r="JMN18" s="133"/>
      <c r="JMO18" s="133"/>
      <c r="JMP18" s="133"/>
      <c r="JMQ18" s="133"/>
      <c r="JMR18" s="133"/>
      <c r="JMS18" s="133"/>
      <c r="JMT18" s="133"/>
      <c r="JMU18" s="133"/>
      <c r="JMV18" s="133"/>
      <c r="JMW18" s="133"/>
      <c r="JMX18" s="133"/>
      <c r="JMY18" s="133"/>
      <c r="JMZ18" s="133"/>
      <c r="JNA18" s="133"/>
      <c r="JNB18" s="133"/>
      <c r="JNC18" s="133"/>
      <c r="JND18" s="133"/>
      <c r="JNE18" s="133"/>
      <c r="JNF18" s="133"/>
      <c r="JNG18" s="133"/>
      <c r="JNH18" s="133"/>
      <c r="JNI18" s="133"/>
      <c r="JNJ18" s="133"/>
      <c r="JNK18" s="133"/>
      <c r="JNL18" s="133"/>
      <c r="JNM18" s="133"/>
      <c r="JNN18" s="133"/>
      <c r="JNO18" s="133"/>
      <c r="JNP18" s="133"/>
      <c r="JNQ18" s="133"/>
      <c r="JNR18" s="133"/>
      <c r="JNS18" s="133"/>
      <c r="JNT18" s="133"/>
      <c r="JNU18" s="133"/>
      <c r="JNV18" s="133"/>
      <c r="JNW18" s="133"/>
      <c r="JNX18" s="133"/>
      <c r="JNY18" s="133"/>
      <c r="JNZ18" s="133"/>
      <c r="JOA18" s="133"/>
      <c r="JOB18" s="133"/>
      <c r="JOC18" s="133"/>
      <c r="JOD18" s="133"/>
      <c r="JOE18" s="133"/>
      <c r="JOF18" s="133"/>
      <c r="JOG18" s="133"/>
      <c r="JOH18" s="133"/>
      <c r="JOI18" s="133"/>
      <c r="JOJ18" s="133"/>
      <c r="JOK18" s="133"/>
      <c r="JOL18" s="133"/>
      <c r="JOM18" s="133"/>
      <c r="JON18" s="133"/>
      <c r="JOO18" s="133"/>
      <c r="JOP18" s="133"/>
      <c r="JOQ18" s="133"/>
      <c r="JOR18" s="133"/>
      <c r="JOS18" s="133"/>
      <c r="JOT18" s="133"/>
      <c r="JOU18" s="133"/>
      <c r="JOV18" s="133"/>
      <c r="JOW18" s="133"/>
      <c r="JOX18" s="133"/>
      <c r="JOY18" s="133"/>
      <c r="JOZ18" s="133"/>
      <c r="JPA18" s="133"/>
      <c r="JPB18" s="133"/>
      <c r="JPC18" s="133"/>
      <c r="JPD18" s="133"/>
      <c r="JPE18" s="133"/>
      <c r="JPF18" s="133"/>
      <c r="JPG18" s="133"/>
      <c r="JPH18" s="133"/>
      <c r="JPI18" s="133"/>
      <c r="JPJ18" s="133"/>
      <c r="JPK18" s="133"/>
      <c r="JPL18" s="133"/>
      <c r="JPM18" s="133"/>
      <c r="JPN18" s="133"/>
      <c r="JPO18" s="133"/>
      <c r="JPP18" s="133"/>
      <c r="JPQ18" s="133"/>
      <c r="JPR18" s="133"/>
      <c r="JPS18" s="133"/>
      <c r="JPT18" s="133"/>
      <c r="JPU18" s="133"/>
      <c r="JPV18" s="133"/>
      <c r="JPW18" s="133"/>
      <c r="JPX18" s="133"/>
      <c r="JPY18" s="133"/>
      <c r="JPZ18" s="133"/>
      <c r="JQA18" s="133"/>
      <c r="JQB18" s="133"/>
      <c r="JQC18" s="133"/>
      <c r="JQD18" s="133"/>
      <c r="JQE18" s="133"/>
      <c r="JQF18" s="133"/>
      <c r="JQG18" s="133"/>
      <c r="JQH18" s="133"/>
      <c r="JQI18" s="133"/>
      <c r="JQJ18" s="133"/>
      <c r="JQK18" s="133"/>
      <c r="JQL18" s="133"/>
      <c r="JQM18" s="133"/>
      <c r="JQN18" s="133"/>
      <c r="JQO18" s="133"/>
      <c r="JQP18" s="133"/>
      <c r="JQQ18" s="133"/>
      <c r="JQR18" s="133"/>
      <c r="JQS18" s="133"/>
      <c r="JQT18" s="133"/>
      <c r="JQU18" s="133"/>
      <c r="JQV18" s="133"/>
      <c r="JQW18" s="133"/>
      <c r="JQX18" s="133"/>
      <c r="JQY18" s="133"/>
      <c r="JQZ18" s="133"/>
      <c r="JRA18" s="133"/>
      <c r="JRB18" s="133"/>
      <c r="JRC18" s="133"/>
      <c r="JRD18" s="133"/>
      <c r="JRE18" s="133"/>
      <c r="JRF18" s="133"/>
      <c r="JRG18" s="133"/>
      <c r="JRH18" s="133"/>
      <c r="JRI18" s="133"/>
      <c r="JRJ18" s="133"/>
      <c r="JRK18" s="133"/>
      <c r="JRL18" s="133"/>
      <c r="JRM18" s="133"/>
      <c r="JRN18" s="133"/>
      <c r="JRO18" s="133"/>
      <c r="JRP18" s="133"/>
      <c r="JRQ18" s="133"/>
      <c r="JRR18" s="133"/>
      <c r="JRS18" s="133"/>
      <c r="JRT18" s="133"/>
      <c r="JRU18" s="133"/>
      <c r="JRV18" s="133"/>
      <c r="JRW18" s="133"/>
      <c r="JRX18" s="133"/>
      <c r="JRY18" s="133"/>
      <c r="JRZ18" s="133"/>
      <c r="JSA18" s="133"/>
      <c r="JSB18" s="133"/>
      <c r="JSC18" s="133"/>
      <c r="JSD18" s="133"/>
      <c r="JSE18" s="133"/>
      <c r="JSF18" s="133"/>
      <c r="JSG18" s="133"/>
      <c r="JSH18" s="133"/>
      <c r="JSI18" s="133"/>
      <c r="JSJ18" s="133"/>
      <c r="JSK18" s="133"/>
      <c r="JSL18" s="133"/>
      <c r="JSM18" s="133"/>
      <c r="JSN18" s="133"/>
      <c r="JSO18" s="133"/>
      <c r="JSP18" s="133"/>
      <c r="JSQ18" s="133"/>
      <c r="JSR18" s="133"/>
      <c r="JSS18" s="133"/>
      <c r="JST18" s="133"/>
      <c r="JSU18" s="133"/>
      <c r="JSV18" s="133"/>
      <c r="JSW18" s="133"/>
      <c r="JSX18" s="133"/>
      <c r="JSY18" s="133"/>
      <c r="JSZ18" s="133"/>
      <c r="JTA18" s="133"/>
      <c r="JTB18" s="133"/>
      <c r="JTC18" s="133"/>
      <c r="JTD18" s="133"/>
      <c r="JTE18" s="133"/>
      <c r="JTF18" s="133"/>
      <c r="JTG18" s="133"/>
      <c r="JTH18" s="133"/>
      <c r="JTI18" s="133"/>
      <c r="JTJ18" s="133"/>
      <c r="JTK18" s="133"/>
      <c r="JTL18" s="133"/>
      <c r="JTM18" s="133"/>
      <c r="JTN18" s="133"/>
      <c r="JTO18" s="133"/>
      <c r="JTP18" s="133"/>
      <c r="JTQ18" s="133"/>
      <c r="JTR18" s="133"/>
      <c r="JTS18" s="133"/>
      <c r="JTT18" s="133"/>
      <c r="JTU18" s="133"/>
      <c r="JTV18" s="133"/>
      <c r="JTW18" s="133"/>
      <c r="JTX18" s="133"/>
      <c r="JTY18" s="133"/>
      <c r="JTZ18" s="133"/>
      <c r="JUA18" s="133"/>
      <c r="JUB18" s="133"/>
      <c r="JUC18" s="133"/>
      <c r="JUD18" s="133"/>
      <c r="JUE18" s="133"/>
      <c r="JUF18" s="133"/>
      <c r="JUG18" s="133"/>
      <c r="JUH18" s="133"/>
      <c r="JUI18" s="133"/>
      <c r="JUJ18" s="133"/>
      <c r="JUK18" s="133"/>
      <c r="JUL18" s="133"/>
      <c r="JUM18" s="133"/>
      <c r="JUN18" s="133"/>
      <c r="JUO18" s="133"/>
      <c r="JUP18" s="133"/>
      <c r="JUQ18" s="133"/>
      <c r="JUR18" s="133"/>
      <c r="JUS18" s="133"/>
      <c r="JUT18" s="133"/>
      <c r="JUU18" s="133"/>
      <c r="JUV18" s="133"/>
      <c r="JUW18" s="133"/>
      <c r="JUX18" s="133"/>
      <c r="JUY18" s="133"/>
      <c r="JUZ18" s="133"/>
      <c r="JVA18" s="133"/>
      <c r="JVB18" s="133"/>
      <c r="JVC18" s="133"/>
      <c r="JVD18" s="133"/>
      <c r="JVE18" s="133"/>
      <c r="JVF18" s="133"/>
      <c r="JVG18" s="133"/>
      <c r="JVH18" s="133"/>
      <c r="JVI18" s="133"/>
      <c r="JVJ18" s="133"/>
      <c r="JVK18" s="133"/>
      <c r="JVL18" s="133"/>
      <c r="JVM18" s="133"/>
      <c r="JVN18" s="133"/>
      <c r="JVO18" s="133"/>
      <c r="JVP18" s="133"/>
      <c r="JVQ18" s="133"/>
      <c r="JVR18" s="133"/>
      <c r="JVS18" s="133"/>
      <c r="JVT18" s="133"/>
      <c r="JVU18" s="133"/>
      <c r="JVV18" s="133"/>
      <c r="JVW18" s="133"/>
      <c r="JVX18" s="133"/>
      <c r="JVY18" s="133"/>
      <c r="JVZ18" s="133"/>
      <c r="JWA18" s="133"/>
      <c r="JWB18" s="133"/>
      <c r="JWC18" s="133"/>
      <c r="JWD18" s="133"/>
      <c r="JWE18" s="133"/>
      <c r="JWF18" s="133"/>
      <c r="JWG18" s="133"/>
      <c r="JWH18" s="133"/>
      <c r="JWI18" s="133"/>
      <c r="JWJ18" s="133"/>
      <c r="JWK18" s="133"/>
      <c r="JWL18" s="133"/>
      <c r="JWM18" s="133"/>
      <c r="JWN18" s="133"/>
      <c r="JWO18" s="133"/>
      <c r="JWP18" s="133"/>
      <c r="JWQ18" s="133"/>
      <c r="JWR18" s="133"/>
      <c r="JWS18" s="133"/>
      <c r="JWT18" s="133"/>
      <c r="JWU18" s="133"/>
      <c r="JWV18" s="133"/>
      <c r="JWW18" s="133"/>
      <c r="JWX18" s="133"/>
      <c r="JWY18" s="133"/>
      <c r="JWZ18" s="133"/>
      <c r="JXA18" s="133"/>
      <c r="JXB18" s="133"/>
      <c r="JXC18" s="133"/>
      <c r="JXD18" s="133"/>
      <c r="JXE18" s="133"/>
      <c r="JXF18" s="133"/>
      <c r="JXG18" s="133"/>
      <c r="JXH18" s="133"/>
      <c r="JXI18" s="133"/>
      <c r="JXJ18" s="133"/>
      <c r="JXK18" s="133"/>
      <c r="JXL18" s="133"/>
      <c r="JXM18" s="133"/>
      <c r="JXN18" s="133"/>
      <c r="JXO18" s="133"/>
      <c r="JXP18" s="133"/>
      <c r="JXQ18" s="133"/>
      <c r="JXR18" s="133"/>
      <c r="JXS18" s="133"/>
      <c r="JXT18" s="133"/>
      <c r="JXU18" s="133"/>
      <c r="JXV18" s="133"/>
      <c r="JXW18" s="133"/>
      <c r="JXX18" s="133"/>
      <c r="JXY18" s="133"/>
      <c r="JXZ18" s="133"/>
      <c r="JYA18" s="133"/>
      <c r="JYB18" s="133"/>
      <c r="JYC18" s="133"/>
      <c r="JYD18" s="133"/>
      <c r="JYE18" s="133"/>
      <c r="JYF18" s="133"/>
      <c r="JYG18" s="133"/>
      <c r="JYH18" s="133"/>
      <c r="JYI18" s="133"/>
      <c r="JYJ18" s="133"/>
      <c r="JYK18" s="133"/>
      <c r="JYL18" s="133"/>
      <c r="JYM18" s="133"/>
      <c r="JYN18" s="133"/>
      <c r="JYO18" s="133"/>
      <c r="JYP18" s="133"/>
      <c r="JYQ18" s="133"/>
      <c r="JYR18" s="133"/>
      <c r="JYS18" s="133"/>
      <c r="JYT18" s="133"/>
      <c r="JYU18" s="133"/>
      <c r="JYV18" s="133"/>
      <c r="JYW18" s="133"/>
      <c r="JYX18" s="133"/>
      <c r="JYY18" s="133"/>
      <c r="JYZ18" s="133"/>
      <c r="JZA18" s="133"/>
      <c r="JZB18" s="133"/>
      <c r="JZC18" s="133"/>
      <c r="JZD18" s="133"/>
      <c r="JZE18" s="133"/>
      <c r="JZF18" s="133"/>
      <c r="JZG18" s="133"/>
      <c r="JZH18" s="133"/>
      <c r="JZI18" s="133"/>
      <c r="JZJ18" s="133"/>
      <c r="JZK18" s="133"/>
      <c r="JZL18" s="133"/>
      <c r="JZM18" s="133"/>
      <c r="JZN18" s="133"/>
      <c r="JZO18" s="133"/>
      <c r="JZP18" s="133"/>
      <c r="JZQ18" s="133"/>
      <c r="JZR18" s="133"/>
      <c r="JZS18" s="133"/>
      <c r="JZT18" s="133"/>
      <c r="JZU18" s="133"/>
      <c r="JZV18" s="133"/>
      <c r="JZW18" s="133"/>
      <c r="JZX18" s="133"/>
      <c r="JZY18" s="133"/>
      <c r="JZZ18" s="133"/>
      <c r="KAA18" s="133"/>
      <c r="KAB18" s="133"/>
      <c r="KAC18" s="133"/>
      <c r="KAD18" s="133"/>
      <c r="KAE18" s="133"/>
      <c r="KAF18" s="133"/>
      <c r="KAG18" s="133"/>
      <c r="KAH18" s="133"/>
      <c r="KAI18" s="133"/>
      <c r="KAJ18" s="133"/>
      <c r="KAK18" s="133"/>
      <c r="KAL18" s="133"/>
      <c r="KAM18" s="133"/>
      <c r="KAN18" s="133"/>
      <c r="KAO18" s="133"/>
      <c r="KAP18" s="133"/>
      <c r="KAQ18" s="133"/>
      <c r="KAR18" s="133"/>
      <c r="KAS18" s="133"/>
      <c r="KAT18" s="133"/>
      <c r="KAU18" s="133"/>
      <c r="KAV18" s="133"/>
      <c r="KAW18" s="133"/>
      <c r="KAX18" s="133"/>
      <c r="KAY18" s="133"/>
      <c r="KAZ18" s="133"/>
      <c r="KBA18" s="133"/>
      <c r="KBB18" s="133"/>
      <c r="KBC18" s="133"/>
      <c r="KBD18" s="133"/>
      <c r="KBE18" s="133"/>
      <c r="KBF18" s="133"/>
      <c r="KBG18" s="133"/>
      <c r="KBH18" s="133"/>
      <c r="KBI18" s="133"/>
      <c r="KBJ18" s="133"/>
      <c r="KBK18" s="133"/>
      <c r="KBL18" s="133"/>
      <c r="KBM18" s="133"/>
      <c r="KBN18" s="133"/>
      <c r="KBO18" s="133"/>
      <c r="KBP18" s="133"/>
      <c r="KBQ18" s="133"/>
      <c r="KBR18" s="133"/>
      <c r="KBS18" s="133"/>
      <c r="KBT18" s="133"/>
      <c r="KBU18" s="133"/>
      <c r="KBV18" s="133"/>
      <c r="KBW18" s="133"/>
      <c r="KBX18" s="133"/>
      <c r="KBY18" s="133"/>
      <c r="KBZ18" s="133"/>
      <c r="KCA18" s="133"/>
      <c r="KCB18" s="133"/>
      <c r="KCC18" s="133"/>
      <c r="KCD18" s="133"/>
      <c r="KCE18" s="133"/>
      <c r="KCF18" s="133"/>
      <c r="KCG18" s="133"/>
      <c r="KCH18" s="133"/>
      <c r="KCI18" s="133"/>
      <c r="KCJ18" s="133"/>
      <c r="KCK18" s="133"/>
      <c r="KCL18" s="133"/>
      <c r="KCM18" s="133"/>
      <c r="KCN18" s="133"/>
      <c r="KCO18" s="133"/>
      <c r="KCP18" s="133"/>
      <c r="KCQ18" s="133"/>
      <c r="KCR18" s="133"/>
      <c r="KCS18" s="133"/>
      <c r="KCT18" s="133"/>
      <c r="KCU18" s="133"/>
      <c r="KCV18" s="133"/>
      <c r="KCW18" s="133"/>
      <c r="KCX18" s="133"/>
      <c r="KCY18" s="133"/>
      <c r="KCZ18" s="133"/>
      <c r="KDA18" s="133"/>
      <c r="KDB18" s="133"/>
      <c r="KDC18" s="133"/>
      <c r="KDD18" s="133"/>
      <c r="KDE18" s="133"/>
      <c r="KDF18" s="133"/>
      <c r="KDG18" s="133"/>
      <c r="KDH18" s="133"/>
      <c r="KDI18" s="133"/>
      <c r="KDJ18" s="133"/>
      <c r="KDK18" s="133"/>
      <c r="KDL18" s="133"/>
      <c r="KDM18" s="133"/>
      <c r="KDN18" s="133"/>
      <c r="KDO18" s="133"/>
      <c r="KDP18" s="133"/>
      <c r="KDQ18" s="133"/>
      <c r="KDR18" s="133"/>
      <c r="KDS18" s="133"/>
      <c r="KDT18" s="133"/>
      <c r="KDU18" s="133"/>
      <c r="KDV18" s="133"/>
      <c r="KDW18" s="133"/>
      <c r="KDX18" s="133"/>
      <c r="KDY18" s="133"/>
      <c r="KDZ18" s="133"/>
      <c r="KEA18" s="133"/>
      <c r="KEB18" s="133"/>
      <c r="KEC18" s="133"/>
      <c r="KED18" s="133"/>
      <c r="KEE18" s="133"/>
      <c r="KEF18" s="133"/>
      <c r="KEG18" s="133"/>
      <c r="KEH18" s="133"/>
      <c r="KEI18" s="133"/>
      <c r="KEJ18" s="133"/>
      <c r="KEK18" s="133"/>
      <c r="KEL18" s="133"/>
      <c r="KEM18" s="133"/>
      <c r="KEN18" s="133"/>
      <c r="KEO18" s="133"/>
      <c r="KEP18" s="133"/>
      <c r="KEQ18" s="133"/>
      <c r="KER18" s="133"/>
      <c r="KES18" s="133"/>
      <c r="KET18" s="133"/>
      <c r="KEU18" s="133"/>
      <c r="KEV18" s="133"/>
      <c r="KEW18" s="133"/>
      <c r="KEX18" s="133"/>
      <c r="KEY18" s="133"/>
      <c r="KEZ18" s="133"/>
      <c r="KFA18" s="133"/>
      <c r="KFB18" s="133"/>
      <c r="KFC18" s="133"/>
      <c r="KFD18" s="133"/>
      <c r="KFE18" s="133"/>
      <c r="KFF18" s="133"/>
      <c r="KFG18" s="133"/>
      <c r="KFH18" s="133"/>
      <c r="KFI18" s="133"/>
      <c r="KFJ18" s="133"/>
      <c r="KFK18" s="133"/>
      <c r="KFL18" s="133"/>
      <c r="KFM18" s="133"/>
      <c r="KFN18" s="133"/>
      <c r="KFO18" s="133"/>
      <c r="KFP18" s="133"/>
      <c r="KFQ18" s="133"/>
      <c r="KFR18" s="133"/>
      <c r="KFS18" s="133"/>
      <c r="KFT18" s="133"/>
      <c r="KFU18" s="133"/>
      <c r="KFV18" s="133"/>
      <c r="KFW18" s="133"/>
      <c r="KFX18" s="133"/>
      <c r="KFY18" s="133"/>
      <c r="KFZ18" s="133"/>
      <c r="KGA18" s="133"/>
      <c r="KGB18" s="133"/>
      <c r="KGC18" s="133"/>
      <c r="KGD18" s="133"/>
      <c r="KGE18" s="133"/>
      <c r="KGF18" s="133"/>
      <c r="KGG18" s="133"/>
      <c r="KGH18" s="133"/>
      <c r="KGI18" s="133"/>
      <c r="KGJ18" s="133"/>
      <c r="KGK18" s="133"/>
      <c r="KGL18" s="133"/>
      <c r="KGM18" s="133"/>
      <c r="KGN18" s="133"/>
      <c r="KGO18" s="133"/>
      <c r="KGP18" s="133"/>
      <c r="KGQ18" s="133"/>
      <c r="KGR18" s="133"/>
      <c r="KGS18" s="133"/>
      <c r="KGT18" s="133"/>
      <c r="KGU18" s="133"/>
      <c r="KGV18" s="133"/>
      <c r="KGW18" s="133"/>
      <c r="KGX18" s="133"/>
      <c r="KGY18" s="133"/>
      <c r="KGZ18" s="133"/>
      <c r="KHA18" s="133"/>
      <c r="KHB18" s="133"/>
      <c r="KHC18" s="133"/>
      <c r="KHD18" s="133"/>
      <c r="KHE18" s="133"/>
      <c r="KHF18" s="133"/>
      <c r="KHG18" s="133"/>
      <c r="KHH18" s="133"/>
      <c r="KHI18" s="133"/>
      <c r="KHJ18" s="133"/>
      <c r="KHK18" s="133"/>
      <c r="KHL18" s="133"/>
      <c r="KHM18" s="133"/>
      <c r="KHN18" s="133"/>
      <c r="KHO18" s="133"/>
      <c r="KHP18" s="133"/>
      <c r="KHQ18" s="133"/>
      <c r="KHR18" s="133"/>
      <c r="KHS18" s="133"/>
      <c r="KHT18" s="133"/>
      <c r="KHU18" s="133"/>
      <c r="KHV18" s="133"/>
      <c r="KHW18" s="133"/>
      <c r="KHX18" s="133"/>
      <c r="KHY18" s="133"/>
      <c r="KHZ18" s="133"/>
      <c r="KIA18" s="133"/>
      <c r="KIB18" s="133"/>
      <c r="KIC18" s="133"/>
      <c r="KID18" s="133"/>
      <c r="KIE18" s="133"/>
      <c r="KIF18" s="133"/>
      <c r="KIG18" s="133"/>
      <c r="KIH18" s="133"/>
      <c r="KII18" s="133"/>
      <c r="KIJ18" s="133"/>
      <c r="KIK18" s="133"/>
      <c r="KIL18" s="133"/>
      <c r="KIM18" s="133"/>
      <c r="KIN18" s="133"/>
      <c r="KIO18" s="133"/>
      <c r="KIP18" s="133"/>
      <c r="KIQ18" s="133"/>
      <c r="KIR18" s="133"/>
      <c r="KIS18" s="133"/>
      <c r="KIT18" s="133"/>
      <c r="KIU18" s="133"/>
      <c r="KIV18" s="133"/>
      <c r="KIW18" s="133"/>
      <c r="KIX18" s="133"/>
      <c r="KIY18" s="133"/>
      <c r="KIZ18" s="133"/>
      <c r="KJA18" s="133"/>
      <c r="KJB18" s="133"/>
      <c r="KJC18" s="133"/>
      <c r="KJD18" s="133"/>
      <c r="KJE18" s="133"/>
      <c r="KJF18" s="133"/>
      <c r="KJG18" s="133"/>
      <c r="KJH18" s="133"/>
      <c r="KJI18" s="133"/>
      <c r="KJJ18" s="133"/>
      <c r="KJK18" s="133"/>
      <c r="KJL18" s="133"/>
      <c r="KJM18" s="133"/>
      <c r="KJN18" s="133"/>
      <c r="KJO18" s="133"/>
      <c r="KJP18" s="133"/>
      <c r="KJQ18" s="133"/>
      <c r="KJR18" s="133"/>
      <c r="KJS18" s="133"/>
      <c r="KJT18" s="133"/>
      <c r="KJU18" s="133"/>
      <c r="KJV18" s="133"/>
      <c r="KJW18" s="133"/>
      <c r="KJX18" s="133"/>
      <c r="KJY18" s="133"/>
      <c r="KJZ18" s="133"/>
      <c r="KKA18" s="133"/>
      <c r="KKB18" s="133"/>
      <c r="KKC18" s="133"/>
      <c r="KKD18" s="133"/>
      <c r="KKE18" s="133"/>
      <c r="KKF18" s="133"/>
      <c r="KKG18" s="133"/>
      <c r="KKH18" s="133"/>
      <c r="KKI18" s="133"/>
      <c r="KKJ18" s="133"/>
      <c r="KKK18" s="133"/>
      <c r="KKL18" s="133"/>
      <c r="KKM18" s="133"/>
      <c r="KKN18" s="133"/>
      <c r="KKO18" s="133"/>
      <c r="KKP18" s="133"/>
      <c r="KKQ18" s="133"/>
      <c r="KKR18" s="133"/>
      <c r="KKS18" s="133"/>
      <c r="KKT18" s="133"/>
      <c r="KKU18" s="133"/>
      <c r="KKV18" s="133"/>
      <c r="KKW18" s="133"/>
      <c r="KKX18" s="133"/>
      <c r="KKY18" s="133"/>
      <c r="KKZ18" s="133"/>
      <c r="KLA18" s="133"/>
      <c r="KLB18" s="133"/>
      <c r="KLC18" s="133"/>
      <c r="KLD18" s="133"/>
      <c r="KLE18" s="133"/>
      <c r="KLF18" s="133"/>
      <c r="KLG18" s="133"/>
      <c r="KLH18" s="133"/>
      <c r="KLI18" s="133"/>
      <c r="KLJ18" s="133"/>
      <c r="KLK18" s="133"/>
      <c r="KLL18" s="133"/>
      <c r="KLM18" s="133"/>
      <c r="KLN18" s="133"/>
      <c r="KLO18" s="133"/>
      <c r="KLP18" s="133"/>
      <c r="KLQ18" s="133"/>
      <c r="KLR18" s="133"/>
      <c r="KLS18" s="133"/>
      <c r="KLT18" s="133"/>
      <c r="KLU18" s="133"/>
      <c r="KLV18" s="133"/>
      <c r="KLW18" s="133"/>
      <c r="KLX18" s="133"/>
      <c r="KLY18" s="133"/>
      <c r="KLZ18" s="133"/>
      <c r="KMA18" s="133"/>
      <c r="KMB18" s="133"/>
      <c r="KMC18" s="133"/>
      <c r="KMD18" s="133"/>
      <c r="KME18" s="133"/>
      <c r="KMF18" s="133"/>
      <c r="KMG18" s="133"/>
      <c r="KMH18" s="133"/>
      <c r="KMI18" s="133"/>
      <c r="KMJ18" s="133"/>
      <c r="KMK18" s="133"/>
      <c r="KML18" s="133"/>
      <c r="KMM18" s="133"/>
      <c r="KMN18" s="133"/>
      <c r="KMO18" s="133"/>
      <c r="KMP18" s="133"/>
      <c r="KMQ18" s="133"/>
      <c r="KMR18" s="133"/>
      <c r="KMS18" s="133"/>
      <c r="KMT18" s="133"/>
      <c r="KMU18" s="133"/>
      <c r="KMV18" s="133"/>
      <c r="KMW18" s="133"/>
      <c r="KMX18" s="133"/>
      <c r="KMY18" s="133"/>
      <c r="KMZ18" s="133"/>
      <c r="KNA18" s="133"/>
      <c r="KNB18" s="133"/>
      <c r="KNC18" s="133"/>
      <c r="KND18" s="133"/>
      <c r="KNE18" s="133"/>
      <c r="KNF18" s="133"/>
      <c r="KNG18" s="133"/>
      <c r="KNH18" s="133"/>
      <c r="KNI18" s="133"/>
      <c r="KNJ18" s="133"/>
      <c r="KNK18" s="133"/>
      <c r="KNL18" s="133"/>
      <c r="KNM18" s="133"/>
      <c r="KNN18" s="133"/>
      <c r="KNO18" s="133"/>
      <c r="KNP18" s="133"/>
      <c r="KNQ18" s="133"/>
      <c r="KNR18" s="133"/>
      <c r="KNS18" s="133"/>
      <c r="KNT18" s="133"/>
      <c r="KNU18" s="133"/>
      <c r="KNV18" s="133"/>
      <c r="KNW18" s="133"/>
      <c r="KNX18" s="133"/>
      <c r="KNY18" s="133"/>
      <c r="KNZ18" s="133"/>
      <c r="KOA18" s="133"/>
      <c r="KOB18" s="133"/>
      <c r="KOC18" s="133"/>
      <c r="KOD18" s="133"/>
      <c r="KOE18" s="133"/>
      <c r="KOF18" s="133"/>
      <c r="KOG18" s="133"/>
      <c r="KOH18" s="133"/>
      <c r="KOI18" s="133"/>
      <c r="KOJ18" s="133"/>
      <c r="KOK18" s="133"/>
      <c r="KOL18" s="133"/>
      <c r="KOM18" s="133"/>
      <c r="KON18" s="133"/>
      <c r="KOO18" s="133"/>
      <c r="KOP18" s="133"/>
      <c r="KOQ18" s="133"/>
      <c r="KOR18" s="133"/>
      <c r="KOS18" s="133"/>
      <c r="KOT18" s="133"/>
      <c r="KOU18" s="133"/>
      <c r="KOV18" s="133"/>
      <c r="KOW18" s="133"/>
      <c r="KOX18" s="133"/>
      <c r="KOY18" s="133"/>
      <c r="KOZ18" s="133"/>
      <c r="KPA18" s="133"/>
      <c r="KPB18" s="133"/>
      <c r="KPC18" s="133"/>
      <c r="KPD18" s="133"/>
      <c r="KPE18" s="133"/>
      <c r="KPF18" s="133"/>
      <c r="KPG18" s="133"/>
      <c r="KPH18" s="133"/>
      <c r="KPI18" s="133"/>
      <c r="KPJ18" s="133"/>
      <c r="KPK18" s="133"/>
      <c r="KPL18" s="133"/>
      <c r="KPM18" s="133"/>
      <c r="KPN18" s="133"/>
      <c r="KPO18" s="133"/>
      <c r="KPP18" s="133"/>
      <c r="KPQ18" s="133"/>
      <c r="KPR18" s="133"/>
      <c r="KPS18" s="133"/>
      <c r="KPT18" s="133"/>
      <c r="KPU18" s="133"/>
      <c r="KPV18" s="133"/>
      <c r="KPW18" s="133"/>
      <c r="KPX18" s="133"/>
      <c r="KPY18" s="133"/>
      <c r="KPZ18" s="133"/>
      <c r="KQA18" s="133"/>
      <c r="KQB18" s="133"/>
      <c r="KQC18" s="133"/>
      <c r="KQD18" s="133"/>
      <c r="KQE18" s="133"/>
      <c r="KQF18" s="133"/>
      <c r="KQG18" s="133"/>
      <c r="KQH18" s="133"/>
      <c r="KQI18" s="133"/>
      <c r="KQJ18" s="133"/>
      <c r="KQK18" s="133"/>
      <c r="KQL18" s="133"/>
      <c r="KQM18" s="133"/>
      <c r="KQN18" s="133"/>
      <c r="KQO18" s="133"/>
      <c r="KQP18" s="133"/>
      <c r="KQQ18" s="133"/>
      <c r="KQR18" s="133"/>
      <c r="KQS18" s="133"/>
      <c r="KQT18" s="133"/>
      <c r="KQU18" s="133"/>
      <c r="KQV18" s="133"/>
      <c r="KQW18" s="133"/>
      <c r="KQX18" s="133"/>
      <c r="KQY18" s="133"/>
      <c r="KQZ18" s="133"/>
      <c r="KRA18" s="133"/>
      <c r="KRB18" s="133"/>
      <c r="KRC18" s="133"/>
      <c r="KRD18" s="133"/>
      <c r="KRE18" s="133"/>
      <c r="KRF18" s="133"/>
      <c r="KRG18" s="133"/>
      <c r="KRH18" s="133"/>
      <c r="KRI18" s="133"/>
      <c r="KRJ18" s="133"/>
      <c r="KRK18" s="133"/>
      <c r="KRL18" s="133"/>
      <c r="KRM18" s="133"/>
      <c r="KRN18" s="133"/>
      <c r="KRO18" s="133"/>
      <c r="KRP18" s="133"/>
      <c r="KRQ18" s="133"/>
      <c r="KRR18" s="133"/>
      <c r="KRS18" s="133"/>
      <c r="KRT18" s="133"/>
      <c r="KRU18" s="133"/>
      <c r="KRV18" s="133"/>
      <c r="KRW18" s="133"/>
      <c r="KRX18" s="133"/>
      <c r="KRY18" s="133"/>
      <c r="KRZ18" s="133"/>
      <c r="KSA18" s="133"/>
      <c r="KSB18" s="133"/>
      <c r="KSC18" s="133"/>
      <c r="KSD18" s="133"/>
      <c r="KSE18" s="133"/>
      <c r="KSF18" s="133"/>
      <c r="KSG18" s="133"/>
      <c r="KSH18" s="133"/>
      <c r="KSI18" s="133"/>
      <c r="KSJ18" s="133"/>
      <c r="KSK18" s="133"/>
      <c r="KSL18" s="133"/>
      <c r="KSM18" s="133"/>
      <c r="KSN18" s="133"/>
      <c r="KSO18" s="133"/>
      <c r="KSP18" s="133"/>
      <c r="KSQ18" s="133"/>
      <c r="KSR18" s="133"/>
      <c r="KSS18" s="133"/>
      <c r="KST18" s="133"/>
      <c r="KSU18" s="133"/>
      <c r="KSV18" s="133"/>
      <c r="KSW18" s="133"/>
      <c r="KSX18" s="133"/>
      <c r="KSY18" s="133"/>
      <c r="KSZ18" s="133"/>
      <c r="KTA18" s="133"/>
      <c r="KTB18" s="133"/>
      <c r="KTC18" s="133"/>
      <c r="KTD18" s="133"/>
      <c r="KTE18" s="133"/>
      <c r="KTF18" s="133"/>
      <c r="KTG18" s="133"/>
      <c r="KTH18" s="133"/>
      <c r="KTI18" s="133"/>
      <c r="KTJ18" s="133"/>
      <c r="KTK18" s="133"/>
      <c r="KTL18" s="133"/>
      <c r="KTM18" s="133"/>
      <c r="KTN18" s="133"/>
      <c r="KTO18" s="133"/>
      <c r="KTP18" s="133"/>
      <c r="KTQ18" s="133"/>
      <c r="KTR18" s="133"/>
      <c r="KTS18" s="133"/>
      <c r="KTT18" s="133"/>
      <c r="KTU18" s="133"/>
      <c r="KTV18" s="133"/>
      <c r="KTW18" s="133"/>
      <c r="KTX18" s="133"/>
      <c r="KTY18" s="133"/>
      <c r="KTZ18" s="133"/>
      <c r="KUA18" s="133"/>
      <c r="KUB18" s="133"/>
      <c r="KUC18" s="133"/>
      <c r="KUD18" s="133"/>
      <c r="KUE18" s="133"/>
      <c r="KUF18" s="133"/>
      <c r="KUG18" s="133"/>
      <c r="KUH18" s="133"/>
      <c r="KUI18" s="133"/>
      <c r="KUJ18" s="133"/>
      <c r="KUK18" s="133"/>
      <c r="KUL18" s="133"/>
      <c r="KUM18" s="133"/>
      <c r="KUN18" s="133"/>
      <c r="KUO18" s="133"/>
      <c r="KUP18" s="133"/>
      <c r="KUQ18" s="133"/>
      <c r="KUR18" s="133"/>
      <c r="KUS18" s="133"/>
      <c r="KUT18" s="133"/>
      <c r="KUU18" s="133"/>
      <c r="KUV18" s="133"/>
      <c r="KUW18" s="133"/>
      <c r="KUX18" s="133"/>
      <c r="KUY18" s="133"/>
      <c r="KUZ18" s="133"/>
      <c r="KVA18" s="133"/>
      <c r="KVB18" s="133"/>
      <c r="KVC18" s="133"/>
      <c r="KVD18" s="133"/>
      <c r="KVE18" s="133"/>
      <c r="KVF18" s="133"/>
      <c r="KVG18" s="133"/>
      <c r="KVH18" s="133"/>
      <c r="KVI18" s="133"/>
      <c r="KVJ18" s="133"/>
      <c r="KVK18" s="133"/>
      <c r="KVL18" s="133"/>
      <c r="KVM18" s="133"/>
      <c r="KVN18" s="133"/>
      <c r="KVO18" s="133"/>
      <c r="KVP18" s="133"/>
      <c r="KVQ18" s="133"/>
      <c r="KVR18" s="133"/>
      <c r="KVS18" s="133"/>
      <c r="KVT18" s="133"/>
      <c r="KVU18" s="133"/>
      <c r="KVV18" s="133"/>
      <c r="KVW18" s="133"/>
      <c r="KVX18" s="133"/>
      <c r="KVY18" s="133"/>
      <c r="KVZ18" s="133"/>
      <c r="KWA18" s="133"/>
      <c r="KWB18" s="133"/>
      <c r="KWC18" s="133"/>
      <c r="KWD18" s="133"/>
      <c r="KWE18" s="133"/>
      <c r="KWF18" s="133"/>
      <c r="KWG18" s="133"/>
      <c r="KWH18" s="133"/>
      <c r="KWI18" s="133"/>
      <c r="KWJ18" s="133"/>
      <c r="KWK18" s="133"/>
      <c r="KWL18" s="133"/>
      <c r="KWM18" s="133"/>
      <c r="KWN18" s="133"/>
      <c r="KWO18" s="133"/>
      <c r="KWP18" s="133"/>
      <c r="KWQ18" s="133"/>
      <c r="KWR18" s="133"/>
      <c r="KWS18" s="133"/>
      <c r="KWT18" s="133"/>
      <c r="KWU18" s="133"/>
      <c r="KWV18" s="133"/>
      <c r="KWW18" s="133"/>
      <c r="KWX18" s="133"/>
      <c r="KWY18" s="133"/>
      <c r="KWZ18" s="133"/>
      <c r="KXA18" s="133"/>
      <c r="KXB18" s="133"/>
      <c r="KXC18" s="133"/>
      <c r="KXD18" s="133"/>
      <c r="KXE18" s="133"/>
      <c r="KXF18" s="133"/>
      <c r="KXG18" s="133"/>
      <c r="KXH18" s="133"/>
      <c r="KXI18" s="133"/>
      <c r="KXJ18" s="133"/>
      <c r="KXK18" s="133"/>
      <c r="KXL18" s="133"/>
      <c r="KXM18" s="133"/>
      <c r="KXN18" s="133"/>
      <c r="KXO18" s="133"/>
      <c r="KXP18" s="133"/>
      <c r="KXQ18" s="133"/>
      <c r="KXR18" s="133"/>
      <c r="KXS18" s="133"/>
      <c r="KXT18" s="133"/>
      <c r="KXU18" s="133"/>
      <c r="KXV18" s="133"/>
      <c r="KXW18" s="133"/>
      <c r="KXX18" s="133"/>
      <c r="KXY18" s="133"/>
      <c r="KXZ18" s="133"/>
      <c r="KYA18" s="133"/>
      <c r="KYB18" s="133"/>
      <c r="KYC18" s="133"/>
      <c r="KYD18" s="133"/>
      <c r="KYE18" s="133"/>
      <c r="KYF18" s="133"/>
      <c r="KYG18" s="133"/>
      <c r="KYH18" s="133"/>
      <c r="KYI18" s="133"/>
      <c r="KYJ18" s="133"/>
      <c r="KYK18" s="133"/>
      <c r="KYL18" s="133"/>
      <c r="KYM18" s="133"/>
      <c r="KYN18" s="133"/>
      <c r="KYO18" s="133"/>
      <c r="KYP18" s="133"/>
      <c r="KYQ18" s="133"/>
      <c r="KYR18" s="133"/>
      <c r="KYS18" s="133"/>
      <c r="KYT18" s="133"/>
      <c r="KYU18" s="133"/>
      <c r="KYV18" s="133"/>
      <c r="KYW18" s="133"/>
      <c r="KYX18" s="133"/>
      <c r="KYY18" s="133"/>
      <c r="KYZ18" s="133"/>
      <c r="KZA18" s="133"/>
      <c r="KZB18" s="133"/>
      <c r="KZC18" s="133"/>
      <c r="KZD18" s="133"/>
      <c r="KZE18" s="133"/>
      <c r="KZF18" s="133"/>
      <c r="KZG18" s="133"/>
      <c r="KZH18" s="133"/>
      <c r="KZI18" s="133"/>
      <c r="KZJ18" s="133"/>
      <c r="KZK18" s="133"/>
      <c r="KZL18" s="133"/>
      <c r="KZM18" s="133"/>
      <c r="KZN18" s="133"/>
      <c r="KZO18" s="133"/>
      <c r="KZP18" s="133"/>
      <c r="KZQ18" s="133"/>
      <c r="KZR18" s="133"/>
      <c r="KZS18" s="133"/>
      <c r="KZT18" s="133"/>
      <c r="KZU18" s="133"/>
      <c r="KZV18" s="133"/>
      <c r="KZW18" s="133"/>
      <c r="KZX18" s="133"/>
      <c r="KZY18" s="133"/>
      <c r="KZZ18" s="133"/>
      <c r="LAA18" s="133"/>
      <c r="LAB18" s="133"/>
      <c r="LAC18" s="133"/>
      <c r="LAD18" s="133"/>
      <c r="LAE18" s="133"/>
      <c r="LAF18" s="133"/>
      <c r="LAG18" s="133"/>
      <c r="LAH18" s="133"/>
      <c r="LAI18" s="133"/>
      <c r="LAJ18" s="133"/>
      <c r="LAK18" s="133"/>
      <c r="LAL18" s="133"/>
      <c r="LAM18" s="133"/>
      <c r="LAN18" s="133"/>
      <c r="LAO18" s="133"/>
      <c r="LAP18" s="133"/>
      <c r="LAQ18" s="133"/>
      <c r="LAR18" s="133"/>
      <c r="LAS18" s="133"/>
      <c r="LAT18" s="133"/>
      <c r="LAU18" s="133"/>
      <c r="LAV18" s="133"/>
      <c r="LAW18" s="133"/>
      <c r="LAX18" s="133"/>
      <c r="LAY18" s="133"/>
      <c r="LAZ18" s="133"/>
      <c r="LBA18" s="133"/>
      <c r="LBB18" s="133"/>
      <c r="LBC18" s="133"/>
      <c r="LBD18" s="133"/>
      <c r="LBE18" s="133"/>
      <c r="LBF18" s="133"/>
      <c r="LBG18" s="133"/>
      <c r="LBH18" s="133"/>
      <c r="LBI18" s="133"/>
      <c r="LBJ18" s="133"/>
      <c r="LBK18" s="133"/>
      <c r="LBL18" s="133"/>
      <c r="LBM18" s="133"/>
      <c r="LBN18" s="133"/>
      <c r="LBO18" s="133"/>
      <c r="LBP18" s="133"/>
      <c r="LBQ18" s="133"/>
      <c r="LBR18" s="133"/>
      <c r="LBS18" s="133"/>
      <c r="LBT18" s="133"/>
      <c r="LBU18" s="133"/>
      <c r="LBV18" s="133"/>
      <c r="LBW18" s="133"/>
      <c r="LBX18" s="133"/>
      <c r="LBY18" s="133"/>
      <c r="LBZ18" s="133"/>
      <c r="LCA18" s="133"/>
      <c r="LCB18" s="133"/>
      <c r="LCC18" s="133"/>
      <c r="LCD18" s="133"/>
      <c r="LCE18" s="133"/>
      <c r="LCF18" s="133"/>
      <c r="LCG18" s="133"/>
      <c r="LCH18" s="133"/>
      <c r="LCI18" s="133"/>
      <c r="LCJ18" s="133"/>
      <c r="LCK18" s="133"/>
      <c r="LCL18" s="133"/>
      <c r="LCM18" s="133"/>
      <c r="LCN18" s="133"/>
      <c r="LCO18" s="133"/>
      <c r="LCP18" s="133"/>
      <c r="LCQ18" s="133"/>
      <c r="LCR18" s="133"/>
      <c r="LCS18" s="133"/>
      <c r="LCT18" s="133"/>
      <c r="LCU18" s="133"/>
      <c r="LCV18" s="133"/>
      <c r="LCW18" s="133"/>
      <c r="LCX18" s="133"/>
      <c r="LCY18" s="133"/>
      <c r="LCZ18" s="133"/>
      <c r="LDA18" s="133"/>
      <c r="LDB18" s="133"/>
      <c r="LDC18" s="133"/>
      <c r="LDD18" s="133"/>
      <c r="LDE18" s="133"/>
      <c r="LDF18" s="133"/>
      <c r="LDG18" s="133"/>
      <c r="LDH18" s="133"/>
      <c r="LDI18" s="133"/>
      <c r="LDJ18" s="133"/>
      <c r="LDK18" s="133"/>
      <c r="LDL18" s="133"/>
      <c r="LDM18" s="133"/>
      <c r="LDN18" s="133"/>
      <c r="LDO18" s="133"/>
      <c r="LDP18" s="133"/>
      <c r="LDQ18" s="133"/>
      <c r="LDR18" s="133"/>
      <c r="LDS18" s="133"/>
      <c r="LDT18" s="133"/>
      <c r="LDU18" s="133"/>
      <c r="LDV18" s="133"/>
      <c r="LDW18" s="133"/>
      <c r="LDX18" s="133"/>
      <c r="LDY18" s="133"/>
      <c r="LDZ18" s="133"/>
      <c r="LEA18" s="133"/>
      <c r="LEB18" s="133"/>
      <c r="LEC18" s="133"/>
      <c r="LED18" s="133"/>
      <c r="LEE18" s="133"/>
      <c r="LEF18" s="133"/>
      <c r="LEG18" s="133"/>
      <c r="LEH18" s="133"/>
      <c r="LEI18" s="133"/>
      <c r="LEJ18" s="133"/>
      <c r="LEK18" s="133"/>
      <c r="LEL18" s="133"/>
      <c r="LEM18" s="133"/>
      <c r="LEN18" s="133"/>
      <c r="LEO18" s="133"/>
      <c r="LEP18" s="133"/>
      <c r="LEQ18" s="133"/>
      <c r="LER18" s="133"/>
      <c r="LES18" s="133"/>
      <c r="LET18" s="133"/>
      <c r="LEU18" s="133"/>
      <c r="LEV18" s="133"/>
      <c r="LEW18" s="133"/>
      <c r="LEX18" s="133"/>
      <c r="LEY18" s="133"/>
      <c r="LEZ18" s="133"/>
      <c r="LFA18" s="133"/>
      <c r="LFB18" s="133"/>
      <c r="LFC18" s="133"/>
      <c r="LFD18" s="133"/>
      <c r="LFE18" s="133"/>
      <c r="LFF18" s="133"/>
      <c r="LFG18" s="133"/>
      <c r="LFH18" s="133"/>
      <c r="LFI18" s="133"/>
      <c r="LFJ18" s="133"/>
      <c r="LFK18" s="133"/>
      <c r="LFL18" s="133"/>
      <c r="LFM18" s="133"/>
      <c r="LFN18" s="133"/>
      <c r="LFO18" s="133"/>
      <c r="LFP18" s="133"/>
      <c r="LFQ18" s="133"/>
      <c r="LFR18" s="133"/>
      <c r="LFS18" s="133"/>
      <c r="LFT18" s="133"/>
      <c r="LFU18" s="133"/>
      <c r="LFV18" s="133"/>
      <c r="LFW18" s="133"/>
      <c r="LFX18" s="133"/>
      <c r="LFY18" s="133"/>
      <c r="LFZ18" s="133"/>
      <c r="LGA18" s="133"/>
      <c r="LGB18" s="133"/>
      <c r="LGC18" s="133"/>
      <c r="LGD18" s="133"/>
      <c r="LGE18" s="133"/>
      <c r="LGF18" s="133"/>
      <c r="LGG18" s="133"/>
      <c r="LGH18" s="133"/>
      <c r="LGI18" s="133"/>
      <c r="LGJ18" s="133"/>
      <c r="LGK18" s="133"/>
      <c r="LGL18" s="133"/>
      <c r="LGM18" s="133"/>
      <c r="LGN18" s="133"/>
      <c r="LGO18" s="133"/>
      <c r="LGP18" s="133"/>
      <c r="LGQ18" s="133"/>
      <c r="LGR18" s="133"/>
      <c r="LGS18" s="133"/>
      <c r="LGT18" s="133"/>
      <c r="LGU18" s="133"/>
      <c r="LGV18" s="133"/>
      <c r="LGW18" s="133"/>
      <c r="LGX18" s="133"/>
      <c r="LGY18" s="133"/>
      <c r="LGZ18" s="133"/>
      <c r="LHA18" s="133"/>
      <c r="LHB18" s="133"/>
      <c r="LHC18" s="133"/>
      <c r="LHD18" s="133"/>
      <c r="LHE18" s="133"/>
      <c r="LHF18" s="133"/>
      <c r="LHG18" s="133"/>
      <c r="LHH18" s="133"/>
      <c r="LHI18" s="133"/>
      <c r="LHJ18" s="133"/>
      <c r="LHK18" s="133"/>
      <c r="LHL18" s="133"/>
      <c r="LHM18" s="133"/>
      <c r="LHN18" s="133"/>
      <c r="LHO18" s="133"/>
      <c r="LHP18" s="133"/>
      <c r="LHQ18" s="133"/>
      <c r="LHR18" s="133"/>
      <c r="LHS18" s="133"/>
      <c r="LHT18" s="133"/>
      <c r="LHU18" s="133"/>
      <c r="LHV18" s="133"/>
      <c r="LHW18" s="133"/>
      <c r="LHX18" s="133"/>
      <c r="LHY18" s="133"/>
      <c r="LHZ18" s="133"/>
      <c r="LIA18" s="133"/>
      <c r="LIB18" s="133"/>
      <c r="LIC18" s="133"/>
      <c r="LID18" s="133"/>
      <c r="LIE18" s="133"/>
      <c r="LIF18" s="133"/>
      <c r="LIG18" s="133"/>
      <c r="LIH18" s="133"/>
      <c r="LII18" s="133"/>
      <c r="LIJ18" s="133"/>
      <c r="LIK18" s="133"/>
      <c r="LIL18" s="133"/>
      <c r="LIM18" s="133"/>
      <c r="LIN18" s="133"/>
      <c r="LIO18" s="133"/>
      <c r="LIP18" s="133"/>
      <c r="LIQ18" s="133"/>
      <c r="LIR18" s="133"/>
      <c r="LIS18" s="133"/>
      <c r="LIT18" s="133"/>
      <c r="LIU18" s="133"/>
      <c r="LIV18" s="133"/>
      <c r="LIW18" s="133"/>
      <c r="LIX18" s="133"/>
      <c r="LIY18" s="133"/>
      <c r="LIZ18" s="133"/>
      <c r="LJA18" s="133"/>
      <c r="LJB18" s="133"/>
      <c r="LJC18" s="133"/>
      <c r="LJD18" s="133"/>
      <c r="LJE18" s="133"/>
      <c r="LJF18" s="133"/>
      <c r="LJG18" s="133"/>
      <c r="LJH18" s="133"/>
      <c r="LJI18" s="133"/>
      <c r="LJJ18" s="133"/>
      <c r="LJK18" s="133"/>
      <c r="LJL18" s="133"/>
      <c r="LJM18" s="133"/>
      <c r="LJN18" s="133"/>
      <c r="LJO18" s="133"/>
      <c r="LJP18" s="133"/>
      <c r="LJQ18" s="133"/>
      <c r="LJR18" s="133"/>
      <c r="LJS18" s="133"/>
      <c r="LJT18" s="133"/>
      <c r="LJU18" s="133"/>
      <c r="LJV18" s="133"/>
      <c r="LJW18" s="133"/>
      <c r="LJX18" s="133"/>
      <c r="LJY18" s="133"/>
      <c r="LJZ18" s="133"/>
      <c r="LKA18" s="133"/>
      <c r="LKB18" s="133"/>
      <c r="LKC18" s="133"/>
      <c r="LKD18" s="133"/>
      <c r="LKE18" s="133"/>
      <c r="LKF18" s="133"/>
      <c r="LKG18" s="133"/>
      <c r="LKH18" s="133"/>
      <c r="LKI18" s="133"/>
      <c r="LKJ18" s="133"/>
      <c r="LKK18" s="133"/>
      <c r="LKL18" s="133"/>
      <c r="LKM18" s="133"/>
      <c r="LKN18" s="133"/>
      <c r="LKO18" s="133"/>
      <c r="LKP18" s="133"/>
      <c r="LKQ18" s="133"/>
      <c r="LKR18" s="133"/>
      <c r="LKS18" s="133"/>
      <c r="LKT18" s="133"/>
      <c r="LKU18" s="133"/>
      <c r="LKV18" s="133"/>
      <c r="LKW18" s="133"/>
      <c r="LKX18" s="133"/>
      <c r="LKY18" s="133"/>
      <c r="LKZ18" s="133"/>
      <c r="LLA18" s="133"/>
      <c r="LLB18" s="133"/>
      <c r="LLC18" s="133"/>
      <c r="LLD18" s="133"/>
      <c r="LLE18" s="133"/>
      <c r="LLF18" s="133"/>
      <c r="LLG18" s="133"/>
      <c r="LLH18" s="133"/>
      <c r="LLI18" s="133"/>
      <c r="LLJ18" s="133"/>
      <c r="LLK18" s="133"/>
      <c r="LLL18" s="133"/>
      <c r="LLM18" s="133"/>
      <c r="LLN18" s="133"/>
      <c r="LLO18" s="133"/>
      <c r="LLP18" s="133"/>
      <c r="LLQ18" s="133"/>
      <c r="LLR18" s="133"/>
      <c r="LLS18" s="133"/>
      <c r="LLT18" s="133"/>
      <c r="LLU18" s="133"/>
      <c r="LLV18" s="133"/>
      <c r="LLW18" s="133"/>
      <c r="LLX18" s="133"/>
      <c r="LLY18" s="133"/>
      <c r="LLZ18" s="133"/>
      <c r="LMA18" s="133"/>
      <c r="LMB18" s="133"/>
      <c r="LMC18" s="133"/>
      <c r="LMD18" s="133"/>
      <c r="LME18" s="133"/>
      <c r="LMF18" s="133"/>
      <c r="LMG18" s="133"/>
      <c r="LMH18" s="133"/>
      <c r="LMI18" s="133"/>
      <c r="LMJ18" s="133"/>
      <c r="LMK18" s="133"/>
      <c r="LML18" s="133"/>
      <c r="LMM18" s="133"/>
      <c r="LMN18" s="133"/>
      <c r="LMO18" s="133"/>
      <c r="LMP18" s="133"/>
      <c r="LMQ18" s="133"/>
      <c r="LMR18" s="133"/>
      <c r="LMS18" s="133"/>
      <c r="LMT18" s="133"/>
      <c r="LMU18" s="133"/>
      <c r="LMV18" s="133"/>
      <c r="LMW18" s="133"/>
      <c r="LMX18" s="133"/>
      <c r="LMY18" s="133"/>
      <c r="LMZ18" s="133"/>
      <c r="LNA18" s="133"/>
      <c r="LNB18" s="133"/>
      <c r="LNC18" s="133"/>
      <c r="LND18" s="133"/>
      <c r="LNE18" s="133"/>
      <c r="LNF18" s="133"/>
      <c r="LNG18" s="133"/>
      <c r="LNH18" s="133"/>
      <c r="LNI18" s="133"/>
      <c r="LNJ18" s="133"/>
      <c r="LNK18" s="133"/>
      <c r="LNL18" s="133"/>
      <c r="LNM18" s="133"/>
      <c r="LNN18" s="133"/>
      <c r="LNO18" s="133"/>
      <c r="LNP18" s="133"/>
      <c r="LNQ18" s="133"/>
      <c r="LNR18" s="133"/>
      <c r="LNS18" s="133"/>
      <c r="LNT18" s="133"/>
      <c r="LNU18" s="133"/>
      <c r="LNV18" s="133"/>
      <c r="LNW18" s="133"/>
      <c r="LNX18" s="133"/>
      <c r="LNY18" s="133"/>
      <c r="LNZ18" s="133"/>
      <c r="LOA18" s="133"/>
      <c r="LOB18" s="133"/>
      <c r="LOC18" s="133"/>
      <c r="LOD18" s="133"/>
      <c r="LOE18" s="133"/>
      <c r="LOF18" s="133"/>
      <c r="LOG18" s="133"/>
      <c r="LOH18" s="133"/>
      <c r="LOI18" s="133"/>
      <c r="LOJ18" s="133"/>
      <c r="LOK18" s="133"/>
      <c r="LOL18" s="133"/>
      <c r="LOM18" s="133"/>
      <c r="LON18" s="133"/>
      <c r="LOO18" s="133"/>
      <c r="LOP18" s="133"/>
      <c r="LOQ18" s="133"/>
      <c r="LOR18" s="133"/>
      <c r="LOS18" s="133"/>
      <c r="LOT18" s="133"/>
      <c r="LOU18" s="133"/>
      <c r="LOV18" s="133"/>
      <c r="LOW18" s="133"/>
      <c r="LOX18" s="133"/>
      <c r="LOY18" s="133"/>
      <c r="LOZ18" s="133"/>
      <c r="LPA18" s="133"/>
      <c r="LPB18" s="133"/>
      <c r="LPC18" s="133"/>
      <c r="LPD18" s="133"/>
      <c r="LPE18" s="133"/>
      <c r="LPF18" s="133"/>
      <c r="LPG18" s="133"/>
      <c r="LPH18" s="133"/>
      <c r="LPI18" s="133"/>
      <c r="LPJ18" s="133"/>
      <c r="LPK18" s="133"/>
      <c r="LPL18" s="133"/>
      <c r="LPM18" s="133"/>
      <c r="LPN18" s="133"/>
      <c r="LPO18" s="133"/>
      <c r="LPP18" s="133"/>
      <c r="LPQ18" s="133"/>
      <c r="LPR18" s="133"/>
      <c r="LPS18" s="133"/>
      <c r="LPT18" s="133"/>
      <c r="LPU18" s="133"/>
      <c r="LPV18" s="133"/>
      <c r="LPW18" s="133"/>
      <c r="LPX18" s="133"/>
      <c r="LPY18" s="133"/>
      <c r="LPZ18" s="133"/>
      <c r="LQA18" s="133"/>
      <c r="LQB18" s="133"/>
      <c r="LQC18" s="133"/>
      <c r="LQD18" s="133"/>
      <c r="LQE18" s="133"/>
      <c r="LQF18" s="133"/>
      <c r="LQG18" s="133"/>
      <c r="LQH18" s="133"/>
      <c r="LQI18" s="133"/>
      <c r="LQJ18" s="133"/>
      <c r="LQK18" s="133"/>
      <c r="LQL18" s="133"/>
      <c r="LQM18" s="133"/>
      <c r="LQN18" s="133"/>
      <c r="LQO18" s="133"/>
      <c r="LQP18" s="133"/>
      <c r="LQQ18" s="133"/>
      <c r="LQR18" s="133"/>
      <c r="LQS18" s="133"/>
      <c r="LQT18" s="133"/>
      <c r="LQU18" s="133"/>
      <c r="LQV18" s="133"/>
      <c r="LQW18" s="133"/>
      <c r="LQX18" s="133"/>
      <c r="LQY18" s="133"/>
      <c r="LQZ18" s="133"/>
      <c r="LRA18" s="133"/>
      <c r="LRB18" s="133"/>
      <c r="LRC18" s="133"/>
      <c r="LRD18" s="133"/>
      <c r="LRE18" s="133"/>
      <c r="LRF18" s="133"/>
      <c r="LRG18" s="133"/>
      <c r="LRH18" s="133"/>
      <c r="LRI18" s="133"/>
      <c r="LRJ18" s="133"/>
      <c r="LRK18" s="133"/>
      <c r="LRL18" s="133"/>
      <c r="LRM18" s="133"/>
      <c r="LRN18" s="133"/>
      <c r="LRO18" s="133"/>
      <c r="LRP18" s="133"/>
      <c r="LRQ18" s="133"/>
      <c r="LRR18" s="133"/>
      <c r="LRS18" s="133"/>
      <c r="LRT18" s="133"/>
      <c r="LRU18" s="133"/>
      <c r="LRV18" s="133"/>
      <c r="LRW18" s="133"/>
      <c r="LRX18" s="133"/>
      <c r="LRY18" s="133"/>
      <c r="LRZ18" s="133"/>
      <c r="LSA18" s="133"/>
      <c r="LSB18" s="133"/>
      <c r="LSC18" s="133"/>
      <c r="LSD18" s="133"/>
      <c r="LSE18" s="133"/>
      <c r="LSF18" s="133"/>
      <c r="LSG18" s="133"/>
      <c r="LSH18" s="133"/>
      <c r="LSI18" s="133"/>
      <c r="LSJ18" s="133"/>
      <c r="LSK18" s="133"/>
      <c r="LSL18" s="133"/>
      <c r="LSM18" s="133"/>
      <c r="LSN18" s="133"/>
      <c r="LSO18" s="133"/>
      <c r="LSP18" s="133"/>
      <c r="LSQ18" s="133"/>
      <c r="LSR18" s="133"/>
      <c r="LSS18" s="133"/>
      <c r="LST18" s="133"/>
      <c r="LSU18" s="133"/>
      <c r="LSV18" s="133"/>
      <c r="LSW18" s="133"/>
      <c r="LSX18" s="133"/>
      <c r="LSY18" s="133"/>
      <c r="LSZ18" s="133"/>
      <c r="LTA18" s="133"/>
      <c r="LTB18" s="133"/>
      <c r="LTC18" s="133"/>
      <c r="LTD18" s="133"/>
      <c r="LTE18" s="133"/>
      <c r="LTF18" s="133"/>
      <c r="LTG18" s="133"/>
      <c r="LTH18" s="133"/>
      <c r="LTI18" s="133"/>
      <c r="LTJ18" s="133"/>
      <c r="LTK18" s="133"/>
      <c r="LTL18" s="133"/>
      <c r="LTM18" s="133"/>
      <c r="LTN18" s="133"/>
      <c r="LTO18" s="133"/>
      <c r="LTP18" s="133"/>
      <c r="LTQ18" s="133"/>
      <c r="LTR18" s="133"/>
      <c r="LTS18" s="133"/>
      <c r="LTT18" s="133"/>
      <c r="LTU18" s="133"/>
      <c r="LTV18" s="133"/>
      <c r="LTW18" s="133"/>
      <c r="LTX18" s="133"/>
      <c r="LTY18" s="133"/>
      <c r="LTZ18" s="133"/>
      <c r="LUA18" s="133"/>
      <c r="LUB18" s="133"/>
      <c r="LUC18" s="133"/>
      <c r="LUD18" s="133"/>
      <c r="LUE18" s="133"/>
      <c r="LUF18" s="133"/>
      <c r="LUG18" s="133"/>
      <c r="LUH18" s="133"/>
      <c r="LUI18" s="133"/>
      <c r="LUJ18" s="133"/>
      <c r="LUK18" s="133"/>
      <c r="LUL18" s="133"/>
      <c r="LUM18" s="133"/>
      <c r="LUN18" s="133"/>
      <c r="LUO18" s="133"/>
      <c r="LUP18" s="133"/>
      <c r="LUQ18" s="133"/>
      <c r="LUR18" s="133"/>
      <c r="LUS18" s="133"/>
      <c r="LUT18" s="133"/>
      <c r="LUU18" s="133"/>
      <c r="LUV18" s="133"/>
      <c r="LUW18" s="133"/>
      <c r="LUX18" s="133"/>
      <c r="LUY18" s="133"/>
      <c r="LUZ18" s="133"/>
      <c r="LVA18" s="133"/>
      <c r="LVB18" s="133"/>
      <c r="LVC18" s="133"/>
      <c r="LVD18" s="133"/>
      <c r="LVE18" s="133"/>
      <c r="LVF18" s="133"/>
      <c r="LVG18" s="133"/>
      <c r="LVH18" s="133"/>
      <c r="LVI18" s="133"/>
      <c r="LVJ18" s="133"/>
      <c r="LVK18" s="133"/>
      <c r="LVL18" s="133"/>
      <c r="LVM18" s="133"/>
      <c r="LVN18" s="133"/>
      <c r="LVO18" s="133"/>
      <c r="LVP18" s="133"/>
      <c r="LVQ18" s="133"/>
      <c r="LVR18" s="133"/>
      <c r="LVS18" s="133"/>
      <c r="LVT18" s="133"/>
      <c r="LVU18" s="133"/>
      <c r="LVV18" s="133"/>
      <c r="LVW18" s="133"/>
      <c r="LVX18" s="133"/>
      <c r="LVY18" s="133"/>
      <c r="LVZ18" s="133"/>
      <c r="LWA18" s="133"/>
      <c r="LWB18" s="133"/>
      <c r="LWC18" s="133"/>
      <c r="LWD18" s="133"/>
      <c r="LWE18" s="133"/>
      <c r="LWF18" s="133"/>
      <c r="LWG18" s="133"/>
      <c r="LWH18" s="133"/>
      <c r="LWI18" s="133"/>
      <c r="LWJ18" s="133"/>
      <c r="LWK18" s="133"/>
      <c r="LWL18" s="133"/>
      <c r="LWM18" s="133"/>
      <c r="LWN18" s="133"/>
      <c r="LWO18" s="133"/>
      <c r="LWP18" s="133"/>
      <c r="LWQ18" s="133"/>
      <c r="LWR18" s="133"/>
      <c r="LWS18" s="133"/>
      <c r="LWT18" s="133"/>
      <c r="LWU18" s="133"/>
      <c r="LWV18" s="133"/>
      <c r="LWW18" s="133"/>
      <c r="LWX18" s="133"/>
      <c r="LWY18" s="133"/>
      <c r="LWZ18" s="133"/>
      <c r="LXA18" s="133"/>
      <c r="LXB18" s="133"/>
      <c r="LXC18" s="133"/>
      <c r="LXD18" s="133"/>
      <c r="LXE18" s="133"/>
      <c r="LXF18" s="133"/>
      <c r="LXG18" s="133"/>
      <c r="LXH18" s="133"/>
      <c r="LXI18" s="133"/>
      <c r="LXJ18" s="133"/>
      <c r="LXK18" s="133"/>
      <c r="LXL18" s="133"/>
      <c r="LXM18" s="133"/>
      <c r="LXN18" s="133"/>
      <c r="LXO18" s="133"/>
      <c r="LXP18" s="133"/>
      <c r="LXQ18" s="133"/>
      <c r="LXR18" s="133"/>
      <c r="LXS18" s="133"/>
      <c r="LXT18" s="133"/>
      <c r="LXU18" s="133"/>
      <c r="LXV18" s="133"/>
      <c r="LXW18" s="133"/>
      <c r="LXX18" s="133"/>
      <c r="LXY18" s="133"/>
      <c r="LXZ18" s="133"/>
      <c r="LYA18" s="133"/>
      <c r="LYB18" s="133"/>
      <c r="LYC18" s="133"/>
      <c r="LYD18" s="133"/>
      <c r="LYE18" s="133"/>
      <c r="LYF18" s="133"/>
      <c r="LYG18" s="133"/>
      <c r="LYH18" s="133"/>
      <c r="LYI18" s="133"/>
      <c r="LYJ18" s="133"/>
      <c r="LYK18" s="133"/>
      <c r="LYL18" s="133"/>
      <c r="LYM18" s="133"/>
      <c r="LYN18" s="133"/>
      <c r="LYO18" s="133"/>
      <c r="LYP18" s="133"/>
      <c r="LYQ18" s="133"/>
      <c r="LYR18" s="133"/>
      <c r="LYS18" s="133"/>
      <c r="LYT18" s="133"/>
      <c r="LYU18" s="133"/>
      <c r="LYV18" s="133"/>
      <c r="LYW18" s="133"/>
      <c r="LYX18" s="133"/>
      <c r="LYY18" s="133"/>
      <c r="LYZ18" s="133"/>
      <c r="LZA18" s="133"/>
      <c r="LZB18" s="133"/>
      <c r="LZC18" s="133"/>
      <c r="LZD18" s="133"/>
      <c r="LZE18" s="133"/>
      <c r="LZF18" s="133"/>
      <c r="LZG18" s="133"/>
      <c r="LZH18" s="133"/>
      <c r="LZI18" s="133"/>
      <c r="LZJ18" s="133"/>
      <c r="LZK18" s="133"/>
      <c r="LZL18" s="133"/>
      <c r="LZM18" s="133"/>
      <c r="LZN18" s="133"/>
      <c r="LZO18" s="133"/>
      <c r="LZP18" s="133"/>
      <c r="LZQ18" s="133"/>
      <c r="LZR18" s="133"/>
      <c r="LZS18" s="133"/>
      <c r="LZT18" s="133"/>
      <c r="LZU18" s="133"/>
      <c r="LZV18" s="133"/>
      <c r="LZW18" s="133"/>
      <c r="LZX18" s="133"/>
      <c r="LZY18" s="133"/>
      <c r="LZZ18" s="133"/>
      <c r="MAA18" s="133"/>
      <c r="MAB18" s="133"/>
      <c r="MAC18" s="133"/>
      <c r="MAD18" s="133"/>
      <c r="MAE18" s="133"/>
      <c r="MAF18" s="133"/>
      <c r="MAG18" s="133"/>
      <c r="MAH18" s="133"/>
      <c r="MAI18" s="133"/>
      <c r="MAJ18" s="133"/>
      <c r="MAK18" s="133"/>
      <c r="MAL18" s="133"/>
      <c r="MAM18" s="133"/>
      <c r="MAN18" s="133"/>
      <c r="MAO18" s="133"/>
      <c r="MAP18" s="133"/>
      <c r="MAQ18" s="133"/>
      <c r="MAR18" s="133"/>
      <c r="MAS18" s="133"/>
      <c r="MAT18" s="133"/>
      <c r="MAU18" s="133"/>
      <c r="MAV18" s="133"/>
      <c r="MAW18" s="133"/>
      <c r="MAX18" s="133"/>
      <c r="MAY18" s="133"/>
      <c r="MAZ18" s="133"/>
      <c r="MBA18" s="133"/>
      <c r="MBB18" s="133"/>
      <c r="MBC18" s="133"/>
      <c r="MBD18" s="133"/>
      <c r="MBE18" s="133"/>
      <c r="MBF18" s="133"/>
      <c r="MBG18" s="133"/>
      <c r="MBH18" s="133"/>
      <c r="MBI18" s="133"/>
      <c r="MBJ18" s="133"/>
      <c r="MBK18" s="133"/>
      <c r="MBL18" s="133"/>
      <c r="MBM18" s="133"/>
      <c r="MBN18" s="133"/>
      <c r="MBO18" s="133"/>
      <c r="MBP18" s="133"/>
      <c r="MBQ18" s="133"/>
      <c r="MBR18" s="133"/>
      <c r="MBS18" s="133"/>
      <c r="MBT18" s="133"/>
      <c r="MBU18" s="133"/>
      <c r="MBV18" s="133"/>
      <c r="MBW18" s="133"/>
      <c r="MBX18" s="133"/>
      <c r="MBY18" s="133"/>
      <c r="MBZ18" s="133"/>
      <c r="MCA18" s="133"/>
      <c r="MCB18" s="133"/>
      <c r="MCC18" s="133"/>
      <c r="MCD18" s="133"/>
      <c r="MCE18" s="133"/>
      <c r="MCF18" s="133"/>
      <c r="MCG18" s="133"/>
      <c r="MCH18" s="133"/>
      <c r="MCI18" s="133"/>
      <c r="MCJ18" s="133"/>
      <c r="MCK18" s="133"/>
      <c r="MCL18" s="133"/>
      <c r="MCM18" s="133"/>
      <c r="MCN18" s="133"/>
      <c r="MCO18" s="133"/>
      <c r="MCP18" s="133"/>
      <c r="MCQ18" s="133"/>
      <c r="MCR18" s="133"/>
      <c r="MCS18" s="133"/>
      <c r="MCT18" s="133"/>
      <c r="MCU18" s="133"/>
      <c r="MCV18" s="133"/>
      <c r="MCW18" s="133"/>
      <c r="MCX18" s="133"/>
      <c r="MCY18" s="133"/>
      <c r="MCZ18" s="133"/>
      <c r="MDA18" s="133"/>
      <c r="MDB18" s="133"/>
      <c r="MDC18" s="133"/>
      <c r="MDD18" s="133"/>
      <c r="MDE18" s="133"/>
      <c r="MDF18" s="133"/>
      <c r="MDG18" s="133"/>
      <c r="MDH18" s="133"/>
      <c r="MDI18" s="133"/>
      <c r="MDJ18" s="133"/>
      <c r="MDK18" s="133"/>
      <c r="MDL18" s="133"/>
      <c r="MDM18" s="133"/>
      <c r="MDN18" s="133"/>
      <c r="MDO18" s="133"/>
      <c r="MDP18" s="133"/>
      <c r="MDQ18" s="133"/>
      <c r="MDR18" s="133"/>
      <c r="MDS18" s="133"/>
      <c r="MDT18" s="133"/>
      <c r="MDU18" s="133"/>
      <c r="MDV18" s="133"/>
      <c r="MDW18" s="133"/>
      <c r="MDX18" s="133"/>
      <c r="MDY18" s="133"/>
      <c r="MDZ18" s="133"/>
      <c r="MEA18" s="133"/>
      <c r="MEB18" s="133"/>
      <c r="MEC18" s="133"/>
      <c r="MED18" s="133"/>
      <c r="MEE18" s="133"/>
      <c r="MEF18" s="133"/>
      <c r="MEG18" s="133"/>
      <c r="MEH18" s="133"/>
      <c r="MEI18" s="133"/>
      <c r="MEJ18" s="133"/>
      <c r="MEK18" s="133"/>
      <c r="MEL18" s="133"/>
      <c r="MEM18" s="133"/>
      <c r="MEN18" s="133"/>
      <c r="MEO18" s="133"/>
      <c r="MEP18" s="133"/>
      <c r="MEQ18" s="133"/>
      <c r="MER18" s="133"/>
      <c r="MES18" s="133"/>
      <c r="MET18" s="133"/>
      <c r="MEU18" s="133"/>
      <c r="MEV18" s="133"/>
      <c r="MEW18" s="133"/>
      <c r="MEX18" s="133"/>
      <c r="MEY18" s="133"/>
      <c r="MEZ18" s="133"/>
      <c r="MFA18" s="133"/>
      <c r="MFB18" s="133"/>
      <c r="MFC18" s="133"/>
      <c r="MFD18" s="133"/>
      <c r="MFE18" s="133"/>
      <c r="MFF18" s="133"/>
      <c r="MFG18" s="133"/>
      <c r="MFH18" s="133"/>
      <c r="MFI18" s="133"/>
      <c r="MFJ18" s="133"/>
      <c r="MFK18" s="133"/>
      <c r="MFL18" s="133"/>
      <c r="MFM18" s="133"/>
      <c r="MFN18" s="133"/>
      <c r="MFO18" s="133"/>
      <c r="MFP18" s="133"/>
      <c r="MFQ18" s="133"/>
      <c r="MFR18" s="133"/>
      <c r="MFS18" s="133"/>
      <c r="MFT18" s="133"/>
      <c r="MFU18" s="133"/>
      <c r="MFV18" s="133"/>
      <c r="MFW18" s="133"/>
      <c r="MFX18" s="133"/>
      <c r="MFY18" s="133"/>
      <c r="MFZ18" s="133"/>
      <c r="MGA18" s="133"/>
      <c r="MGB18" s="133"/>
      <c r="MGC18" s="133"/>
      <c r="MGD18" s="133"/>
      <c r="MGE18" s="133"/>
      <c r="MGF18" s="133"/>
      <c r="MGG18" s="133"/>
      <c r="MGH18" s="133"/>
      <c r="MGI18" s="133"/>
      <c r="MGJ18" s="133"/>
      <c r="MGK18" s="133"/>
      <c r="MGL18" s="133"/>
      <c r="MGM18" s="133"/>
      <c r="MGN18" s="133"/>
      <c r="MGO18" s="133"/>
      <c r="MGP18" s="133"/>
      <c r="MGQ18" s="133"/>
      <c r="MGR18" s="133"/>
      <c r="MGS18" s="133"/>
      <c r="MGT18" s="133"/>
      <c r="MGU18" s="133"/>
      <c r="MGV18" s="133"/>
      <c r="MGW18" s="133"/>
      <c r="MGX18" s="133"/>
      <c r="MGY18" s="133"/>
      <c r="MGZ18" s="133"/>
      <c r="MHA18" s="133"/>
      <c r="MHB18" s="133"/>
      <c r="MHC18" s="133"/>
      <c r="MHD18" s="133"/>
      <c r="MHE18" s="133"/>
      <c r="MHF18" s="133"/>
      <c r="MHG18" s="133"/>
      <c r="MHH18" s="133"/>
      <c r="MHI18" s="133"/>
      <c r="MHJ18" s="133"/>
      <c r="MHK18" s="133"/>
      <c r="MHL18" s="133"/>
      <c r="MHM18" s="133"/>
      <c r="MHN18" s="133"/>
      <c r="MHO18" s="133"/>
      <c r="MHP18" s="133"/>
      <c r="MHQ18" s="133"/>
      <c r="MHR18" s="133"/>
      <c r="MHS18" s="133"/>
      <c r="MHT18" s="133"/>
      <c r="MHU18" s="133"/>
      <c r="MHV18" s="133"/>
      <c r="MHW18" s="133"/>
      <c r="MHX18" s="133"/>
      <c r="MHY18" s="133"/>
      <c r="MHZ18" s="133"/>
      <c r="MIA18" s="133"/>
      <c r="MIB18" s="133"/>
      <c r="MIC18" s="133"/>
      <c r="MID18" s="133"/>
      <c r="MIE18" s="133"/>
      <c r="MIF18" s="133"/>
      <c r="MIG18" s="133"/>
      <c r="MIH18" s="133"/>
      <c r="MII18" s="133"/>
      <c r="MIJ18" s="133"/>
      <c r="MIK18" s="133"/>
      <c r="MIL18" s="133"/>
      <c r="MIM18" s="133"/>
      <c r="MIN18" s="133"/>
      <c r="MIO18" s="133"/>
      <c r="MIP18" s="133"/>
      <c r="MIQ18" s="133"/>
      <c r="MIR18" s="133"/>
      <c r="MIS18" s="133"/>
      <c r="MIT18" s="133"/>
      <c r="MIU18" s="133"/>
      <c r="MIV18" s="133"/>
      <c r="MIW18" s="133"/>
      <c r="MIX18" s="133"/>
      <c r="MIY18" s="133"/>
      <c r="MIZ18" s="133"/>
      <c r="MJA18" s="133"/>
      <c r="MJB18" s="133"/>
      <c r="MJC18" s="133"/>
      <c r="MJD18" s="133"/>
      <c r="MJE18" s="133"/>
      <c r="MJF18" s="133"/>
      <c r="MJG18" s="133"/>
      <c r="MJH18" s="133"/>
      <c r="MJI18" s="133"/>
      <c r="MJJ18" s="133"/>
      <c r="MJK18" s="133"/>
      <c r="MJL18" s="133"/>
      <c r="MJM18" s="133"/>
      <c r="MJN18" s="133"/>
      <c r="MJO18" s="133"/>
      <c r="MJP18" s="133"/>
      <c r="MJQ18" s="133"/>
      <c r="MJR18" s="133"/>
      <c r="MJS18" s="133"/>
      <c r="MJT18" s="133"/>
      <c r="MJU18" s="133"/>
      <c r="MJV18" s="133"/>
      <c r="MJW18" s="133"/>
      <c r="MJX18" s="133"/>
      <c r="MJY18" s="133"/>
      <c r="MJZ18" s="133"/>
      <c r="MKA18" s="133"/>
      <c r="MKB18" s="133"/>
      <c r="MKC18" s="133"/>
      <c r="MKD18" s="133"/>
      <c r="MKE18" s="133"/>
      <c r="MKF18" s="133"/>
      <c r="MKG18" s="133"/>
      <c r="MKH18" s="133"/>
      <c r="MKI18" s="133"/>
      <c r="MKJ18" s="133"/>
      <c r="MKK18" s="133"/>
      <c r="MKL18" s="133"/>
      <c r="MKM18" s="133"/>
      <c r="MKN18" s="133"/>
      <c r="MKO18" s="133"/>
      <c r="MKP18" s="133"/>
      <c r="MKQ18" s="133"/>
      <c r="MKR18" s="133"/>
      <c r="MKS18" s="133"/>
      <c r="MKT18" s="133"/>
      <c r="MKU18" s="133"/>
      <c r="MKV18" s="133"/>
      <c r="MKW18" s="133"/>
      <c r="MKX18" s="133"/>
      <c r="MKY18" s="133"/>
      <c r="MKZ18" s="133"/>
      <c r="MLA18" s="133"/>
      <c r="MLB18" s="133"/>
      <c r="MLC18" s="133"/>
      <c r="MLD18" s="133"/>
      <c r="MLE18" s="133"/>
      <c r="MLF18" s="133"/>
      <c r="MLG18" s="133"/>
      <c r="MLH18" s="133"/>
      <c r="MLI18" s="133"/>
      <c r="MLJ18" s="133"/>
      <c r="MLK18" s="133"/>
      <c r="MLL18" s="133"/>
      <c r="MLM18" s="133"/>
      <c r="MLN18" s="133"/>
      <c r="MLO18" s="133"/>
      <c r="MLP18" s="133"/>
      <c r="MLQ18" s="133"/>
      <c r="MLR18" s="133"/>
      <c r="MLS18" s="133"/>
      <c r="MLT18" s="133"/>
      <c r="MLU18" s="133"/>
      <c r="MLV18" s="133"/>
      <c r="MLW18" s="133"/>
      <c r="MLX18" s="133"/>
      <c r="MLY18" s="133"/>
      <c r="MLZ18" s="133"/>
      <c r="MMA18" s="133"/>
      <c r="MMB18" s="133"/>
      <c r="MMC18" s="133"/>
      <c r="MMD18" s="133"/>
      <c r="MME18" s="133"/>
      <c r="MMF18" s="133"/>
      <c r="MMG18" s="133"/>
      <c r="MMH18" s="133"/>
      <c r="MMI18" s="133"/>
      <c r="MMJ18" s="133"/>
      <c r="MMK18" s="133"/>
      <c r="MML18" s="133"/>
      <c r="MMM18" s="133"/>
      <c r="MMN18" s="133"/>
      <c r="MMO18" s="133"/>
      <c r="MMP18" s="133"/>
      <c r="MMQ18" s="133"/>
      <c r="MMR18" s="133"/>
      <c r="MMS18" s="133"/>
      <c r="MMT18" s="133"/>
      <c r="MMU18" s="133"/>
      <c r="MMV18" s="133"/>
      <c r="MMW18" s="133"/>
      <c r="MMX18" s="133"/>
      <c r="MMY18" s="133"/>
      <c r="MMZ18" s="133"/>
      <c r="MNA18" s="133"/>
      <c r="MNB18" s="133"/>
      <c r="MNC18" s="133"/>
      <c r="MND18" s="133"/>
      <c r="MNE18" s="133"/>
      <c r="MNF18" s="133"/>
      <c r="MNG18" s="133"/>
      <c r="MNH18" s="133"/>
      <c r="MNI18" s="133"/>
      <c r="MNJ18" s="133"/>
      <c r="MNK18" s="133"/>
      <c r="MNL18" s="133"/>
      <c r="MNM18" s="133"/>
      <c r="MNN18" s="133"/>
      <c r="MNO18" s="133"/>
      <c r="MNP18" s="133"/>
      <c r="MNQ18" s="133"/>
      <c r="MNR18" s="133"/>
      <c r="MNS18" s="133"/>
      <c r="MNT18" s="133"/>
      <c r="MNU18" s="133"/>
      <c r="MNV18" s="133"/>
      <c r="MNW18" s="133"/>
      <c r="MNX18" s="133"/>
      <c r="MNY18" s="133"/>
      <c r="MNZ18" s="133"/>
      <c r="MOA18" s="133"/>
      <c r="MOB18" s="133"/>
      <c r="MOC18" s="133"/>
      <c r="MOD18" s="133"/>
      <c r="MOE18" s="133"/>
      <c r="MOF18" s="133"/>
      <c r="MOG18" s="133"/>
      <c r="MOH18" s="133"/>
      <c r="MOI18" s="133"/>
      <c r="MOJ18" s="133"/>
      <c r="MOK18" s="133"/>
      <c r="MOL18" s="133"/>
      <c r="MOM18" s="133"/>
      <c r="MON18" s="133"/>
      <c r="MOO18" s="133"/>
      <c r="MOP18" s="133"/>
      <c r="MOQ18" s="133"/>
      <c r="MOR18" s="133"/>
      <c r="MOS18" s="133"/>
      <c r="MOT18" s="133"/>
      <c r="MOU18" s="133"/>
      <c r="MOV18" s="133"/>
      <c r="MOW18" s="133"/>
      <c r="MOX18" s="133"/>
      <c r="MOY18" s="133"/>
      <c r="MOZ18" s="133"/>
      <c r="MPA18" s="133"/>
      <c r="MPB18" s="133"/>
      <c r="MPC18" s="133"/>
      <c r="MPD18" s="133"/>
      <c r="MPE18" s="133"/>
      <c r="MPF18" s="133"/>
      <c r="MPG18" s="133"/>
      <c r="MPH18" s="133"/>
      <c r="MPI18" s="133"/>
      <c r="MPJ18" s="133"/>
      <c r="MPK18" s="133"/>
      <c r="MPL18" s="133"/>
      <c r="MPM18" s="133"/>
      <c r="MPN18" s="133"/>
      <c r="MPO18" s="133"/>
      <c r="MPP18" s="133"/>
      <c r="MPQ18" s="133"/>
      <c r="MPR18" s="133"/>
      <c r="MPS18" s="133"/>
      <c r="MPT18" s="133"/>
      <c r="MPU18" s="133"/>
      <c r="MPV18" s="133"/>
      <c r="MPW18" s="133"/>
      <c r="MPX18" s="133"/>
      <c r="MPY18" s="133"/>
      <c r="MPZ18" s="133"/>
      <c r="MQA18" s="133"/>
      <c r="MQB18" s="133"/>
      <c r="MQC18" s="133"/>
      <c r="MQD18" s="133"/>
      <c r="MQE18" s="133"/>
      <c r="MQF18" s="133"/>
      <c r="MQG18" s="133"/>
      <c r="MQH18" s="133"/>
      <c r="MQI18" s="133"/>
      <c r="MQJ18" s="133"/>
      <c r="MQK18" s="133"/>
      <c r="MQL18" s="133"/>
      <c r="MQM18" s="133"/>
      <c r="MQN18" s="133"/>
      <c r="MQO18" s="133"/>
      <c r="MQP18" s="133"/>
      <c r="MQQ18" s="133"/>
      <c r="MQR18" s="133"/>
      <c r="MQS18" s="133"/>
      <c r="MQT18" s="133"/>
      <c r="MQU18" s="133"/>
      <c r="MQV18" s="133"/>
      <c r="MQW18" s="133"/>
      <c r="MQX18" s="133"/>
      <c r="MQY18" s="133"/>
      <c r="MQZ18" s="133"/>
      <c r="MRA18" s="133"/>
      <c r="MRB18" s="133"/>
      <c r="MRC18" s="133"/>
      <c r="MRD18" s="133"/>
      <c r="MRE18" s="133"/>
      <c r="MRF18" s="133"/>
      <c r="MRG18" s="133"/>
      <c r="MRH18" s="133"/>
      <c r="MRI18" s="133"/>
      <c r="MRJ18" s="133"/>
      <c r="MRK18" s="133"/>
      <c r="MRL18" s="133"/>
      <c r="MRM18" s="133"/>
      <c r="MRN18" s="133"/>
      <c r="MRO18" s="133"/>
      <c r="MRP18" s="133"/>
      <c r="MRQ18" s="133"/>
      <c r="MRR18" s="133"/>
      <c r="MRS18" s="133"/>
      <c r="MRT18" s="133"/>
      <c r="MRU18" s="133"/>
      <c r="MRV18" s="133"/>
      <c r="MRW18" s="133"/>
      <c r="MRX18" s="133"/>
      <c r="MRY18" s="133"/>
      <c r="MRZ18" s="133"/>
      <c r="MSA18" s="133"/>
      <c r="MSB18" s="133"/>
      <c r="MSC18" s="133"/>
      <c r="MSD18" s="133"/>
      <c r="MSE18" s="133"/>
      <c r="MSF18" s="133"/>
      <c r="MSG18" s="133"/>
      <c r="MSH18" s="133"/>
      <c r="MSI18" s="133"/>
      <c r="MSJ18" s="133"/>
      <c r="MSK18" s="133"/>
      <c r="MSL18" s="133"/>
      <c r="MSM18" s="133"/>
      <c r="MSN18" s="133"/>
      <c r="MSO18" s="133"/>
      <c r="MSP18" s="133"/>
      <c r="MSQ18" s="133"/>
      <c r="MSR18" s="133"/>
      <c r="MSS18" s="133"/>
      <c r="MST18" s="133"/>
      <c r="MSU18" s="133"/>
      <c r="MSV18" s="133"/>
      <c r="MSW18" s="133"/>
      <c r="MSX18" s="133"/>
      <c r="MSY18" s="133"/>
      <c r="MSZ18" s="133"/>
      <c r="MTA18" s="133"/>
      <c r="MTB18" s="133"/>
      <c r="MTC18" s="133"/>
      <c r="MTD18" s="133"/>
      <c r="MTE18" s="133"/>
      <c r="MTF18" s="133"/>
      <c r="MTG18" s="133"/>
      <c r="MTH18" s="133"/>
      <c r="MTI18" s="133"/>
      <c r="MTJ18" s="133"/>
      <c r="MTK18" s="133"/>
      <c r="MTL18" s="133"/>
      <c r="MTM18" s="133"/>
      <c r="MTN18" s="133"/>
      <c r="MTO18" s="133"/>
      <c r="MTP18" s="133"/>
      <c r="MTQ18" s="133"/>
      <c r="MTR18" s="133"/>
      <c r="MTS18" s="133"/>
      <c r="MTT18" s="133"/>
      <c r="MTU18" s="133"/>
      <c r="MTV18" s="133"/>
      <c r="MTW18" s="133"/>
      <c r="MTX18" s="133"/>
      <c r="MTY18" s="133"/>
      <c r="MTZ18" s="133"/>
      <c r="MUA18" s="133"/>
      <c r="MUB18" s="133"/>
      <c r="MUC18" s="133"/>
      <c r="MUD18" s="133"/>
      <c r="MUE18" s="133"/>
      <c r="MUF18" s="133"/>
      <c r="MUG18" s="133"/>
      <c r="MUH18" s="133"/>
      <c r="MUI18" s="133"/>
      <c r="MUJ18" s="133"/>
      <c r="MUK18" s="133"/>
      <c r="MUL18" s="133"/>
      <c r="MUM18" s="133"/>
      <c r="MUN18" s="133"/>
      <c r="MUO18" s="133"/>
      <c r="MUP18" s="133"/>
      <c r="MUQ18" s="133"/>
      <c r="MUR18" s="133"/>
      <c r="MUS18" s="133"/>
      <c r="MUT18" s="133"/>
      <c r="MUU18" s="133"/>
      <c r="MUV18" s="133"/>
      <c r="MUW18" s="133"/>
      <c r="MUX18" s="133"/>
      <c r="MUY18" s="133"/>
      <c r="MUZ18" s="133"/>
      <c r="MVA18" s="133"/>
      <c r="MVB18" s="133"/>
      <c r="MVC18" s="133"/>
      <c r="MVD18" s="133"/>
      <c r="MVE18" s="133"/>
      <c r="MVF18" s="133"/>
      <c r="MVG18" s="133"/>
      <c r="MVH18" s="133"/>
      <c r="MVI18" s="133"/>
      <c r="MVJ18" s="133"/>
      <c r="MVK18" s="133"/>
      <c r="MVL18" s="133"/>
      <c r="MVM18" s="133"/>
      <c r="MVN18" s="133"/>
      <c r="MVO18" s="133"/>
      <c r="MVP18" s="133"/>
      <c r="MVQ18" s="133"/>
      <c r="MVR18" s="133"/>
      <c r="MVS18" s="133"/>
      <c r="MVT18" s="133"/>
      <c r="MVU18" s="133"/>
      <c r="MVV18" s="133"/>
      <c r="MVW18" s="133"/>
      <c r="MVX18" s="133"/>
      <c r="MVY18" s="133"/>
      <c r="MVZ18" s="133"/>
      <c r="MWA18" s="133"/>
      <c r="MWB18" s="133"/>
      <c r="MWC18" s="133"/>
      <c r="MWD18" s="133"/>
      <c r="MWE18" s="133"/>
      <c r="MWF18" s="133"/>
      <c r="MWG18" s="133"/>
      <c r="MWH18" s="133"/>
      <c r="MWI18" s="133"/>
      <c r="MWJ18" s="133"/>
      <c r="MWK18" s="133"/>
      <c r="MWL18" s="133"/>
      <c r="MWM18" s="133"/>
      <c r="MWN18" s="133"/>
      <c r="MWO18" s="133"/>
      <c r="MWP18" s="133"/>
      <c r="MWQ18" s="133"/>
      <c r="MWR18" s="133"/>
      <c r="MWS18" s="133"/>
      <c r="MWT18" s="133"/>
      <c r="MWU18" s="133"/>
      <c r="MWV18" s="133"/>
      <c r="MWW18" s="133"/>
      <c r="MWX18" s="133"/>
      <c r="MWY18" s="133"/>
      <c r="MWZ18" s="133"/>
      <c r="MXA18" s="133"/>
      <c r="MXB18" s="133"/>
      <c r="MXC18" s="133"/>
      <c r="MXD18" s="133"/>
      <c r="MXE18" s="133"/>
      <c r="MXF18" s="133"/>
      <c r="MXG18" s="133"/>
      <c r="MXH18" s="133"/>
      <c r="MXI18" s="133"/>
      <c r="MXJ18" s="133"/>
      <c r="MXK18" s="133"/>
      <c r="MXL18" s="133"/>
      <c r="MXM18" s="133"/>
      <c r="MXN18" s="133"/>
      <c r="MXO18" s="133"/>
      <c r="MXP18" s="133"/>
      <c r="MXQ18" s="133"/>
      <c r="MXR18" s="133"/>
      <c r="MXS18" s="133"/>
      <c r="MXT18" s="133"/>
      <c r="MXU18" s="133"/>
      <c r="MXV18" s="133"/>
      <c r="MXW18" s="133"/>
      <c r="MXX18" s="133"/>
      <c r="MXY18" s="133"/>
      <c r="MXZ18" s="133"/>
      <c r="MYA18" s="133"/>
      <c r="MYB18" s="133"/>
      <c r="MYC18" s="133"/>
      <c r="MYD18" s="133"/>
      <c r="MYE18" s="133"/>
      <c r="MYF18" s="133"/>
      <c r="MYG18" s="133"/>
      <c r="MYH18" s="133"/>
      <c r="MYI18" s="133"/>
      <c r="MYJ18" s="133"/>
      <c r="MYK18" s="133"/>
      <c r="MYL18" s="133"/>
      <c r="MYM18" s="133"/>
      <c r="MYN18" s="133"/>
      <c r="MYO18" s="133"/>
      <c r="MYP18" s="133"/>
      <c r="MYQ18" s="133"/>
      <c r="MYR18" s="133"/>
      <c r="MYS18" s="133"/>
      <c r="MYT18" s="133"/>
      <c r="MYU18" s="133"/>
      <c r="MYV18" s="133"/>
      <c r="MYW18" s="133"/>
      <c r="MYX18" s="133"/>
      <c r="MYY18" s="133"/>
      <c r="MYZ18" s="133"/>
      <c r="MZA18" s="133"/>
      <c r="MZB18" s="133"/>
      <c r="MZC18" s="133"/>
      <c r="MZD18" s="133"/>
      <c r="MZE18" s="133"/>
      <c r="MZF18" s="133"/>
      <c r="MZG18" s="133"/>
      <c r="MZH18" s="133"/>
      <c r="MZI18" s="133"/>
      <c r="MZJ18" s="133"/>
      <c r="MZK18" s="133"/>
      <c r="MZL18" s="133"/>
      <c r="MZM18" s="133"/>
      <c r="MZN18" s="133"/>
      <c r="MZO18" s="133"/>
      <c r="MZP18" s="133"/>
      <c r="MZQ18" s="133"/>
      <c r="MZR18" s="133"/>
      <c r="MZS18" s="133"/>
      <c r="MZT18" s="133"/>
      <c r="MZU18" s="133"/>
      <c r="MZV18" s="133"/>
      <c r="MZW18" s="133"/>
      <c r="MZX18" s="133"/>
      <c r="MZY18" s="133"/>
      <c r="MZZ18" s="133"/>
      <c r="NAA18" s="133"/>
      <c r="NAB18" s="133"/>
      <c r="NAC18" s="133"/>
      <c r="NAD18" s="133"/>
      <c r="NAE18" s="133"/>
      <c r="NAF18" s="133"/>
      <c r="NAG18" s="133"/>
      <c r="NAH18" s="133"/>
      <c r="NAI18" s="133"/>
      <c r="NAJ18" s="133"/>
      <c r="NAK18" s="133"/>
      <c r="NAL18" s="133"/>
      <c r="NAM18" s="133"/>
      <c r="NAN18" s="133"/>
      <c r="NAO18" s="133"/>
      <c r="NAP18" s="133"/>
      <c r="NAQ18" s="133"/>
      <c r="NAR18" s="133"/>
      <c r="NAS18" s="133"/>
      <c r="NAT18" s="133"/>
      <c r="NAU18" s="133"/>
      <c r="NAV18" s="133"/>
      <c r="NAW18" s="133"/>
      <c r="NAX18" s="133"/>
      <c r="NAY18" s="133"/>
      <c r="NAZ18" s="133"/>
      <c r="NBA18" s="133"/>
      <c r="NBB18" s="133"/>
      <c r="NBC18" s="133"/>
      <c r="NBD18" s="133"/>
      <c r="NBE18" s="133"/>
      <c r="NBF18" s="133"/>
      <c r="NBG18" s="133"/>
      <c r="NBH18" s="133"/>
      <c r="NBI18" s="133"/>
      <c r="NBJ18" s="133"/>
      <c r="NBK18" s="133"/>
      <c r="NBL18" s="133"/>
      <c r="NBM18" s="133"/>
      <c r="NBN18" s="133"/>
      <c r="NBO18" s="133"/>
      <c r="NBP18" s="133"/>
      <c r="NBQ18" s="133"/>
      <c r="NBR18" s="133"/>
      <c r="NBS18" s="133"/>
      <c r="NBT18" s="133"/>
      <c r="NBU18" s="133"/>
      <c r="NBV18" s="133"/>
      <c r="NBW18" s="133"/>
      <c r="NBX18" s="133"/>
      <c r="NBY18" s="133"/>
      <c r="NBZ18" s="133"/>
      <c r="NCA18" s="133"/>
      <c r="NCB18" s="133"/>
      <c r="NCC18" s="133"/>
      <c r="NCD18" s="133"/>
      <c r="NCE18" s="133"/>
      <c r="NCF18" s="133"/>
      <c r="NCG18" s="133"/>
      <c r="NCH18" s="133"/>
      <c r="NCI18" s="133"/>
      <c r="NCJ18" s="133"/>
      <c r="NCK18" s="133"/>
      <c r="NCL18" s="133"/>
      <c r="NCM18" s="133"/>
      <c r="NCN18" s="133"/>
      <c r="NCO18" s="133"/>
      <c r="NCP18" s="133"/>
      <c r="NCQ18" s="133"/>
      <c r="NCR18" s="133"/>
      <c r="NCS18" s="133"/>
      <c r="NCT18" s="133"/>
      <c r="NCU18" s="133"/>
      <c r="NCV18" s="133"/>
      <c r="NCW18" s="133"/>
      <c r="NCX18" s="133"/>
      <c r="NCY18" s="133"/>
      <c r="NCZ18" s="133"/>
      <c r="NDA18" s="133"/>
      <c r="NDB18" s="133"/>
      <c r="NDC18" s="133"/>
      <c r="NDD18" s="133"/>
      <c r="NDE18" s="133"/>
      <c r="NDF18" s="133"/>
      <c r="NDG18" s="133"/>
      <c r="NDH18" s="133"/>
      <c r="NDI18" s="133"/>
      <c r="NDJ18" s="133"/>
      <c r="NDK18" s="133"/>
      <c r="NDL18" s="133"/>
      <c r="NDM18" s="133"/>
      <c r="NDN18" s="133"/>
      <c r="NDO18" s="133"/>
      <c r="NDP18" s="133"/>
      <c r="NDQ18" s="133"/>
      <c r="NDR18" s="133"/>
      <c r="NDS18" s="133"/>
      <c r="NDT18" s="133"/>
      <c r="NDU18" s="133"/>
      <c r="NDV18" s="133"/>
      <c r="NDW18" s="133"/>
      <c r="NDX18" s="133"/>
      <c r="NDY18" s="133"/>
      <c r="NDZ18" s="133"/>
      <c r="NEA18" s="133"/>
      <c r="NEB18" s="133"/>
      <c r="NEC18" s="133"/>
      <c r="NED18" s="133"/>
      <c r="NEE18" s="133"/>
      <c r="NEF18" s="133"/>
      <c r="NEG18" s="133"/>
      <c r="NEH18" s="133"/>
      <c r="NEI18" s="133"/>
      <c r="NEJ18" s="133"/>
      <c r="NEK18" s="133"/>
      <c r="NEL18" s="133"/>
      <c r="NEM18" s="133"/>
      <c r="NEN18" s="133"/>
      <c r="NEO18" s="133"/>
      <c r="NEP18" s="133"/>
      <c r="NEQ18" s="133"/>
      <c r="NER18" s="133"/>
      <c r="NES18" s="133"/>
      <c r="NET18" s="133"/>
      <c r="NEU18" s="133"/>
      <c r="NEV18" s="133"/>
      <c r="NEW18" s="133"/>
      <c r="NEX18" s="133"/>
      <c r="NEY18" s="133"/>
      <c r="NEZ18" s="133"/>
      <c r="NFA18" s="133"/>
      <c r="NFB18" s="133"/>
      <c r="NFC18" s="133"/>
      <c r="NFD18" s="133"/>
      <c r="NFE18" s="133"/>
      <c r="NFF18" s="133"/>
      <c r="NFG18" s="133"/>
      <c r="NFH18" s="133"/>
      <c r="NFI18" s="133"/>
      <c r="NFJ18" s="133"/>
      <c r="NFK18" s="133"/>
      <c r="NFL18" s="133"/>
      <c r="NFM18" s="133"/>
      <c r="NFN18" s="133"/>
      <c r="NFO18" s="133"/>
      <c r="NFP18" s="133"/>
      <c r="NFQ18" s="133"/>
      <c r="NFR18" s="133"/>
      <c r="NFS18" s="133"/>
      <c r="NFT18" s="133"/>
      <c r="NFU18" s="133"/>
      <c r="NFV18" s="133"/>
      <c r="NFW18" s="133"/>
      <c r="NFX18" s="133"/>
      <c r="NFY18" s="133"/>
      <c r="NFZ18" s="133"/>
      <c r="NGA18" s="133"/>
      <c r="NGB18" s="133"/>
      <c r="NGC18" s="133"/>
      <c r="NGD18" s="133"/>
      <c r="NGE18" s="133"/>
      <c r="NGF18" s="133"/>
      <c r="NGG18" s="133"/>
      <c r="NGH18" s="133"/>
      <c r="NGI18" s="133"/>
      <c r="NGJ18" s="133"/>
      <c r="NGK18" s="133"/>
      <c r="NGL18" s="133"/>
      <c r="NGM18" s="133"/>
      <c r="NGN18" s="133"/>
      <c r="NGO18" s="133"/>
      <c r="NGP18" s="133"/>
      <c r="NGQ18" s="133"/>
      <c r="NGR18" s="133"/>
      <c r="NGS18" s="133"/>
      <c r="NGT18" s="133"/>
      <c r="NGU18" s="133"/>
      <c r="NGV18" s="133"/>
      <c r="NGW18" s="133"/>
      <c r="NGX18" s="133"/>
      <c r="NGY18" s="133"/>
      <c r="NGZ18" s="133"/>
      <c r="NHA18" s="133"/>
      <c r="NHB18" s="133"/>
      <c r="NHC18" s="133"/>
      <c r="NHD18" s="133"/>
      <c r="NHE18" s="133"/>
      <c r="NHF18" s="133"/>
      <c r="NHG18" s="133"/>
      <c r="NHH18" s="133"/>
      <c r="NHI18" s="133"/>
      <c r="NHJ18" s="133"/>
      <c r="NHK18" s="133"/>
      <c r="NHL18" s="133"/>
      <c r="NHM18" s="133"/>
      <c r="NHN18" s="133"/>
      <c r="NHO18" s="133"/>
      <c r="NHP18" s="133"/>
      <c r="NHQ18" s="133"/>
      <c r="NHR18" s="133"/>
      <c r="NHS18" s="133"/>
      <c r="NHT18" s="133"/>
      <c r="NHU18" s="133"/>
      <c r="NHV18" s="133"/>
      <c r="NHW18" s="133"/>
      <c r="NHX18" s="133"/>
      <c r="NHY18" s="133"/>
      <c r="NHZ18" s="133"/>
      <c r="NIA18" s="133"/>
      <c r="NIB18" s="133"/>
      <c r="NIC18" s="133"/>
      <c r="NID18" s="133"/>
      <c r="NIE18" s="133"/>
      <c r="NIF18" s="133"/>
      <c r="NIG18" s="133"/>
      <c r="NIH18" s="133"/>
      <c r="NII18" s="133"/>
      <c r="NIJ18" s="133"/>
      <c r="NIK18" s="133"/>
      <c r="NIL18" s="133"/>
      <c r="NIM18" s="133"/>
      <c r="NIN18" s="133"/>
      <c r="NIO18" s="133"/>
      <c r="NIP18" s="133"/>
      <c r="NIQ18" s="133"/>
      <c r="NIR18" s="133"/>
      <c r="NIS18" s="133"/>
      <c r="NIT18" s="133"/>
      <c r="NIU18" s="133"/>
      <c r="NIV18" s="133"/>
      <c r="NIW18" s="133"/>
      <c r="NIX18" s="133"/>
      <c r="NIY18" s="133"/>
      <c r="NIZ18" s="133"/>
      <c r="NJA18" s="133"/>
      <c r="NJB18" s="133"/>
      <c r="NJC18" s="133"/>
      <c r="NJD18" s="133"/>
      <c r="NJE18" s="133"/>
      <c r="NJF18" s="133"/>
      <c r="NJG18" s="133"/>
      <c r="NJH18" s="133"/>
      <c r="NJI18" s="133"/>
      <c r="NJJ18" s="133"/>
      <c r="NJK18" s="133"/>
      <c r="NJL18" s="133"/>
      <c r="NJM18" s="133"/>
      <c r="NJN18" s="133"/>
      <c r="NJO18" s="133"/>
      <c r="NJP18" s="133"/>
      <c r="NJQ18" s="133"/>
      <c r="NJR18" s="133"/>
      <c r="NJS18" s="133"/>
      <c r="NJT18" s="133"/>
      <c r="NJU18" s="133"/>
      <c r="NJV18" s="133"/>
      <c r="NJW18" s="133"/>
      <c r="NJX18" s="133"/>
      <c r="NJY18" s="133"/>
      <c r="NJZ18" s="133"/>
      <c r="NKA18" s="133"/>
      <c r="NKB18" s="133"/>
      <c r="NKC18" s="133"/>
      <c r="NKD18" s="133"/>
      <c r="NKE18" s="133"/>
      <c r="NKF18" s="133"/>
      <c r="NKG18" s="133"/>
      <c r="NKH18" s="133"/>
      <c r="NKI18" s="133"/>
      <c r="NKJ18" s="133"/>
      <c r="NKK18" s="133"/>
      <c r="NKL18" s="133"/>
      <c r="NKM18" s="133"/>
      <c r="NKN18" s="133"/>
      <c r="NKO18" s="133"/>
      <c r="NKP18" s="133"/>
      <c r="NKQ18" s="133"/>
      <c r="NKR18" s="133"/>
      <c r="NKS18" s="133"/>
      <c r="NKT18" s="133"/>
      <c r="NKU18" s="133"/>
      <c r="NKV18" s="133"/>
      <c r="NKW18" s="133"/>
      <c r="NKX18" s="133"/>
      <c r="NKY18" s="133"/>
      <c r="NKZ18" s="133"/>
      <c r="NLA18" s="133"/>
      <c r="NLB18" s="133"/>
      <c r="NLC18" s="133"/>
      <c r="NLD18" s="133"/>
      <c r="NLE18" s="133"/>
      <c r="NLF18" s="133"/>
      <c r="NLG18" s="133"/>
      <c r="NLH18" s="133"/>
      <c r="NLI18" s="133"/>
      <c r="NLJ18" s="133"/>
      <c r="NLK18" s="133"/>
      <c r="NLL18" s="133"/>
      <c r="NLM18" s="133"/>
      <c r="NLN18" s="133"/>
      <c r="NLO18" s="133"/>
      <c r="NLP18" s="133"/>
      <c r="NLQ18" s="133"/>
      <c r="NLR18" s="133"/>
      <c r="NLS18" s="133"/>
      <c r="NLT18" s="133"/>
      <c r="NLU18" s="133"/>
      <c r="NLV18" s="133"/>
      <c r="NLW18" s="133"/>
      <c r="NLX18" s="133"/>
      <c r="NLY18" s="133"/>
      <c r="NLZ18" s="133"/>
      <c r="NMA18" s="133"/>
      <c r="NMB18" s="133"/>
      <c r="NMC18" s="133"/>
      <c r="NMD18" s="133"/>
      <c r="NME18" s="133"/>
      <c r="NMF18" s="133"/>
      <c r="NMG18" s="133"/>
      <c r="NMH18" s="133"/>
      <c r="NMI18" s="133"/>
      <c r="NMJ18" s="133"/>
      <c r="NMK18" s="133"/>
      <c r="NML18" s="133"/>
      <c r="NMM18" s="133"/>
      <c r="NMN18" s="133"/>
      <c r="NMO18" s="133"/>
      <c r="NMP18" s="133"/>
      <c r="NMQ18" s="133"/>
      <c r="NMR18" s="133"/>
      <c r="NMS18" s="133"/>
      <c r="NMT18" s="133"/>
      <c r="NMU18" s="133"/>
      <c r="NMV18" s="133"/>
      <c r="NMW18" s="133"/>
      <c r="NMX18" s="133"/>
      <c r="NMY18" s="133"/>
      <c r="NMZ18" s="133"/>
      <c r="NNA18" s="133"/>
      <c r="NNB18" s="133"/>
      <c r="NNC18" s="133"/>
      <c r="NND18" s="133"/>
      <c r="NNE18" s="133"/>
      <c r="NNF18" s="133"/>
      <c r="NNG18" s="133"/>
      <c r="NNH18" s="133"/>
      <c r="NNI18" s="133"/>
      <c r="NNJ18" s="133"/>
      <c r="NNK18" s="133"/>
      <c r="NNL18" s="133"/>
      <c r="NNM18" s="133"/>
      <c r="NNN18" s="133"/>
      <c r="NNO18" s="133"/>
      <c r="NNP18" s="133"/>
      <c r="NNQ18" s="133"/>
      <c r="NNR18" s="133"/>
      <c r="NNS18" s="133"/>
      <c r="NNT18" s="133"/>
      <c r="NNU18" s="133"/>
      <c r="NNV18" s="133"/>
      <c r="NNW18" s="133"/>
      <c r="NNX18" s="133"/>
      <c r="NNY18" s="133"/>
      <c r="NNZ18" s="133"/>
      <c r="NOA18" s="133"/>
      <c r="NOB18" s="133"/>
      <c r="NOC18" s="133"/>
      <c r="NOD18" s="133"/>
      <c r="NOE18" s="133"/>
      <c r="NOF18" s="133"/>
      <c r="NOG18" s="133"/>
      <c r="NOH18" s="133"/>
      <c r="NOI18" s="133"/>
      <c r="NOJ18" s="133"/>
      <c r="NOK18" s="133"/>
      <c r="NOL18" s="133"/>
      <c r="NOM18" s="133"/>
      <c r="NON18" s="133"/>
      <c r="NOO18" s="133"/>
      <c r="NOP18" s="133"/>
      <c r="NOQ18" s="133"/>
      <c r="NOR18" s="133"/>
      <c r="NOS18" s="133"/>
      <c r="NOT18" s="133"/>
      <c r="NOU18" s="133"/>
      <c r="NOV18" s="133"/>
      <c r="NOW18" s="133"/>
      <c r="NOX18" s="133"/>
      <c r="NOY18" s="133"/>
      <c r="NOZ18" s="133"/>
      <c r="NPA18" s="133"/>
      <c r="NPB18" s="133"/>
      <c r="NPC18" s="133"/>
      <c r="NPD18" s="133"/>
      <c r="NPE18" s="133"/>
      <c r="NPF18" s="133"/>
      <c r="NPG18" s="133"/>
      <c r="NPH18" s="133"/>
      <c r="NPI18" s="133"/>
      <c r="NPJ18" s="133"/>
      <c r="NPK18" s="133"/>
      <c r="NPL18" s="133"/>
      <c r="NPM18" s="133"/>
      <c r="NPN18" s="133"/>
      <c r="NPO18" s="133"/>
      <c r="NPP18" s="133"/>
      <c r="NPQ18" s="133"/>
      <c r="NPR18" s="133"/>
      <c r="NPS18" s="133"/>
      <c r="NPT18" s="133"/>
      <c r="NPU18" s="133"/>
      <c r="NPV18" s="133"/>
      <c r="NPW18" s="133"/>
      <c r="NPX18" s="133"/>
      <c r="NPY18" s="133"/>
      <c r="NPZ18" s="133"/>
      <c r="NQA18" s="133"/>
      <c r="NQB18" s="133"/>
      <c r="NQC18" s="133"/>
      <c r="NQD18" s="133"/>
      <c r="NQE18" s="133"/>
      <c r="NQF18" s="133"/>
      <c r="NQG18" s="133"/>
      <c r="NQH18" s="133"/>
      <c r="NQI18" s="133"/>
      <c r="NQJ18" s="133"/>
      <c r="NQK18" s="133"/>
      <c r="NQL18" s="133"/>
      <c r="NQM18" s="133"/>
      <c r="NQN18" s="133"/>
      <c r="NQO18" s="133"/>
      <c r="NQP18" s="133"/>
      <c r="NQQ18" s="133"/>
      <c r="NQR18" s="133"/>
      <c r="NQS18" s="133"/>
      <c r="NQT18" s="133"/>
      <c r="NQU18" s="133"/>
      <c r="NQV18" s="133"/>
      <c r="NQW18" s="133"/>
      <c r="NQX18" s="133"/>
      <c r="NQY18" s="133"/>
      <c r="NQZ18" s="133"/>
      <c r="NRA18" s="133"/>
      <c r="NRB18" s="133"/>
      <c r="NRC18" s="133"/>
      <c r="NRD18" s="133"/>
      <c r="NRE18" s="133"/>
      <c r="NRF18" s="133"/>
      <c r="NRG18" s="133"/>
      <c r="NRH18" s="133"/>
      <c r="NRI18" s="133"/>
      <c r="NRJ18" s="133"/>
      <c r="NRK18" s="133"/>
      <c r="NRL18" s="133"/>
      <c r="NRM18" s="133"/>
      <c r="NRN18" s="133"/>
      <c r="NRO18" s="133"/>
      <c r="NRP18" s="133"/>
      <c r="NRQ18" s="133"/>
      <c r="NRR18" s="133"/>
      <c r="NRS18" s="133"/>
      <c r="NRT18" s="133"/>
      <c r="NRU18" s="133"/>
      <c r="NRV18" s="133"/>
      <c r="NRW18" s="133"/>
      <c r="NRX18" s="133"/>
      <c r="NRY18" s="133"/>
      <c r="NRZ18" s="133"/>
      <c r="NSA18" s="133"/>
      <c r="NSB18" s="133"/>
      <c r="NSC18" s="133"/>
      <c r="NSD18" s="133"/>
      <c r="NSE18" s="133"/>
      <c r="NSF18" s="133"/>
      <c r="NSG18" s="133"/>
      <c r="NSH18" s="133"/>
      <c r="NSI18" s="133"/>
      <c r="NSJ18" s="133"/>
      <c r="NSK18" s="133"/>
      <c r="NSL18" s="133"/>
      <c r="NSM18" s="133"/>
      <c r="NSN18" s="133"/>
      <c r="NSO18" s="133"/>
      <c r="NSP18" s="133"/>
      <c r="NSQ18" s="133"/>
      <c r="NSR18" s="133"/>
      <c r="NSS18" s="133"/>
      <c r="NST18" s="133"/>
      <c r="NSU18" s="133"/>
      <c r="NSV18" s="133"/>
      <c r="NSW18" s="133"/>
      <c r="NSX18" s="133"/>
      <c r="NSY18" s="133"/>
      <c r="NSZ18" s="133"/>
      <c r="NTA18" s="133"/>
      <c r="NTB18" s="133"/>
      <c r="NTC18" s="133"/>
      <c r="NTD18" s="133"/>
      <c r="NTE18" s="133"/>
      <c r="NTF18" s="133"/>
      <c r="NTG18" s="133"/>
      <c r="NTH18" s="133"/>
      <c r="NTI18" s="133"/>
      <c r="NTJ18" s="133"/>
      <c r="NTK18" s="133"/>
      <c r="NTL18" s="133"/>
      <c r="NTM18" s="133"/>
      <c r="NTN18" s="133"/>
      <c r="NTO18" s="133"/>
      <c r="NTP18" s="133"/>
      <c r="NTQ18" s="133"/>
      <c r="NTR18" s="133"/>
      <c r="NTS18" s="133"/>
      <c r="NTT18" s="133"/>
      <c r="NTU18" s="133"/>
      <c r="NTV18" s="133"/>
      <c r="NTW18" s="133"/>
      <c r="NTX18" s="133"/>
      <c r="NTY18" s="133"/>
      <c r="NTZ18" s="133"/>
      <c r="NUA18" s="133"/>
      <c r="NUB18" s="133"/>
      <c r="NUC18" s="133"/>
      <c r="NUD18" s="133"/>
      <c r="NUE18" s="133"/>
      <c r="NUF18" s="133"/>
      <c r="NUG18" s="133"/>
      <c r="NUH18" s="133"/>
      <c r="NUI18" s="133"/>
      <c r="NUJ18" s="133"/>
      <c r="NUK18" s="133"/>
      <c r="NUL18" s="133"/>
      <c r="NUM18" s="133"/>
      <c r="NUN18" s="133"/>
      <c r="NUO18" s="133"/>
      <c r="NUP18" s="133"/>
      <c r="NUQ18" s="133"/>
      <c r="NUR18" s="133"/>
      <c r="NUS18" s="133"/>
      <c r="NUT18" s="133"/>
      <c r="NUU18" s="133"/>
      <c r="NUV18" s="133"/>
      <c r="NUW18" s="133"/>
      <c r="NUX18" s="133"/>
      <c r="NUY18" s="133"/>
      <c r="NUZ18" s="133"/>
      <c r="NVA18" s="133"/>
      <c r="NVB18" s="133"/>
      <c r="NVC18" s="133"/>
      <c r="NVD18" s="133"/>
      <c r="NVE18" s="133"/>
      <c r="NVF18" s="133"/>
      <c r="NVG18" s="133"/>
      <c r="NVH18" s="133"/>
      <c r="NVI18" s="133"/>
      <c r="NVJ18" s="133"/>
      <c r="NVK18" s="133"/>
      <c r="NVL18" s="133"/>
      <c r="NVM18" s="133"/>
      <c r="NVN18" s="133"/>
      <c r="NVO18" s="133"/>
      <c r="NVP18" s="133"/>
      <c r="NVQ18" s="133"/>
      <c r="NVR18" s="133"/>
      <c r="NVS18" s="133"/>
      <c r="NVT18" s="133"/>
      <c r="NVU18" s="133"/>
      <c r="NVV18" s="133"/>
      <c r="NVW18" s="133"/>
      <c r="NVX18" s="133"/>
      <c r="NVY18" s="133"/>
      <c r="NVZ18" s="133"/>
      <c r="NWA18" s="133"/>
      <c r="NWB18" s="133"/>
      <c r="NWC18" s="133"/>
      <c r="NWD18" s="133"/>
      <c r="NWE18" s="133"/>
      <c r="NWF18" s="133"/>
      <c r="NWG18" s="133"/>
      <c r="NWH18" s="133"/>
      <c r="NWI18" s="133"/>
      <c r="NWJ18" s="133"/>
      <c r="NWK18" s="133"/>
      <c r="NWL18" s="133"/>
      <c r="NWM18" s="133"/>
      <c r="NWN18" s="133"/>
      <c r="NWO18" s="133"/>
      <c r="NWP18" s="133"/>
      <c r="NWQ18" s="133"/>
      <c r="NWR18" s="133"/>
      <c r="NWS18" s="133"/>
      <c r="NWT18" s="133"/>
      <c r="NWU18" s="133"/>
      <c r="NWV18" s="133"/>
      <c r="NWW18" s="133"/>
      <c r="NWX18" s="133"/>
      <c r="NWY18" s="133"/>
      <c r="NWZ18" s="133"/>
      <c r="NXA18" s="133"/>
      <c r="NXB18" s="133"/>
      <c r="NXC18" s="133"/>
      <c r="NXD18" s="133"/>
      <c r="NXE18" s="133"/>
      <c r="NXF18" s="133"/>
      <c r="NXG18" s="133"/>
      <c r="NXH18" s="133"/>
      <c r="NXI18" s="133"/>
      <c r="NXJ18" s="133"/>
      <c r="NXK18" s="133"/>
      <c r="NXL18" s="133"/>
      <c r="NXM18" s="133"/>
      <c r="NXN18" s="133"/>
      <c r="NXO18" s="133"/>
      <c r="NXP18" s="133"/>
      <c r="NXQ18" s="133"/>
      <c r="NXR18" s="133"/>
      <c r="NXS18" s="133"/>
      <c r="NXT18" s="133"/>
      <c r="NXU18" s="133"/>
      <c r="NXV18" s="133"/>
      <c r="NXW18" s="133"/>
      <c r="NXX18" s="133"/>
      <c r="NXY18" s="133"/>
      <c r="NXZ18" s="133"/>
      <c r="NYA18" s="133"/>
      <c r="NYB18" s="133"/>
      <c r="NYC18" s="133"/>
      <c r="NYD18" s="133"/>
      <c r="NYE18" s="133"/>
      <c r="NYF18" s="133"/>
      <c r="NYG18" s="133"/>
      <c r="NYH18" s="133"/>
      <c r="NYI18" s="133"/>
      <c r="NYJ18" s="133"/>
      <c r="NYK18" s="133"/>
      <c r="NYL18" s="133"/>
      <c r="NYM18" s="133"/>
      <c r="NYN18" s="133"/>
      <c r="NYO18" s="133"/>
      <c r="NYP18" s="133"/>
      <c r="NYQ18" s="133"/>
      <c r="NYR18" s="133"/>
      <c r="NYS18" s="133"/>
      <c r="NYT18" s="133"/>
      <c r="NYU18" s="133"/>
      <c r="NYV18" s="133"/>
      <c r="NYW18" s="133"/>
      <c r="NYX18" s="133"/>
      <c r="NYY18" s="133"/>
      <c r="NYZ18" s="133"/>
      <c r="NZA18" s="133"/>
      <c r="NZB18" s="133"/>
      <c r="NZC18" s="133"/>
      <c r="NZD18" s="133"/>
      <c r="NZE18" s="133"/>
      <c r="NZF18" s="133"/>
      <c r="NZG18" s="133"/>
      <c r="NZH18" s="133"/>
      <c r="NZI18" s="133"/>
      <c r="NZJ18" s="133"/>
      <c r="NZK18" s="133"/>
      <c r="NZL18" s="133"/>
      <c r="NZM18" s="133"/>
      <c r="NZN18" s="133"/>
      <c r="NZO18" s="133"/>
      <c r="NZP18" s="133"/>
      <c r="NZQ18" s="133"/>
      <c r="NZR18" s="133"/>
      <c r="NZS18" s="133"/>
      <c r="NZT18" s="133"/>
      <c r="NZU18" s="133"/>
      <c r="NZV18" s="133"/>
      <c r="NZW18" s="133"/>
      <c r="NZX18" s="133"/>
      <c r="NZY18" s="133"/>
      <c r="NZZ18" s="133"/>
      <c r="OAA18" s="133"/>
      <c r="OAB18" s="133"/>
      <c r="OAC18" s="133"/>
      <c r="OAD18" s="133"/>
      <c r="OAE18" s="133"/>
      <c r="OAF18" s="133"/>
      <c r="OAG18" s="133"/>
      <c r="OAH18" s="133"/>
      <c r="OAI18" s="133"/>
      <c r="OAJ18" s="133"/>
      <c r="OAK18" s="133"/>
      <c r="OAL18" s="133"/>
      <c r="OAM18" s="133"/>
      <c r="OAN18" s="133"/>
      <c r="OAO18" s="133"/>
      <c r="OAP18" s="133"/>
      <c r="OAQ18" s="133"/>
      <c r="OAR18" s="133"/>
      <c r="OAS18" s="133"/>
      <c r="OAT18" s="133"/>
      <c r="OAU18" s="133"/>
      <c r="OAV18" s="133"/>
      <c r="OAW18" s="133"/>
      <c r="OAX18" s="133"/>
      <c r="OAY18" s="133"/>
      <c r="OAZ18" s="133"/>
      <c r="OBA18" s="133"/>
      <c r="OBB18" s="133"/>
      <c r="OBC18" s="133"/>
      <c r="OBD18" s="133"/>
      <c r="OBE18" s="133"/>
      <c r="OBF18" s="133"/>
      <c r="OBG18" s="133"/>
      <c r="OBH18" s="133"/>
      <c r="OBI18" s="133"/>
      <c r="OBJ18" s="133"/>
      <c r="OBK18" s="133"/>
      <c r="OBL18" s="133"/>
      <c r="OBM18" s="133"/>
      <c r="OBN18" s="133"/>
      <c r="OBO18" s="133"/>
      <c r="OBP18" s="133"/>
      <c r="OBQ18" s="133"/>
      <c r="OBR18" s="133"/>
      <c r="OBS18" s="133"/>
      <c r="OBT18" s="133"/>
      <c r="OBU18" s="133"/>
      <c r="OBV18" s="133"/>
      <c r="OBW18" s="133"/>
      <c r="OBX18" s="133"/>
      <c r="OBY18" s="133"/>
      <c r="OBZ18" s="133"/>
      <c r="OCA18" s="133"/>
      <c r="OCB18" s="133"/>
      <c r="OCC18" s="133"/>
      <c r="OCD18" s="133"/>
      <c r="OCE18" s="133"/>
      <c r="OCF18" s="133"/>
      <c r="OCG18" s="133"/>
      <c r="OCH18" s="133"/>
      <c r="OCI18" s="133"/>
      <c r="OCJ18" s="133"/>
      <c r="OCK18" s="133"/>
      <c r="OCL18" s="133"/>
      <c r="OCM18" s="133"/>
      <c r="OCN18" s="133"/>
      <c r="OCO18" s="133"/>
      <c r="OCP18" s="133"/>
      <c r="OCQ18" s="133"/>
      <c r="OCR18" s="133"/>
      <c r="OCS18" s="133"/>
      <c r="OCT18" s="133"/>
      <c r="OCU18" s="133"/>
      <c r="OCV18" s="133"/>
      <c r="OCW18" s="133"/>
      <c r="OCX18" s="133"/>
      <c r="OCY18" s="133"/>
      <c r="OCZ18" s="133"/>
      <c r="ODA18" s="133"/>
      <c r="ODB18" s="133"/>
      <c r="ODC18" s="133"/>
      <c r="ODD18" s="133"/>
      <c r="ODE18" s="133"/>
      <c r="ODF18" s="133"/>
      <c r="ODG18" s="133"/>
      <c r="ODH18" s="133"/>
      <c r="ODI18" s="133"/>
      <c r="ODJ18" s="133"/>
      <c r="ODK18" s="133"/>
      <c r="ODL18" s="133"/>
      <c r="ODM18" s="133"/>
      <c r="ODN18" s="133"/>
      <c r="ODO18" s="133"/>
      <c r="ODP18" s="133"/>
      <c r="ODQ18" s="133"/>
      <c r="ODR18" s="133"/>
      <c r="ODS18" s="133"/>
      <c r="ODT18" s="133"/>
      <c r="ODU18" s="133"/>
      <c r="ODV18" s="133"/>
      <c r="ODW18" s="133"/>
      <c r="ODX18" s="133"/>
      <c r="ODY18" s="133"/>
      <c r="ODZ18" s="133"/>
      <c r="OEA18" s="133"/>
      <c r="OEB18" s="133"/>
      <c r="OEC18" s="133"/>
      <c r="OED18" s="133"/>
      <c r="OEE18" s="133"/>
      <c r="OEF18" s="133"/>
      <c r="OEG18" s="133"/>
      <c r="OEH18" s="133"/>
      <c r="OEI18" s="133"/>
      <c r="OEJ18" s="133"/>
      <c r="OEK18" s="133"/>
      <c r="OEL18" s="133"/>
      <c r="OEM18" s="133"/>
      <c r="OEN18" s="133"/>
      <c r="OEO18" s="133"/>
      <c r="OEP18" s="133"/>
      <c r="OEQ18" s="133"/>
      <c r="OER18" s="133"/>
      <c r="OES18" s="133"/>
      <c r="OET18" s="133"/>
      <c r="OEU18" s="133"/>
      <c r="OEV18" s="133"/>
      <c r="OEW18" s="133"/>
      <c r="OEX18" s="133"/>
      <c r="OEY18" s="133"/>
      <c r="OEZ18" s="133"/>
      <c r="OFA18" s="133"/>
      <c r="OFB18" s="133"/>
      <c r="OFC18" s="133"/>
      <c r="OFD18" s="133"/>
      <c r="OFE18" s="133"/>
      <c r="OFF18" s="133"/>
      <c r="OFG18" s="133"/>
      <c r="OFH18" s="133"/>
      <c r="OFI18" s="133"/>
      <c r="OFJ18" s="133"/>
      <c r="OFK18" s="133"/>
      <c r="OFL18" s="133"/>
      <c r="OFM18" s="133"/>
      <c r="OFN18" s="133"/>
      <c r="OFO18" s="133"/>
      <c r="OFP18" s="133"/>
      <c r="OFQ18" s="133"/>
      <c r="OFR18" s="133"/>
      <c r="OFS18" s="133"/>
      <c r="OFT18" s="133"/>
      <c r="OFU18" s="133"/>
      <c r="OFV18" s="133"/>
      <c r="OFW18" s="133"/>
      <c r="OFX18" s="133"/>
      <c r="OFY18" s="133"/>
      <c r="OFZ18" s="133"/>
      <c r="OGA18" s="133"/>
      <c r="OGB18" s="133"/>
      <c r="OGC18" s="133"/>
      <c r="OGD18" s="133"/>
      <c r="OGE18" s="133"/>
      <c r="OGF18" s="133"/>
      <c r="OGG18" s="133"/>
      <c r="OGH18" s="133"/>
      <c r="OGI18" s="133"/>
      <c r="OGJ18" s="133"/>
      <c r="OGK18" s="133"/>
      <c r="OGL18" s="133"/>
      <c r="OGM18" s="133"/>
      <c r="OGN18" s="133"/>
      <c r="OGO18" s="133"/>
      <c r="OGP18" s="133"/>
      <c r="OGQ18" s="133"/>
      <c r="OGR18" s="133"/>
      <c r="OGS18" s="133"/>
      <c r="OGT18" s="133"/>
      <c r="OGU18" s="133"/>
      <c r="OGV18" s="133"/>
      <c r="OGW18" s="133"/>
      <c r="OGX18" s="133"/>
      <c r="OGY18" s="133"/>
      <c r="OGZ18" s="133"/>
      <c r="OHA18" s="133"/>
      <c r="OHB18" s="133"/>
      <c r="OHC18" s="133"/>
      <c r="OHD18" s="133"/>
      <c r="OHE18" s="133"/>
      <c r="OHF18" s="133"/>
      <c r="OHG18" s="133"/>
      <c r="OHH18" s="133"/>
      <c r="OHI18" s="133"/>
      <c r="OHJ18" s="133"/>
      <c r="OHK18" s="133"/>
      <c r="OHL18" s="133"/>
      <c r="OHM18" s="133"/>
      <c r="OHN18" s="133"/>
      <c r="OHO18" s="133"/>
      <c r="OHP18" s="133"/>
      <c r="OHQ18" s="133"/>
      <c r="OHR18" s="133"/>
      <c r="OHS18" s="133"/>
      <c r="OHT18" s="133"/>
      <c r="OHU18" s="133"/>
      <c r="OHV18" s="133"/>
      <c r="OHW18" s="133"/>
      <c r="OHX18" s="133"/>
      <c r="OHY18" s="133"/>
      <c r="OHZ18" s="133"/>
      <c r="OIA18" s="133"/>
      <c r="OIB18" s="133"/>
      <c r="OIC18" s="133"/>
      <c r="OID18" s="133"/>
      <c r="OIE18" s="133"/>
      <c r="OIF18" s="133"/>
      <c r="OIG18" s="133"/>
      <c r="OIH18" s="133"/>
      <c r="OII18" s="133"/>
      <c r="OIJ18" s="133"/>
      <c r="OIK18" s="133"/>
      <c r="OIL18" s="133"/>
      <c r="OIM18" s="133"/>
      <c r="OIN18" s="133"/>
      <c r="OIO18" s="133"/>
      <c r="OIP18" s="133"/>
      <c r="OIQ18" s="133"/>
      <c r="OIR18" s="133"/>
      <c r="OIS18" s="133"/>
      <c r="OIT18" s="133"/>
      <c r="OIU18" s="133"/>
      <c r="OIV18" s="133"/>
      <c r="OIW18" s="133"/>
      <c r="OIX18" s="133"/>
      <c r="OIY18" s="133"/>
      <c r="OIZ18" s="133"/>
      <c r="OJA18" s="133"/>
      <c r="OJB18" s="133"/>
      <c r="OJC18" s="133"/>
      <c r="OJD18" s="133"/>
      <c r="OJE18" s="133"/>
      <c r="OJF18" s="133"/>
      <c r="OJG18" s="133"/>
      <c r="OJH18" s="133"/>
      <c r="OJI18" s="133"/>
      <c r="OJJ18" s="133"/>
      <c r="OJK18" s="133"/>
      <c r="OJL18" s="133"/>
      <c r="OJM18" s="133"/>
      <c r="OJN18" s="133"/>
      <c r="OJO18" s="133"/>
      <c r="OJP18" s="133"/>
      <c r="OJQ18" s="133"/>
      <c r="OJR18" s="133"/>
      <c r="OJS18" s="133"/>
      <c r="OJT18" s="133"/>
      <c r="OJU18" s="133"/>
      <c r="OJV18" s="133"/>
      <c r="OJW18" s="133"/>
      <c r="OJX18" s="133"/>
      <c r="OJY18" s="133"/>
      <c r="OJZ18" s="133"/>
      <c r="OKA18" s="133"/>
      <c r="OKB18" s="133"/>
      <c r="OKC18" s="133"/>
      <c r="OKD18" s="133"/>
      <c r="OKE18" s="133"/>
      <c r="OKF18" s="133"/>
      <c r="OKG18" s="133"/>
      <c r="OKH18" s="133"/>
      <c r="OKI18" s="133"/>
      <c r="OKJ18" s="133"/>
      <c r="OKK18" s="133"/>
      <c r="OKL18" s="133"/>
      <c r="OKM18" s="133"/>
      <c r="OKN18" s="133"/>
      <c r="OKO18" s="133"/>
      <c r="OKP18" s="133"/>
      <c r="OKQ18" s="133"/>
      <c r="OKR18" s="133"/>
      <c r="OKS18" s="133"/>
      <c r="OKT18" s="133"/>
      <c r="OKU18" s="133"/>
      <c r="OKV18" s="133"/>
      <c r="OKW18" s="133"/>
      <c r="OKX18" s="133"/>
      <c r="OKY18" s="133"/>
      <c r="OKZ18" s="133"/>
      <c r="OLA18" s="133"/>
      <c r="OLB18" s="133"/>
      <c r="OLC18" s="133"/>
      <c r="OLD18" s="133"/>
      <c r="OLE18" s="133"/>
      <c r="OLF18" s="133"/>
      <c r="OLG18" s="133"/>
      <c r="OLH18" s="133"/>
      <c r="OLI18" s="133"/>
      <c r="OLJ18" s="133"/>
      <c r="OLK18" s="133"/>
      <c r="OLL18" s="133"/>
      <c r="OLM18" s="133"/>
      <c r="OLN18" s="133"/>
      <c r="OLO18" s="133"/>
      <c r="OLP18" s="133"/>
      <c r="OLQ18" s="133"/>
      <c r="OLR18" s="133"/>
      <c r="OLS18" s="133"/>
      <c r="OLT18" s="133"/>
      <c r="OLU18" s="133"/>
      <c r="OLV18" s="133"/>
      <c r="OLW18" s="133"/>
      <c r="OLX18" s="133"/>
      <c r="OLY18" s="133"/>
      <c r="OLZ18" s="133"/>
      <c r="OMA18" s="133"/>
      <c r="OMB18" s="133"/>
      <c r="OMC18" s="133"/>
      <c r="OMD18" s="133"/>
      <c r="OME18" s="133"/>
      <c r="OMF18" s="133"/>
      <c r="OMG18" s="133"/>
      <c r="OMH18" s="133"/>
      <c r="OMI18" s="133"/>
      <c r="OMJ18" s="133"/>
      <c r="OMK18" s="133"/>
      <c r="OML18" s="133"/>
      <c r="OMM18" s="133"/>
      <c r="OMN18" s="133"/>
      <c r="OMO18" s="133"/>
      <c r="OMP18" s="133"/>
      <c r="OMQ18" s="133"/>
      <c r="OMR18" s="133"/>
      <c r="OMS18" s="133"/>
      <c r="OMT18" s="133"/>
      <c r="OMU18" s="133"/>
      <c r="OMV18" s="133"/>
      <c r="OMW18" s="133"/>
      <c r="OMX18" s="133"/>
      <c r="OMY18" s="133"/>
      <c r="OMZ18" s="133"/>
      <c r="ONA18" s="133"/>
      <c r="ONB18" s="133"/>
      <c r="ONC18" s="133"/>
      <c r="OND18" s="133"/>
      <c r="ONE18" s="133"/>
      <c r="ONF18" s="133"/>
      <c r="ONG18" s="133"/>
      <c r="ONH18" s="133"/>
      <c r="ONI18" s="133"/>
      <c r="ONJ18" s="133"/>
      <c r="ONK18" s="133"/>
      <c r="ONL18" s="133"/>
      <c r="ONM18" s="133"/>
      <c r="ONN18" s="133"/>
      <c r="ONO18" s="133"/>
      <c r="ONP18" s="133"/>
      <c r="ONQ18" s="133"/>
      <c r="ONR18" s="133"/>
      <c r="ONS18" s="133"/>
      <c r="ONT18" s="133"/>
      <c r="ONU18" s="133"/>
      <c r="ONV18" s="133"/>
      <c r="ONW18" s="133"/>
      <c r="ONX18" s="133"/>
      <c r="ONY18" s="133"/>
      <c r="ONZ18" s="133"/>
      <c r="OOA18" s="133"/>
      <c r="OOB18" s="133"/>
      <c r="OOC18" s="133"/>
      <c r="OOD18" s="133"/>
      <c r="OOE18" s="133"/>
      <c r="OOF18" s="133"/>
      <c r="OOG18" s="133"/>
      <c r="OOH18" s="133"/>
      <c r="OOI18" s="133"/>
      <c r="OOJ18" s="133"/>
      <c r="OOK18" s="133"/>
      <c r="OOL18" s="133"/>
      <c r="OOM18" s="133"/>
      <c r="OON18" s="133"/>
      <c r="OOO18" s="133"/>
      <c r="OOP18" s="133"/>
      <c r="OOQ18" s="133"/>
      <c r="OOR18" s="133"/>
      <c r="OOS18" s="133"/>
      <c r="OOT18" s="133"/>
      <c r="OOU18" s="133"/>
      <c r="OOV18" s="133"/>
      <c r="OOW18" s="133"/>
      <c r="OOX18" s="133"/>
      <c r="OOY18" s="133"/>
      <c r="OOZ18" s="133"/>
      <c r="OPA18" s="133"/>
      <c r="OPB18" s="133"/>
      <c r="OPC18" s="133"/>
      <c r="OPD18" s="133"/>
      <c r="OPE18" s="133"/>
      <c r="OPF18" s="133"/>
      <c r="OPG18" s="133"/>
      <c r="OPH18" s="133"/>
      <c r="OPI18" s="133"/>
      <c r="OPJ18" s="133"/>
      <c r="OPK18" s="133"/>
      <c r="OPL18" s="133"/>
      <c r="OPM18" s="133"/>
      <c r="OPN18" s="133"/>
      <c r="OPO18" s="133"/>
      <c r="OPP18" s="133"/>
      <c r="OPQ18" s="133"/>
      <c r="OPR18" s="133"/>
      <c r="OPS18" s="133"/>
      <c r="OPT18" s="133"/>
      <c r="OPU18" s="133"/>
      <c r="OPV18" s="133"/>
      <c r="OPW18" s="133"/>
      <c r="OPX18" s="133"/>
      <c r="OPY18" s="133"/>
      <c r="OPZ18" s="133"/>
      <c r="OQA18" s="133"/>
      <c r="OQB18" s="133"/>
      <c r="OQC18" s="133"/>
      <c r="OQD18" s="133"/>
      <c r="OQE18" s="133"/>
      <c r="OQF18" s="133"/>
      <c r="OQG18" s="133"/>
      <c r="OQH18" s="133"/>
      <c r="OQI18" s="133"/>
      <c r="OQJ18" s="133"/>
      <c r="OQK18" s="133"/>
      <c r="OQL18" s="133"/>
      <c r="OQM18" s="133"/>
      <c r="OQN18" s="133"/>
      <c r="OQO18" s="133"/>
      <c r="OQP18" s="133"/>
      <c r="OQQ18" s="133"/>
      <c r="OQR18" s="133"/>
      <c r="OQS18" s="133"/>
      <c r="OQT18" s="133"/>
      <c r="OQU18" s="133"/>
      <c r="OQV18" s="133"/>
      <c r="OQW18" s="133"/>
      <c r="OQX18" s="133"/>
      <c r="OQY18" s="133"/>
      <c r="OQZ18" s="133"/>
      <c r="ORA18" s="133"/>
      <c r="ORB18" s="133"/>
      <c r="ORC18" s="133"/>
      <c r="ORD18" s="133"/>
      <c r="ORE18" s="133"/>
      <c r="ORF18" s="133"/>
      <c r="ORG18" s="133"/>
      <c r="ORH18" s="133"/>
      <c r="ORI18" s="133"/>
      <c r="ORJ18" s="133"/>
      <c r="ORK18" s="133"/>
      <c r="ORL18" s="133"/>
      <c r="ORM18" s="133"/>
      <c r="ORN18" s="133"/>
      <c r="ORO18" s="133"/>
      <c r="ORP18" s="133"/>
      <c r="ORQ18" s="133"/>
      <c r="ORR18" s="133"/>
      <c r="ORS18" s="133"/>
      <c r="ORT18" s="133"/>
      <c r="ORU18" s="133"/>
      <c r="ORV18" s="133"/>
      <c r="ORW18" s="133"/>
      <c r="ORX18" s="133"/>
      <c r="ORY18" s="133"/>
      <c r="ORZ18" s="133"/>
      <c r="OSA18" s="133"/>
      <c r="OSB18" s="133"/>
      <c r="OSC18" s="133"/>
      <c r="OSD18" s="133"/>
      <c r="OSE18" s="133"/>
      <c r="OSF18" s="133"/>
      <c r="OSG18" s="133"/>
      <c r="OSH18" s="133"/>
      <c r="OSI18" s="133"/>
      <c r="OSJ18" s="133"/>
      <c r="OSK18" s="133"/>
      <c r="OSL18" s="133"/>
      <c r="OSM18" s="133"/>
      <c r="OSN18" s="133"/>
      <c r="OSO18" s="133"/>
      <c r="OSP18" s="133"/>
      <c r="OSQ18" s="133"/>
      <c r="OSR18" s="133"/>
      <c r="OSS18" s="133"/>
      <c r="OST18" s="133"/>
      <c r="OSU18" s="133"/>
      <c r="OSV18" s="133"/>
      <c r="OSW18" s="133"/>
      <c r="OSX18" s="133"/>
      <c r="OSY18" s="133"/>
      <c r="OSZ18" s="133"/>
      <c r="OTA18" s="133"/>
      <c r="OTB18" s="133"/>
      <c r="OTC18" s="133"/>
      <c r="OTD18" s="133"/>
      <c r="OTE18" s="133"/>
      <c r="OTF18" s="133"/>
      <c r="OTG18" s="133"/>
      <c r="OTH18" s="133"/>
      <c r="OTI18" s="133"/>
      <c r="OTJ18" s="133"/>
      <c r="OTK18" s="133"/>
      <c r="OTL18" s="133"/>
      <c r="OTM18" s="133"/>
      <c r="OTN18" s="133"/>
      <c r="OTO18" s="133"/>
      <c r="OTP18" s="133"/>
      <c r="OTQ18" s="133"/>
      <c r="OTR18" s="133"/>
      <c r="OTS18" s="133"/>
      <c r="OTT18" s="133"/>
      <c r="OTU18" s="133"/>
      <c r="OTV18" s="133"/>
      <c r="OTW18" s="133"/>
      <c r="OTX18" s="133"/>
      <c r="OTY18" s="133"/>
      <c r="OTZ18" s="133"/>
      <c r="OUA18" s="133"/>
      <c r="OUB18" s="133"/>
      <c r="OUC18" s="133"/>
      <c r="OUD18" s="133"/>
      <c r="OUE18" s="133"/>
      <c r="OUF18" s="133"/>
      <c r="OUG18" s="133"/>
      <c r="OUH18" s="133"/>
      <c r="OUI18" s="133"/>
      <c r="OUJ18" s="133"/>
      <c r="OUK18" s="133"/>
      <c r="OUL18" s="133"/>
      <c r="OUM18" s="133"/>
      <c r="OUN18" s="133"/>
      <c r="OUO18" s="133"/>
      <c r="OUP18" s="133"/>
      <c r="OUQ18" s="133"/>
      <c r="OUR18" s="133"/>
      <c r="OUS18" s="133"/>
      <c r="OUT18" s="133"/>
      <c r="OUU18" s="133"/>
      <c r="OUV18" s="133"/>
      <c r="OUW18" s="133"/>
      <c r="OUX18" s="133"/>
      <c r="OUY18" s="133"/>
      <c r="OUZ18" s="133"/>
      <c r="OVA18" s="133"/>
      <c r="OVB18" s="133"/>
      <c r="OVC18" s="133"/>
      <c r="OVD18" s="133"/>
      <c r="OVE18" s="133"/>
      <c r="OVF18" s="133"/>
      <c r="OVG18" s="133"/>
      <c r="OVH18" s="133"/>
      <c r="OVI18" s="133"/>
      <c r="OVJ18" s="133"/>
      <c r="OVK18" s="133"/>
      <c r="OVL18" s="133"/>
      <c r="OVM18" s="133"/>
      <c r="OVN18" s="133"/>
      <c r="OVO18" s="133"/>
      <c r="OVP18" s="133"/>
      <c r="OVQ18" s="133"/>
      <c r="OVR18" s="133"/>
      <c r="OVS18" s="133"/>
      <c r="OVT18" s="133"/>
      <c r="OVU18" s="133"/>
      <c r="OVV18" s="133"/>
      <c r="OVW18" s="133"/>
      <c r="OVX18" s="133"/>
      <c r="OVY18" s="133"/>
      <c r="OVZ18" s="133"/>
      <c r="OWA18" s="133"/>
      <c r="OWB18" s="133"/>
      <c r="OWC18" s="133"/>
      <c r="OWD18" s="133"/>
      <c r="OWE18" s="133"/>
      <c r="OWF18" s="133"/>
      <c r="OWG18" s="133"/>
      <c r="OWH18" s="133"/>
      <c r="OWI18" s="133"/>
      <c r="OWJ18" s="133"/>
      <c r="OWK18" s="133"/>
      <c r="OWL18" s="133"/>
      <c r="OWM18" s="133"/>
      <c r="OWN18" s="133"/>
      <c r="OWO18" s="133"/>
      <c r="OWP18" s="133"/>
      <c r="OWQ18" s="133"/>
      <c r="OWR18" s="133"/>
      <c r="OWS18" s="133"/>
      <c r="OWT18" s="133"/>
      <c r="OWU18" s="133"/>
      <c r="OWV18" s="133"/>
      <c r="OWW18" s="133"/>
      <c r="OWX18" s="133"/>
      <c r="OWY18" s="133"/>
      <c r="OWZ18" s="133"/>
      <c r="OXA18" s="133"/>
      <c r="OXB18" s="133"/>
      <c r="OXC18" s="133"/>
      <c r="OXD18" s="133"/>
      <c r="OXE18" s="133"/>
      <c r="OXF18" s="133"/>
      <c r="OXG18" s="133"/>
      <c r="OXH18" s="133"/>
      <c r="OXI18" s="133"/>
      <c r="OXJ18" s="133"/>
      <c r="OXK18" s="133"/>
      <c r="OXL18" s="133"/>
      <c r="OXM18" s="133"/>
      <c r="OXN18" s="133"/>
      <c r="OXO18" s="133"/>
      <c r="OXP18" s="133"/>
      <c r="OXQ18" s="133"/>
      <c r="OXR18" s="133"/>
      <c r="OXS18" s="133"/>
      <c r="OXT18" s="133"/>
      <c r="OXU18" s="133"/>
      <c r="OXV18" s="133"/>
      <c r="OXW18" s="133"/>
      <c r="OXX18" s="133"/>
      <c r="OXY18" s="133"/>
      <c r="OXZ18" s="133"/>
      <c r="OYA18" s="133"/>
      <c r="OYB18" s="133"/>
      <c r="OYC18" s="133"/>
      <c r="OYD18" s="133"/>
      <c r="OYE18" s="133"/>
      <c r="OYF18" s="133"/>
      <c r="OYG18" s="133"/>
      <c r="OYH18" s="133"/>
      <c r="OYI18" s="133"/>
      <c r="OYJ18" s="133"/>
      <c r="OYK18" s="133"/>
      <c r="OYL18" s="133"/>
      <c r="OYM18" s="133"/>
      <c r="OYN18" s="133"/>
      <c r="OYO18" s="133"/>
      <c r="OYP18" s="133"/>
      <c r="OYQ18" s="133"/>
      <c r="OYR18" s="133"/>
      <c r="OYS18" s="133"/>
      <c r="OYT18" s="133"/>
      <c r="OYU18" s="133"/>
      <c r="OYV18" s="133"/>
      <c r="OYW18" s="133"/>
      <c r="OYX18" s="133"/>
      <c r="OYY18" s="133"/>
      <c r="OYZ18" s="133"/>
      <c r="OZA18" s="133"/>
      <c r="OZB18" s="133"/>
      <c r="OZC18" s="133"/>
      <c r="OZD18" s="133"/>
      <c r="OZE18" s="133"/>
      <c r="OZF18" s="133"/>
      <c r="OZG18" s="133"/>
      <c r="OZH18" s="133"/>
      <c r="OZI18" s="133"/>
      <c r="OZJ18" s="133"/>
      <c r="OZK18" s="133"/>
      <c r="OZL18" s="133"/>
      <c r="OZM18" s="133"/>
      <c r="OZN18" s="133"/>
      <c r="OZO18" s="133"/>
      <c r="OZP18" s="133"/>
      <c r="OZQ18" s="133"/>
      <c r="OZR18" s="133"/>
      <c r="OZS18" s="133"/>
      <c r="OZT18" s="133"/>
      <c r="OZU18" s="133"/>
      <c r="OZV18" s="133"/>
      <c r="OZW18" s="133"/>
      <c r="OZX18" s="133"/>
      <c r="OZY18" s="133"/>
      <c r="OZZ18" s="133"/>
      <c r="PAA18" s="133"/>
      <c r="PAB18" s="133"/>
      <c r="PAC18" s="133"/>
      <c r="PAD18" s="133"/>
      <c r="PAE18" s="133"/>
      <c r="PAF18" s="133"/>
      <c r="PAG18" s="133"/>
      <c r="PAH18" s="133"/>
      <c r="PAI18" s="133"/>
      <c r="PAJ18" s="133"/>
      <c r="PAK18" s="133"/>
      <c r="PAL18" s="133"/>
      <c r="PAM18" s="133"/>
      <c r="PAN18" s="133"/>
      <c r="PAO18" s="133"/>
      <c r="PAP18" s="133"/>
      <c r="PAQ18" s="133"/>
      <c r="PAR18" s="133"/>
      <c r="PAS18" s="133"/>
      <c r="PAT18" s="133"/>
      <c r="PAU18" s="133"/>
      <c r="PAV18" s="133"/>
      <c r="PAW18" s="133"/>
      <c r="PAX18" s="133"/>
      <c r="PAY18" s="133"/>
      <c r="PAZ18" s="133"/>
      <c r="PBA18" s="133"/>
      <c r="PBB18" s="133"/>
      <c r="PBC18" s="133"/>
      <c r="PBD18" s="133"/>
      <c r="PBE18" s="133"/>
      <c r="PBF18" s="133"/>
      <c r="PBG18" s="133"/>
      <c r="PBH18" s="133"/>
      <c r="PBI18" s="133"/>
      <c r="PBJ18" s="133"/>
      <c r="PBK18" s="133"/>
      <c r="PBL18" s="133"/>
      <c r="PBM18" s="133"/>
      <c r="PBN18" s="133"/>
      <c r="PBO18" s="133"/>
      <c r="PBP18" s="133"/>
      <c r="PBQ18" s="133"/>
      <c r="PBR18" s="133"/>
      <c r="PBS18" s="133"/>
      <c r="PBT18" s="133"/>
      <c r="PBU18" s="133"/>
      <c r="PBV18" s="133"/>
      <c r="PBW18" s="133"/>
      <c r="PBX18" s="133"/>
      <c r="PBY18" s="133"/>
      <c r="PBZ18" s="133"/>
      <c r="PCA18" s="133"/>
      <c r="PCB18" s="133"/>
      <c r="PCC18" s="133"/>
      <c r="PCD18" s="133"/>
      <c r="PCE18" s="133"/>
      <c r="PCF18" s="133"/>
      <c r="PCG18" s="133"/>
      <c r="PCH18" s="133"/>
      <c r="PCI18" s="133"/>
      <c r="PCJ18" s="133"/>
      <c r="PCK18" s="133"/>
      <c r="PCL18" s="133"/>
      <c r="PCM18" s="133"/>
      <c r="PCN18" s="133"/>
      <c r="PCO18" s="133"/>
      <c r="PCP18" s="133"/>
      <c r="PCQ18" s="133"/>
      <c r="PCR18" s="133"/>
      <c r="PCS18" s="133"/>
      <c r="PCT18" s="133"/>
      <c r="PCU18" s="133"/>
      <c r="PCV18" s="133"/>
      <c r="PCW18" s="133"/>
      <c r="PCX18" s="133"/>
      <c r="PCY18" s="133"/>
      <c r="PCZ18" s="133"/>
      <c r="PDA18" s="133"/>
      <c r="PDB18" s="133"/>
      <c r="PDC18" s="133"/>
      <c r="PDD18" s="133"/>
      <c r="PDE18" s="133"/>
      <c r="PDF18" s="133"/>
      <c r="PDG18" s="133"/>
      <c r="PDH18" s="133"/>
      <c r="PDI18" s="133"/>
      <c r="PDJ18" s="133"/>
      <c r="PDK18" s="133"/>
      <c r="PDL18" s="133"/>
      <c r="PDM18" s="133"/>
      <c r="PDN18" s="133"/>
      <c r="PDO18" s="133"/>
      <c r="PDP18" s="133"/>
      <c r="PDQ18" s="133"/>
      <c r="PDR18" s="133"/>
      <c r="PDS18" s="133"/>
      <c r="PDT18" s="133"/>
      <c r="PDU18" s="133"/>
      <c r="PDV18" s="133"/>
      <c r="PDW18" s="133"/>
      <c r="PDX18" s="133"/>
      <c r="PDY18" s="133"/>
      <c r="PDZ18" s="133"/>
      <c r="PEA18" s="133"/>
      <c r="PEB18" s="133"/>
      <c r="PEC18" s="133"/>
      <c r="PED18" s="133"/>
      <c r="PEE18" s="133"/>
      <c r="PEF18" s="133"/>
      <c r="PEG18" s="133"/>
      <c r="PEH18" s="133"/>
      <c r="PEI18" s="133"/>
      <c r="PEJ18" s="133"/>
      <c r="PEK18" s="133"/>
      <c r="PEL18" s="133"/>
      <c r="PEM18" s="133"/>
      <c r="PEN18" s="133"/>
      <c r="PEO18" s="133"/>
      <c r="PEP18" s="133"/>
      <c r="PEQ18" s="133"/>
      <c r="PER18" s="133"/>
      <c r="PES18" s="133"/>
      <c r="PET18" s="133"/>
      <c r="PEU18" s="133"/>
      <c r="PEV18" s="133"/>
      <c r="PEW18" s="133"/>
      <c r="PEX18" s="133"/>
      <c r="PEY18" s="133"/>
      <c r="PEZ18" s="133"/>
      <c r="PFA18" s="133"/>
      <c r="PFB18" s="133"/>
      <c r="PFC18" s="133"/>
      <c r="PFD18" s="133"/>
      <c r="PFE18" s="133"/>
      <c r="PFF18" s="133"/>
      <c r="PFG18" s="133"/>
      <c r="PFH18" s="133"/>
      <c r="PFI18" s="133"/>
      <c r="PFJ18" s="133"/>
      <c r="PFK18" s="133"/>
      <c r="PFL18" s="133"/>
      <c r="PFM18" s="133"/>
      <c r="PFN18" s="133"/>
      <c r="PFO18" s="133"/>
      <c r="PFP18" s="133"/>
      <c r="PFQ18" s="133"/>
      <c r="PFR18" s="133"/>
      <c r="PFS18" s="133"/>
      <c r="PFT18" s="133"/>
      <c r="PFU18" s="133"/>
      <c r="PFV18" s="133"/>
      <c r="PFW18" s="133"/>
      <c r="PFX18" s="133"/>
      <c r="PFY18" s="133"/>
      <c r="PFZ18" s="133"/>
      <c r="PGA18" s="133"/>
      <c r="PGB18" s="133"/>
      <c r="PGC18" s="133"/>
      <c r="PGD18" s="133"/>
      <c r="PGE18" s="133"/>
      <c r="PGF18" s="133"/>
      <c r="PGG18" s="133"/>
      <c r="PGH18" s="133"/>
      <c r="PGI18" s="133"/>
      <c r="PGJ18" s="133"/>
      <c r="PGK18" s="133"/>
      <c r="PGL18" s="133"/>
      <c r="PGM18" s="133"/>
      <c r="PGN18" s="133"/>
      <c r="PGO18" s="133"/>
      <c r="PGP18" s="133"/>
      <c r="PGQ18" s="133"/>
      <c r="PGR18" s="133"/>
      <c r="PGS18" s="133"/>
      <c r="PGT18" s="133"/>
      <c r="PGU18" s="133"/>
      <c r="PGV18" s="133"/>
      <c r="PGW18" s="133"/>
      <c r="PGX18" s="133"/>
      <c r="PGY18" s="133"/>
      <c r="PGZ18" s="133"/>
      <c r="PHA18" s="133"/>
      <c r="PHB18" s="133"/>
      <c r="PHC18" s="133"/>
      <c r="PHD18" s="133"/>
      <c r="PHE18" s="133"/>
      <c r="PHF18" s="133"/>
      <c r="PHG18" s="133"/>
      <c r="PHH18" s="133"/>
      <c r="PHI18" s="133"/>
      <c r="PHJ18" s="133"/>
      <c r="PHK18" s="133"/>
      <c r="PHL18" s="133"/>
      <c r="PHM18" s="133"/>
      <c r="PHN18" s="133"/>
      <c r="PHO18" s="133"/>
      <c r="PHP18" s="133"/>
      <c r="PHQ18" s="133"/>
      <c r="PHR18" s="133"/>
      <c r="PHS18" s="133"/>
      <c r="PHT18" s="133"/>
      <c r="PHU18" s="133"/>
      <c r="PHV18" s="133"/>
      <c r="PHW18" s="133"/>
      <c r="PHX18" s="133"/>
      <c r="PHY18" s="133"/>
      <c r="PHZ18" s="133"/>
      <c r="PIA18" s="133"/>
      <c r="PIB18" s="133"/>
      <c r="PIC18" s="133"/>
      <c r="PID18" s="133"/>
      <c r="PIE18" s="133"/>
      <c r="PIF18" s="133"/>
      <c r="PIG18" s="133"/>
      <c r="PIH18" s="133"/>
      <c r="PII18" s="133"/>
      <c r="PIJ18" s="133"/>
      <c r="PIK18" s="133"/>
      <c r="PIL18" s="133"/>
      <c r="PIM18" s="133"/>
      <c r="PIN18" s="133"/>
      <c r="PIO18" s="133"/>
      <c r="PIP18" s="133"/>
      <c r="PIQ18" s="133"/>
      <c r="PIR18" s="133"/>
      <c r="PIS18" s="133"/>
      <c r="PIT18" s="133"/>
      <c r="PIU18" s="133"/>
      <c r="PIV18" s="133"/>
      <c r="PIW18" s="133"/>
      <c r="PIX18" s="133"/>
      <c r="PIY18" s="133"/>
      <c r="PIZ18" s="133"/>
      <c r="PJA18" s="133"/>
      <c r="PJB18" s="133"/>
      <c r="PJC18" s="133"/>
      <c r="PJD18" s="133"/>
      <c r="PJE18" s="133"/>
      <c r="PJF18" s="133"/>
      <c r="PJG18" s="133"/>
      <c r="PJH18" s="133"/>
      <c r="PJI18" s="133"/>
      <c r="PJJ18" s="133"/>
      <c r="PJK18" s="133"/>
      <c r="PJL18" s="133"/>
      <c r="PJM18" s="133"/>
      <c r="PJN18" s="133"/>
      <c r="PJO18" s="133"/>
      <c r="PJP18" s="133"/>
      <c r="PJQ18" s="133"/>
      <c r="PJR18" s="133"/>
      <c r="PJS18" s="133"/>
      <c r="PJT18" s="133"/>
      <c r="PJU18" s="133"/>
      <c r="PJV18" s="133"/>
      <c r="PJW18" s="133"/>
      <c r="PJX18" s="133"/>
      <c r="PJY18" s="133"/>
      <c r="PJZ18" s="133"/>
      <c r="PKA18" s="133"/>
      <c r="PKB18" s="133"/>
      <c r="PKC18" s="133"/>
      <c r="PKD18" s="133"/>
      <c r="PKE18" s="133"/>
      <c r="PKF18" s="133"/>
      <c r="PKG18" s="133"/>
      <c r="PKH18" s="133"/>
      <c r="PKI18" s="133"/>
      <c r="PKJ18" s="133"/>
      <c r="PKK18" s="133"/>
      <c r="PKL18" s="133"/>
      <c r="PKM18" s="133"/>
      <c r="PKN18" s="133"/>
      <c r="PKO18" s="133"/>
      <c r="PKP18" s="133"/>
      <c r="PKQ18" s="133"/>
      <c r="PKR18" s="133"/>
      <c r="PKS18" s="133"/>
      <c r="PKT18" s="133"/>
      <c r="PKU18" s="133"/>
      <c r="PKV18" s="133"/>
      <c r="PKW18" s="133"/>
      <c r="PKX18" s="133"/>
      <c r="PKY18" s="133"/>
      <c r="PKZ18" s="133"/>
      <c r="PLA18" s="133"/>
      <c r="PLB18" s="133"/>
      <c r="PLC18" s="133"/>
      <c r="PLD18" s="133"/>
      <c r="PLE18" s="133"/>
      <c r="PLF18" s="133"/>
      <c r="PLG18" s="133"/>
      <c r="PLH18" s="133"/>
      <c r="PLI18" s="133"/>
      <c r="PLJ18" s="133"/>
      <c r="PLK18" s="133"/>
      <c r="PLL18" s="133"/>
      <c r="PLM18" s="133"/>
      <c r="PLN18" s="133"/>
      <c r="PLO18" s="133"/>
      <c r="PLP18" s="133"/>
      <c r="PLQ18" s="133"/>
      <c r="PLR18" s="133"/>
      <c r="PLS18" s="133"/>
      <c r="PLT18" s="133"/>
      <c r="PLU18" s="133"/>
      <c r="PLV18" s="133"/>
      <c r="PLW18" s="133"/>
      <c r="PLX18" s="133"/>
      <c r="PLY18" s="133"/>
      <c r="PLZ18" s="133"/>
      <c r="PMA18" s="133"/>
      <c r="PMB18" s="133"/>
      <c r="PMC18" s="133"/>
      <c r="PMD18" s="133"/>
      <c r="PME18" s="133"/>
      <c r="PMF18" s="133"/>
      <c r="PMG18" s="133"/>
      <c r="PMH18" s="133"/>
      <c r="PMI18" s="133"/>
      <c r="PMJ18" s="133"/>
      <c r="PMK18" s="133"/>
      <c r="PML18" s="133"/>
      <c r="PMM18" s="133"/>
      <c r="PMN18" s="133"/>
      <c r="PMO18" s="133"/>
      <c r="PMP18" s="133"/>
      <c r="PMQ18" s="133"/>
      <c r="PMR18" s="133"/>
      <c r="PMS18" s="133"/>
      <c r="PMT18" s="133"/>
      <c r="PMU18" s="133"/>
      <c r="PMV18" s="133"/>
      <c r="PMW18" s="133"/>
      <c r="PMX18" s="133"/>
      <c r="PMY18" s="133"/>
      <c r="PMZ18" s="133"/>
      <c r="PNA18" s="133"/>
      <c r="PNB18" s="133"/>
      <c r="PNC18" s="133"/>
      <c r="PND18" s="133"/>
      <c r="PNE18" s="133"/>
      <c r="PNF18" s="133"/>
      <c r="PNG18" s="133"/>
      <c r="PNH18" s="133"/>
      <c r="PNI18" s="133"/>
      <c r="PNJ18" s="133"/>
      <c r="PNK18" s="133"/>
      <c r="PNL18" s="133"/>
      <c r="PNM18" s="133"/>
      <c r="PNN18" s="133"/>
      <c r="PNO18" s="133"/>
      <c r="PNP18" s="133"/>
      <c r="PNQ18" s="133"/>
      <c r="PNR18" s="133"/>
      <c r="PNS18" s="133"/>
      <c r="PNT18" s="133"/>
      <c r="PNU18" s="133"/>
      <c r="PNV18" s="133"/>
      <c r="PNW18" s="133"/>
      <c r="PNX18" s="133"/>
      <c r="PNY18" s="133"/>
      <c r="PNZ18" s="133"/>
      <c r="POA18" s="133"/>
      <c r="POB18" s="133"/>
      <c r="POC18" s="133"/>
      <c r="POD18" s="133"/>
      <c r="POE18" s="133"/>
      <c r="POF18" s="133"/>
      <c r="POG18" s="133"/>
      <c r="POH18" s="133"/>
      <c r="POI18" s="133"/>
      <c r="POJ18" s="133"/>
      <c r="POK18" s="133"/>
      <c r="POL18" s="133"/>
      <c r="POM18" s="133"/>
      <c r="PON18" s="133"/>
      <c r="POO18" s="133"/>
      <c r="POP18" s="133"/>
      <c r="POQ18" s="133"/>
      <c r="POR18" s="133"/>
      <c r="POS18" s="133"/>
      <c r="POT18" s="133"/>
      <c r="POU18" s="133"/>
      <c r="POV18" s="133"/>
      <c r="POW18" s="133"/>
      <c r="POX18" s="133"/>
      <c r="POY18" s="133"/>
      <c r="POZ18" s="133"/>
      <c r="PPA18" s="133"/>
      <c r="PPB18" s="133"/>
      <c r="PPC18" s="133"/>
      <c r="PPD18" s="133"/>
      <c r="PPE18" s="133"/>
      <c r="PPF18" s="133"/>
      <c r="PPG18" s="133"/>
      <c r="PPH18" s="133"/>
      <c r="PPI18" s="133"/>
      <c r="PPJ18" s="133"/>
      <c r="PPK18" s="133"/>
      <c r="PPL18" s="133"/>
      <c r="PPM18" s="133"/>
      <c r="PPN18" s="133"/>
      <c r="PPO18" s="133"/>
      <c r="PPP18" s="133"/>
      <c r="PPQ18" s="133"/>
      <c r="PPR18" s="133"/>
      <c r="PPS18" s="133"/>
      <c r="PPT18" s="133"/>
      <c r="PPU18" s="133"/>
      <c r="PPV18" s="133"/>
      <c r="PPW18" s="133"/>
      <c r="PPX18" s="133"/>
      <c r="PPY18" s="133"/>
      <c r="PPZ18" s="133"/>
      <c r="PQA18" s="133"/>
      <c r="PQB18" s="133"/>
      <c r="PQC18" s="133"/>
      <c r="PQD18" s="133"/>
      <c r="PQE18" s="133"/>
      <c r="PQF18" s="133"/>
      <c r="PQG18" s="133"/>
      <c r="PQH18" s="133"/>
      <c r="PQI18" s="133"/>
      <c r="PQJ18" s="133"/>
      <c r="PQK18" s="133"/>
      <c r="PQL18" s="133"/>
      <c r="PQM18" s="133"/>
      <c r="PQN18" s="133"/>
      <c r="PQO18" s="133"/>
      <c r="PQP18" s="133"/>
      <c r="PQQ18" s="133"/>
      <c r="PQR18" s="133"/>
      <c r="PQS18" s="133"/>
      <c r="PQT18" s="133"/>
      <c r="PQU18" s="133"/>
      <c r="PQV18" s="133"/>
      <c r="PQW18" s="133"/>
      <c r="PQX18" s="133"/>
      <c r="PQY18" s="133"/>
      <c r="PQZ18" s="133"/>
      <c r="PRA18" s="133"/>
      <c r="PRB18" s="133"/>
      <c r="PRC18" s="133"/>
      <c r="PRD18" s="133"/>
      <c r="PRE18" s="133"/>
      <c r="PRF18" s="133"/>
      <c r="PRG18" s="133"/>
      <c r="PRH18" s="133"/>
      <c r="PRI18" s="133"/>
      <c r="PRJ18" s="133"/>
      <c r="PRK18" s="133"/>
      <c r="PRL18" s="133"/>
      <c r="PRM18" s="133"/>
      <c r="PRN18" s="133"/>
      <c r="PRO18" s="133"/>
      <c r="PRP18" s="133"/>
      <c r="PRQ18" s="133"/>
      <c r="PRR18" s="133"/>
      <c r="PRS18" s="133"/>
      <c r="PRT18" s="133"/>
      <c r="PRU18" s="133"/>
      <c r="PRV18" s="133"/>
      <c r="PRW18" s="133"/>
      <c r="PRX18" s="133"/>
      <c r="PRY18" s="133"/>
      <c r="PRZ18" s="133"/>
      <c r="PSA18" s="133"/>
      <c r="PSB18" s="133"/>
      <c r="PSC18" s="133"/>
      <c r="PSD18" s="133"/>
      <c r="PSE18" s="133"/>
      <c r="PSF18" s="133"/>
      <c r="PSG18" s="133"/>
      <c r="PSH18" s="133"/>
      <c r="PSI18" s="133"/>
      <c r="PSJ18" s="133"/>
      <c r="PSK18" s="133"/>
      <c r="PSL18" s="133"/>
      <c r="PSM18" s="133"/>
      <c r="PSN18" s="133"/>
      <c r="PSO18" s="133"/>
      <c r="PSP18" s="133"/>
      <c r="PSQ18" s="133"/>
      <c r="PSR18" s="133"/>
      <c r="PSS18" s="133"/>
      <c r="PST18" s="133"/>
      <c r="PSU18" s="133"/>
      <c r="PSV18" s="133"/>
      <c r="PSW18" s="133"/>
      <c r="PSX18" s="133"/>
      <c r="PSY18" s="133"/>
      <c r="PSZ18" s="133"/>
      <c r="PTA18" s="133"/>
      <c r="PTB18" s="133"/>
      <c r="PTC18" s="133"/>
      <c r="PTD18" s="133"/>
      <c r="PTE18" s="133"/>
      <c r="PTF18" s="133"/>
      <c r="PTG18" s="133"/>
      <c r="PTH18" s="133"/>
      <c r="PTI18" s="133"/>
      <c r="PTJ18" s="133"/>
      <c r="PTK18" s="133"/>
      <c r="PTL18" s="133"/>
      <c r="PTM18" s="133"/>
      <c r="PTN18" s="133"/>
      <c r="PTO18" s="133"/>
      <c r="PTP18" s="133"/>
      <c r="PTQ18" s="133"/>
      <c r="PTR18" s="133"/>
      <c r="PTS18" s="133"/>
      <c r="PTT18" s="133"/>
      <c r="PTU18" s="133"/>
      <c r="PTV18" s="133"/>
      <c r="PTW18" s="133"/>
      <c r="PTX18" s="133"/>
      <c r="PTY18" s="133"/>
      <c r="PTZ18" s="133"/>
      <c r="PUA18" s="133"/>
      <c r="PUB18" s="133"/>
      <c r="PUC18" s="133"/>
      <c r="PUD18" s="133"/>
      <c r="PUE18" s="133"/>
      <c r="PUF18" s="133"/>
      <c r="PUG18" s="133"/>
      <c r="PUH18" s="133"/>
      <c r="PUI18" s="133"/>
      <c r="PUJ18" s="133"/>
      <c r="PUK18" s="133"/>
      <c r="PUL18" s="133"/>
      <c r="PUM18" s="133"/>
      <c r="PUN18" s="133"/>
      <c r="PUO18" s="133"/>
      <c r="PUP18" s="133"/>
      <c r="PUQ18" s="133"/>
      <c r="PUR18" s="133"/>
      <c r="PUS18" s="133"/>
      <c r="PUT18" s="133"/>
      <c r="PUU18" s="133"/>
      <c r="PUV18" s="133"/>
      <c r="PUW18" s="133"/>
      <c r="PUX18" s="133"/>
      <c r="PUY18" s="133"/>
      <c r="PUZ18" s="133"/>
      <c r="PVA18" s="133"/>
      <c r="PVB18" s="133"/>
      <c r="PVC18" s="133"/>
      <c r="PVD18" s="133"/>
      <c r="PVE18" s="133"/>
      <c r="PVF18" s="133"/>
      <c r="PVG18" s="133"/>
      <c r="PVH18" s="133"/>
      <c r="PVI18" s="133"/>
      <c r="PVJ18" s="133"/>
      <c r="PVK18" s="133"/>
      <c r="PVL18" s="133"/>
      <c r="PVM18" s="133"/>
      <c r="PVN18" s="133"/>
      <c r="PVO18" s="133"/>
      <c r="PVP18" s="133"/>
      <c r="PVQ18" s="133"/>
      <c r="PVR18" s="133"/>
      <c r="PVS18" s="133"/>
      <c r="PVT18" s="133"/>
      <c r="PVU18" s="133"/>
      <c r="PVV18" s="133"/>
      <c r="PVW18" s="133"/>
      <c r="PVX18" s="133"/>
      <c r="PVY18" s="133"/>
      <c r="PVZ18" s="133"/>
      <c r="PWA18" s="133"/>
      <c r="PWB18" s="133"/>
      <c r="PWC18" s="133"/>
      <c r="PWD18" s="133"/>
      <c r="PWE18" s="133"/>
      <c r="PWF18" s="133"/>
      <c r="PWG18" s="133"/>
      <c r="PWH18" s="133"/>
      <c r="PWI18" s="133"/>
      <c r="PWJ18" s="133"/>
      <c r="PWK18" s="133"/>
      <c r="PWL18" s="133"/>
      <c r="PWM18" s="133"/>
      <c r="PWN18" s="133"/>
      <c r="PWO18" s="133"/>
      <c r="PWP18" s="133"/>
      <c r="PWQ18" s="133"/>
      <c r="PWR18" s="133"/>
      <c r="PWS18" s="133"/>
      <c r="PWT18" s="133"/>
      <c r="PWU18" s="133"/>
      <c r="PWV18" s="133"/>
      <c r="PWW18" s="133"/>
      <c r="PWX18" s="133"/>
      <c r="PWY18" s="133"/>
      <c r="PWZ18" s="133"/>
      <c r="PXA18" s="133"/>
      <c r="PXB18" s="133"/>
      <c r="PXC18" s="133"/>
      <c r="PXD18" s="133"/>
      <c r="PXE18" s="133"/>
      <c r="PXF18" s="133"/>
      <c r="PXG18" s="133"/>
      <c r="PXH18" s="133"/>
      <c r="PXI18" s="133"/>
      <c r="PXJ18" s="133"/>
      <c r="PXK18" s="133"/>
      <c r="PXL18" s="133"/>
      <c r="PXM18" s="133"/>
      <c r="PXN18" s="133"/>
      <c r="PXO18" s="133"/>
      <c r="PXP18" s="133"/>
      <c r="PXQ18" s="133"/>
      <c r="PXR18" s="133"/>
      <c r="PXS18" s="133"/>
      <c r="PXT18" s="133"/>
      <c r="PXU18" s="133"/>
      <c r="PXV18" s="133"/>
      <c r="PXW18" s="133"/>
      <c r="PXX18" s="133"/>
      <c r="PXY18" s="133"/>
      <c r="PXZ18" s="133"/>
      <c r="PYA18" s="133"/>
      <c r="PYB18" s="133"/>
      <c r="PYC18" s="133"/>
      <c r="PYD18" s="133"/>
      <c r="PYE18" s="133"/>
      <c r="PYF18" s="133"/>
      <c r="PYG18" s="133"/>
      <c r="PYH18" s="133"/>
      <c r="PYI18" s="133"/>
      <c r="PYJ18" s="133"/>
      <c r="PYK18" s="133"/>
      <c r="PYL18" s="133"/>
      <c r="PYM18" s="133"/>
      <c r="PYN18" s="133"/>
      <c r="PYO18" s="133"/>
      <c r="PYP18" s="133"/>
      <c r="PYQ18" s="133"/>
      <c r="PYR18" s="133"/>
      <c r="PYS18" s="133"/>
      <c r="PYT18" s="133"/>
      <c r="PYU18" s="133"/>
      <c r="PYV18" s="133"/>
      <c r="PYW18" s="133"/>
      <c r="PYX18" s="133"/>
      <c r="PYY18" s="133"/>
      <c r="PYZ18" s="133"/>
      <c r="PZA18" s="133"/>
      <c r="PZB18" s="133"/>
      <c r="PZC18" s="133"/>
      <c r="PZD18" s="133"/>
      <c r="PZE18" s="133"/>
      <c r="PZF18" s="133"/>
      <c r="PZG18" s="133"/>
      <c r="PZH18" s="133"/>
      <c r="PZI18" s="133"/>
      <c r="PZJ18" s="133"/>
      <c r="PZK18" s="133"/>
      <c r="PZL18" s="133"/>
      <c r="PZM18" s="133"/>
      <c r="PZN18" s="133"/>
      <c r="PZO18" s="133"/>
      <c r="PZP18" s="133"/>
      <c r="PZQ18" s="133"/>
      <c r="PZR18" s="133"/>
      <c r="PZS18" s="133"/>
      <c r="PZT18" s="133"/>
      <c r="PZU18" s="133"/>
      <c r="PZV18" s="133"/>
      <c r="PZW18" s="133"/>
      <c r="PZX18" s="133"/>
      <c r="PZY18" s="133"/>
      <c r="PZZ18" s="133"/>
      <c r="QAA18" s="133"/>
      <c r="QAB18" s="133"/>
      <c r="QAC18" s="133"/>
      <c r="QAD18" s="133"/>
      <c r="QAE18" s="133"/>
      <c r="QAF18" s="133"/>
      <c r="QAG18" s="133"/>
      <c r="QAH18" s="133"/>
      <c r="QAI18" s="133"/>
      <c r="QAJ18" s="133"/>
      <c r="QAK18" s="133"/>
      <c r="QAL18" s="133"/>
      <c r="QAM18" s="133"/>
      <c r="QAN18" s="133"/>
      <c r="QAO18" s="133"/>
      <c r="QAP18" s="133"/>
      <c r="QAQ18" s="133"/>
      <c r="QAR18" s="133"/>
      <c r="QAS18" s="133"/>
      <c r="QAT18" s="133"/>
      <c r="QAU18" s="133"/>
      <c r="QAV18" s="133"/>
      <c r="QAW18" s="133"/>
      <c r="QAX18" s="133"/>
      <c r="QAY18" s="133"/>
      <c r="QAZ18" s="133"/>
      <c r="QBA18" s="133"/>
      <c r="QBB18" s="133"/>
      <c r="QBC18" s="133"/>
      <c r="QBD18" s="133"/>
      <c r="QBE18" s="133"/>
      <c r="QBF18" s="133"/>
      <c r="QBG18" s="133"/>
      <c r="QBH18" s="133"/>
      <c r="QBI18" s="133"/>
      <c r="QBJ18" s="133"/>
      <c r="QBK18" s="133"/>
      <c r="QBL18" s="133"/>
      <c r="QBM18" s="133"/>
      <c r="QBN18" s="133"/>
      <c r="QBO18" s="133"/>
      <c r="QBP18" s="133"/>
      <c r="QBQ18" s="133"/>
      <c r="QBR18" s="133"/>
      <c r="QBS18" s="133"/>
      <c r="QBT18" s="133"/>
      <c r="QBU18" s="133"/>
      <c r="QBV18" s="133"/>
      <c r="QBW18" s="133"/>
      <c r="QBX18" s="133"/>
      <c r="QBY18" s="133"/>
      <c r="QBZ18" s="133"/>
      <c r="QCA18" s="133"/>
      <c r="QCB18" s="133"/>
      <c r="QCC18" s="133"/>
      <c r="QCD18" s="133"/>
      <c r="QCE18" s="133"/>
      <c r="QCF18" s="133"/>
      <c r="QCG18" s="133"/>
      <c r="QCH18" s="133"/>
      <c r="QCI18" s="133"/>
      <c r="QCJ18" s="133"/>
      <c r="QCK18" s="133"/>
      <c r="QCL18" s="133"/>
      <c r="QCM18" s="133"/>
      <c r="QCN18" s="133"/>
      <c r="QCO18" s="133"/>
      <c r="QCP18" s="133"/>
      <c r="QCQ18" s="133"/>
      <c r="QCR18" s="133"/>
      <c r="QCS18" s="133"/>
      <c r="QCT18" s="133"/>
      <c r="QCU18" s="133"/>
      <c r="QCV18" s="133"/>
      <c r="QCW18" s="133"/>
      <c r="QCX18" s="133"/>
      <c r="QCY18" s="133"/>
      <c r="QCZ18" s="133"/>
      <c r="QDA18" s="133"/>
      <c r="QDB18" s="133"/>
      <c r="QDC18" s="133"/>
      <c r="QDD18" s="133"/>
      <c r="QDE18" s="133"/>
      <c r="QDF18" s="133"/>
      <c r="QDG18" s="133"/>
      <c r="QDH18" s="133"/>
      <c r="QDI18" s="133"/>
      <c r="QDJ18" s="133"/>
      <c r="QDK18" s="133"/>
      <c r="QDL18" s="133"/>
      <c r="QDM18" s="133"/>
      <c r="QDN18" s="133"/>
      <c r="QDO18" s="133"/>
      <c r="QDP18" s="133"/>
      <c r="QDQ18" s="133"/>
      <c r="QDR18" s="133"/>
      <c r="QDS18" s="133"/>
      <c r="QDT18" s="133"/>
      <c r="QDU18" s="133"/>
      <c r="QDV18" s="133"/>
      <c r="QDW18" s="133"/>
      <c r="QDX18" s="133"/>
      <c r="QDY18" s="133"/>
      <c r="QDZ18" s="133"/>
      <c r="QEA18" s="133"/>
      <c r="QEB18" s="133"/>
      <c r="QEC18" s="133"/>
      <c r="QED18" s="133"/>
      <c r="QEE18" s="133"/>
      <c r="QEF18" s="133"/>
      <c r="QEG18" s="133"/>
      <c r="QEH18" s="133"/>
      <c r="QEI18" s="133"/>
      <c r="QEJ18" s="133"/>
      <c r="QEK18" s="133"/>
      <c r="QEL18" s="133"/>
      <c r="QEM18" s="133"/>
      <c r="QEN18" s="133"/>
      <c r="QEO18" s="133"/>
      <c r="QEP18" s="133"/>
      <c r="QEQ18" s="133"/>
      <c r="QER18" s="133"/>
      <c r="QES18" s="133"/>
      <c r="QET18" s="133"/>
      <c r="QEU18" s="133"/>
      <c r="QEV18" s="133"/>
      <c r="QEW18" s="133"/>
      <c r="QEX18" s="133"/>
      <c r="QEY18" s="133"/>
      <c r="QEZ18" s="133"/>
      <c r="QFA18" s="133"/>
      <c r="QFB18" s="133"/>
      <c r="QFC18" s="133"/>
      <c r="QFD18" s="133"/>
      <c r="QFE18" s="133"/>
      <c r="QFF18" s="133"/>
      <c r="QFG18" s="133"/>
      <c r="QFH18" s="133"/>
      <c r="QFI18" s="133"/>
      <c r="QFJ18" s="133"/>
      <c r="QFK18" s="133"/>
      <c r="QFL18" s="133"/>
      <c r="QFM18" s="133"/>
      <c r="QFN18" s="133"/>
      <c r="QFO18" s="133"/>
      <c r="QFP18" s="133"/>
      <c r="QFQ18" s="133"/>
      <c r="QFR18" s="133"/>
      <c r="QFS18" s="133"/>
      <c r="QFT18" s="133"/>
      <c r="QFU18" s="133"/>
      <c r="QFV18" s="133"/>
      <c r="QFW18" s="133"/>
      <c r="QFX18" s="133"/>
      <c r="QFY18" s="133"/>
      <c r="QFZ18" s="133"/>
      <c r="QGA18" s="133"/>
      <c r="QGB18" s="133"/>
      <c r="QGC18" s="133"/>
      <c r="QGD18" s="133"/>
      <c r="QGE18" s="133"/>
      <c r="QGF18" s="133"/>
      <c r="QGG18" s="133"/>
      <c r="QGH18" s="133"/>
      <c r="QGI18" s="133"/>
      <c r="QGJ18" s="133"/>
      <c r="QGK18" s="133"/>
      <c r="QGL18" s="133"/>
      <c r="QGM18" s="133"/>
      <c r="QGN18" s="133"/>
      <c r="QGO18" s="133"/>
      <c r="QGP18" s="133"/>
      <c r="QGQ18" s="133"/>
      <c r="QGR18" s="133"/>
      <c r="QGS18" s="133"/>
      <c r="QGT18" s="133"/>
      <c r="QGU18" s="133"/>
      <c r="QGV18" s="133"/>
      <c r="QGW18" s="133"/>
      <c r="QGX18" s="133"/>
      <c r="QGY18" s="133"/>
      <c r="QGZ18" s="133"/>
      <c r="QHA18" s="133"/>
      <c r="QHB18" s="133"/>
      <c r="QHC18" s="133"/>
      <c r="QHD18" s="133"/>
      <c r="QHE18" s="133"/>
      <c r="QHF18" s="133"/>
      <c r="QHG18" s="133"/>
      <c r="QHH18" s="133"/>
      <c r="QHI18" s="133"/>
      <c r="QHJ18" s="133"/>
      <c r="QHK18" s="133"/>
      <c r="QHL18" s="133"/>
      <c r="QHM18" s="133"/>
      <c r="QHN18" s="133"/>
      <c r="QHO18" s="133"/>
      <c r="QHP18" s="133"/>
      <c r="QHQ18" s="133"/>
      <c r="QHR18" s="133"/>
      <c r="QHS18" s="133"/>
      <c r="QHT18" s="133"/>
      <c r="QHU18" s="133"/>
      <c r="QHV18" s="133"/>
      <c r="QHW18" s="133"/>
      <c r="QHX18" s="133"/>
      <c r="QHY18" s="133"/>
      <c r="QHZ18" s="133"/>
      <c r="QIA18" s="133"/>
      <c r="QIB18" s="133"/>
      <c r="QIC18" s="133"/>
      <c r="QID18" s="133"/>
      <c r="QIE18" s="133"/>
      <c r="QIF18" s="133"/>
      <c r="QIG18" s="133"/>
      <c r="QIH18" s="133"/>
      <c r="QII18" s="133"/>
      <c r="QIJ18" s="133"/>
      <c r="QIK18" s="133"/>
      <c r="QIL18" s="133"/>
      <c r="QIM18" s="133"/>
      <c r="QIN18" s="133"/>
      <c r="QIO18" s="133"/>
      <c r="QIP18" s="133"/>
      <c r="QIQ18" s="133"/>
      <c r="QIR18" s="133"/>
      <c r="QIS18" s="133"/>
      <c r="QIT18" s="133"/>
      <c r="QIU18" s="133"/>
      <c r="QIV18" s="133"/>
      <c r="QIW18" s="133"/>
      <c r="QIX18" s="133"/>
      <c r="QIY18" s="133"/>
      <c r="QIZ18" s="133"/>
      <c r="QJA18" s="133"/>
      <c r="QJB18" s="133"/>
      <c r="QJC18" s="133"/>
      <c r="QJD18" s="133"/>
      <c r="QJE18" s="133"/>
      <c r="QJF18" s="133"/>
      <c r="QJG18" s="133"/>
      <c r="QJH18" s="133"/>
      <c r="QJI18" s="133"/>
      <c r="QJJ18" s="133"/>
      <c r="QJK18" s="133"/>
      <c r="QJL18" s="133"/>
      <c r="QJM18" s="133"/>
      <c r="QJN18" s="133"/>
      <c r="QJO18" s="133"/>
      <c r="QJP18" s="133"/>
      <c r="QJQ18" s="133"/>
      <c r="QJR18" s="133"/>
      <c r="QJS18" s="133"/>
      <c r="QJT18" s="133"/>
      <c r="QJU18" s="133"/>
      <c r="QJV18" s="133"/>
      <c r="QJW18" s="133"/>
      <c r="QJX18" s="133"/>
      <c r="QJY18" s="133"/>
      <c r="QJZ18" s="133"/>
      <c r="QKA18" s="133"/>
      <c r="QKB18" s="133"/>
      <c r="QKC18" s="133"/>
      <c r="QKD18" s="133"/>
      <c r="QKE18" s="133"/>
      <c r="QKF18" s="133"/>
      <c r="QKG18" s="133"/>
      <c r="QKH18" s="133"/>
      <c r="QKI18" s="133"/>
      <c r="QKJ18" s="133"/>
      <c r="QKK18" s="133"/>
      <c r="QKL18" s="133"/>
      <c r="QKM18" s="133"/>
      <c r="QKN18" s="133"/>
      <c r="QKO18" s="133"/>
      <c r="QKP18" s="133"/>
      <c r="QKQ18" s="133"/>
      <c r="QKR18" s="133"/>
      <c r="QKS18" s="133"/>
      <c r="QKT18" s="133"/>
      <c r="QKU18" s="133"/>
      <c r="QKV18" s="133"/>
      <c r="QKW18" s="133"/>
      <c r="QKX18" s="133"/>
      <c r="QKY18" s="133"/>
      <c r="QKZ18" s="133"/>
      <c r="QLA18" s="133"/>
      <c r="QLB18" s="133"/>
      <c r="QLC18" s="133"/>
      <c r="QLD18" s="133"/>
      <c r="QLE18" s="133"/>
      <c r="QLF18" s="133"/>
      <c r="QLG18" s="133"/>
      <c r="QLH18" s="133"/>
      <c r="QLI18" s="133"/>
      <c r="QLJ18" s="133"/>
      <c r="QLK18" s="133"/>
      <c r="QLL18" s="133"/>
      <c r="QLM18" s="133"/>
      <c r="QLN18" s="133"/>
      <c r="QLO18" s="133"/>
      <c r="QLP18" s="133"/>
      <c r="QLQ18" s="133"/>
      <c r="QLR18" s="133"/>
      <c r="QLS18" s="133"/>
      <c r="QLT18" s="133"/>
      <c r="QLU18" s="133"/>
      <c r="QLV18" s="133"/>
      <c r="QLW18" s="133"/>
      <c r="QLX18" s="133"/>
      <c r="QLY18" s="133"/>
      <c r="QLZ18" s="133"/>
      <c r="QMA18" s="133"/>
      <c r="QMB18" s="133"/>
      <c r="QMC18" s="133"/>
      <c r="QMD18" s="133"/>
      <c r="QME18" s="133"/>
      <c r="QMF18" s="133"/>
      <c r="QMG18" s="133"/>
      <c r="QMH18" s="133"/>
      <c r="QMI18" s="133"/>
      <c r="QMJ18" s="133"/>
      <c r="QMK18" s="133"/>
      <c r="QML18" s="133"/>
      <c r="QMM18" s="133"/>
      <c r="QMN18" s="133"/>
      <c r="QMO18" s="133"/>
      <c r="QMP18" s="133"/>
      <c r="QMQ18" s="133"/>
      <c r="QMR18" s="133"/>
      <c r="QMS18" s="133"/>
      <c r="QMT18" s="133"/>
      <c r="QMU18" s="133"/>
      <c r="QMV18" s="133"/>
      <c r="QMW18" s="133"/>
      <c r="QMX18" s="133"/>
      <c r="QMY18" s="133"/>
      <c r="QMZ18" s="133"/>
      <c r="QNA18" s="133"/>
      <c r="QNB18" s="133"/>
      <c r="QNC18" s="133"/>
      <c r="QND18" s="133"/>
      <c r="QNE18" s="133"/>
      <c r="QNF18" s="133"/>
      <c r="QNG18" s="133"/>
      <c r="QNH18" s="133"/>
      <c r="QNI18" s="133"/>
      <c r="QNJ18" s="133"/>
      <c r="QNK18" s="133"/>
      <c r="QNL18" s="133"/>
      <c r="QNM18" s="133"/>
      <c r="QNN18" s="133"/>
      <c r="QNO18" s="133"/>
      <c r="QNP18" s="133"/>
      <c r="QNQ18" s="133"/>
      <c r="QNR18" s="133"/>
      <c r="QNS18" s="133"/>
      <c r="QNT18" s="133"/>
      <c r="QNU18" s="133"/>
      <c r="QNV18" s="133"/>
      <c r="QNW18" s="133"/>
      <c r="QNX18" s="133"/>
      <c r="QNY18" s="133"/>
      <c r="QNZ18" s="133"/>
      <c r="QOA18" s="133"/>
      <c r="QOB18" s="133"/>
      <c r="QOC18" s="133"/>
      <c r="QOD18" s="133"/>
      <c r="QOE18" s="133"/>
      <c r="QOF18" s="133"/>
      <c r="QOG18" s="133"/>
      <c r="QOH18" s="133"/>
      <c r="QOI18" s="133"/>
      <c r="QOJ18" s="133"/>
      <c r="QOK18" s="133"/>
      <c r="QOL18" s="133"/>
      <c r="QOM18" s="133"/>
      <c r="QON18" s="133"/>
      <c r="QOO18" s="133"/>
      <c r="QOP18" s="133"/>
      <c r="QOQ18" s="133"/>
      <c r="QOR18" s="133"/>
      <c r="QOS18" s="133"/>
      <c r="QOT18" s="133"/>
      <c r="QOU18" s="133"/>
      <c r="QOV18" s="133"/>
      <c r="QOW18" s="133"/>
      <c r="QOX18" s="133"/>
      <c r="QOY18" s="133"/>
      <c r="QOZ18" s="133"/>
      <c r="QPA18" s="133"/>
      <c r="QPB18" s="133"/>
      <c r="QPC18" s="133"/>
      <c r="QPD18" s="133"/>
      <c r="QPE18" s="133"/>
      <c r="QPF18" s="133"/>
      <c r="QPG18" s="133"/>
      <c r="QPH18" s="133"/>
      <c r="QPI18" s="133"/>
      <c r="QPJ18" s="133"/>
      <c r="QPK18" s="133"/>
      <c r="QPL18" s="133"/>
      <c r="QPM18" s="133"/>
      <c r="QPN18" s="133"/>
      <c r="QPO18" s="133"/>
      <c r="QPP18" s="133"/>
      <c r="QPQ18" s="133"/>
      <c r="QPR18" s="133"/>
      <c r="QPS18" s="133"/>
      <c r="QPT18" s="133"/>
      <c r="QPU18" s="133"/>
      <c r="QPV18" s="133"/>
      <c r="QPW18" s="133"/>
      <c r="QPX18" s="133"/>
      <c r="QPY18" s="133"/>
      <c r="QPZ18" s="133"/>
      <c r="QQA18" s="133"/>
      <c r="QQB18" s="133"/>
      <c r="QQC18" s="133"/>
      <c r="QQD18" s="133"/>
      <c r="QQE18" s="133"/>
      <c r="QQF18" s="133"/>
      <c r="QQG18" s="133"/>
      <c r="QQH18" s="133"/>
      <c r="QQI18" s="133"/>
      <c r="QQJ18" s="133"/>
      <c r="QQK18" s="133"/>
      <c r="QQL18" s="133"/>
      <c r="QQM18" s="133"/>
      <c r="QQN18" s="133"/>
      <c r="QQO18" s="133"/>
      <c r="QQP18" s="133"/>
      <c r="QQQ18" s="133"/>
      <c r="QQR18" s="133"/>
      <c r="QQS18" s="133"/>
      <c r="QQT18" s="133"/>
      <c r="QQU18" s="133"/>
      <c r="QQV18" s="133"/>
      <c r="QQW18" s="133"/>
      <c r="QQX18" s="133"/>
      <c r="QQY18" s="133"/>
      <c r="QQZ18" s="133"/>
      <c r="QRA18" s="133"/>
      <c r="QRB18" s="133"/>
      <c r="QRC18" s="133"/>
      <c r="QRD18" s="133"/>
      <c r="QRE18" s="133"/>
      <c r="QRF18" s="133"/>
      <c r="QRG18" s="133"/>
      <c r="QRH18" s="133"/>
      <c r="QRI18" s="133"/>
      <c r="QRJ18" s="133"/>
      <c r="QRK18" s="133"/>
      <c r="QRL18" s="133"/>
      <c r="QRM18" s="133"/>
      <c r="QRN18" s="133"/>
      <c r="QRO18" s="133"/>
      <c r="QRP18" s="133"/>
      <c r="QRQ18" s="133"/>
      <c r="QRR18" s="133"/>
      <c r="QRS18" s="133"/>
      <c r="QRT18" s="133"/>
      <c r="QRU18" s="133"/>
      <c r="QRV18" s="133"/>
      <c r="QRW18" s="133"/>
      <c r="QRX18" s="133"/>
      <c r="QRY18" s="133"/>
      <c r="QRZ18" s="133"/>
      <c r="QSA18" s="133"/>
      <c r="QSB18" s="133"/>
      <c r="QSC18" s="133"/>
      <c r="QSD18" s="133"/>
      <c r="QSE18" s="133"/>
      <c r="QSF18" s="133"/>
      <c r="QSG18" s="133"/>
      <c r="QSH18" s="133"/>
      <c r="QSI18" s="133"/>
      <c r="QSJ18" s="133"/>
      <c r="QSK18" s="133"/>
      <c r="QSL18" s="133"/>
      <c r="QSM18" s="133"/>
      <c r="QSN18" s="133"/>
      <c r="QSO18" s="133"/>
      <c r="QSP18" s="133"/>
      <c r="QSQ18" s="133"/>
      <c r="QSR18" s="133"/>
      <c r="QSS18" s="133"/>
      <c r="QST18" s="133"/>
      <c r="QSU18" s="133"/>
      <c r="QSV18" s="133"/>
      <c r="QSW18" s="133"/>
      <c r="QSX18" s="133"/>
      <c r="QSY18" s="133"/>
      <c r="QSZ18" s="133"/>
      <c r="QTA18" s="133"/>
      <c r="QTB18" s="133"/>
      <c r="QTC18" s="133"/>
      <c r="QTD18" s="133"/>
      <c r="QTE18" s="133"/>
      <c r="QTF18" s="133"/>
      <c r="QTG18" s="133"/>
      <c r="QTH18" s="133"/>
      <c r="QTI18" s="133"/>
      <c r="QTJ18" s="133"/>
      <c r="QTK18" s="133"/>
      <c r="QTL18" s="133"/>
      <c r="QTM18" s="133"/>
      <c r="QTN18" s="133"/>
      <c r="QTO18" s="133"/>
      <c r="QTP18" s="133"/>
      <c r="QTQ18" s="133"/>
      <c r="QTR18" s="133"/>
      <c r="QTS18" s="133"/>
      <c r="QTT18" s="133"/>
      <c r="QTU18" s="133"/>
      <c r="QTV18" s="133"/>
      <c r="QTW18" s="133"/>
      <c r="QTX18" s="133"/>
      <c r="QTY18" s="133"/>
      <c r="QTZ18" s="133"/>
      <c r="QUA18" s="133"/>
      <c r="QUB18" s="133"/>
      <c r="QUC18" s="133"/>
      <c r="QUD18" s="133"/>
      <c r="QUE18" s="133"/>
      <c r="QUF18" s="133"/>
      <c r="QUG18" s="133"/>
      <c r="QUH18" s="133"/>
      <c r="QUI18" s="133"/>
      <c r="QUJ18" s="133"/>
      <c r="QUK18" s="133"/>
      <c r="QUL18" s="133"/>
      <c r="QUM18" s="133"/>
      <c r="QUN18" s="133"/>
      <c r="QUO18" s="133"/>
      <c r="QUP18" s="133"/>
      <c r="QUQ18" s="133"/>
      <c r="QUR18" s="133"/>
      <c r="QUS18" s="133"/>
      <c r="QUT18" s="133"/>
      <c r="QUU18" s="133"/>
      <c r="QUV18" s="133"/>
      <c r="QUW18" s="133"/>
      <c r="QUX18" s="133"/>
      <c r="QUY18" s="133"/>
      <c r="QUZ18" s="133"/>
      <c r="QVA18" s="133"/>
      <c r="QVB18" s="133"/>
      <c r="QVC18" s="133"/>
      <c r="QVD18" s="133"/>
      <c r="QVE18" s="133"/>
      <c r="QVF18" s="133"/>
      <c r="QVG18" s="133"/>
      <c r="QVH18" s="133"/>
      <c r="QVI18" s="133"/>
      <c r="QVJ18" s="133"/>
      <c r="QVK18" s="133"/>
      <c r="QVL18" s="133"/>
      <c r="QVM18" s="133"/>
      <c r="QVN18" s="133"/>
      <c r="QVO18" s="133"/>
      <c r="QVP18" s="133"/>
      <c r="QVQ18" s="133"/>
      <c r="QVR18" s="133"/>
      <c r="QVS18" s="133"/>
      <c r="QVT18" s="133"/>
      <c r="QVU18" s="133"/>
      <c r="QVV18" s="133"/>
      <c r="QVW18" s="133"/>
      <c r="QVX18" s="133"/>
      <c r="QVY18" s="133"/>
      <c r="QVZ18" s="133"/>
      <c r="QWA18" s="133"/>
      <c r="QWB18" s="133"/>
      <c r="QWC18" s="133"/>
      <c r="QWD18" s="133"/>
      <c r="QWE18" s="133"/>
      <c r="QWF18" s="133"/>
      <c r="QWG18" s="133"/>
      <c r="QWH18" s="133"/>
      <c r="QWI18" s="133"/>
      <c r="QWJ18" s="133"/>
      <c r="QWK18" s="133"/>
      <c r="QWL18" s="133"/>
      <c r="QWM18" s="133"/>
      <c r="QWN18" s="133"/>
      <c r="QWO18" s="133"/>
      <c r="QWP18" s="133"/>
      <c r="QWQ18" s="133"/>
      <c r="QWR18" s="133"/>
      <c r="QWS18" s="133"/>
      <c r="QWT18" s="133"/>
      <c r="QWU18" s="133"/>
      <c r="QWV18" s="133"/>
      <c r="QWW18" s="133"/>
      <c r="QWX18" s="133"/>
      <c r="QWY18" s="133"/>
      <c r="QWZ18" s="133"/>
      <c r="QXA18" s="133"/>
      <c r="QXB18" s="133"/>
      <c r="QXC18" s="133"/>
      <c r="QXD18" s="133"/>
      <c r="QXE18" s="133"/>
      <c r="QXF18" s="133"/>
      <c r="QXG18" s="133"/>
      <c r="QXH18" s="133"/>
      <c r="QXI18" s="133"/>
      <c r="QXJ18" s="133"/>
      <c r="QXK18" s="133"/>
      <c r="QXL18" s="133"/>
      <c r="QXM18" s="133"/>
      <c r="QXN18" s="133"/>
      <c r="QXO18" s="133"/>
      <c r="QXP18" s="133"/>
      <c r="QXQ18" s="133"/>
      <c r="QXR18" s="133"/>
      <c r="QXS18" s="133"/>
      <c r="QXT18" s="133"/>
      <c r="QXU18" s="133"/>
      <c r="QXV18" s="133"/>
      <c r="QXW18" s="133"/>
      <c r="QXX18" s="133"/>
      <c r="QXY18" s="133"/>
      <c r="QXZ18" s="133"/>
      <c r="QYA18" s="133"/>
      <c r="QYB18" s="133"/>
      <c r="QYC18" s="133"/>
      <c r="QYD18" s="133"/>
      <c r="QYE18" s="133"/>
      <c r="QYF18" s="133"/>
      <c r="QYG18" s="133"/>
      <c r="QYH18" s="133"/>
      <c r="QYI18" s="133"/>
      <c r="QYJ18" s="133"/>
      <c r="QYK18" s="133"/>
      <c r="QYL18" s="133"/>
      <c r="QYM18" s="133"/>
      <c r="QYN18" s="133"/>
      <c r="QYO18" s="133"/>
      <c r="QYP18" s="133"/>
      <c r="QYQ18" s="133"/>
      <c r="QYR18" s="133"/>
      <c r="QYS18" s="133"/>
      <c r="QYT18" s="133"/>
      <c r="QYU18" s="133"/>
      <c r="QYV18" s="133"/>
      <c r="QYW18" s="133"/>
      <c r="QYX18" s="133"/>
      <c r="QYY18" s="133"/>
      <c r="QYZ18" s="133"/>
      <c r="QZA18" s="133"/>
      <c r="QZB18" s="133"/>
      <c r="QZC18" s="133"/>
      <c r="QZD18" s="133"/>
      <c r="QZE18" s="133"/>
      <c r="QZF18" s="133"/>
      <c r="QZG18" s="133"/>
      <c r="QZH18" s="133"/>
      <c r="QZI18" s="133"/>
      <c r="QZJ18" s="133"/>
      <c r="QZK18" s="133"/>
      <c r="QZL18" s="133"/>
      <c r="QZM18" s="133"/>
      <c r="QZN18" s="133"/>
      <c r="QZO18" s="133"/>
      <c r="QZP18" s="133"/>
      <c r="QZQ18" s="133"/>
      <c r="QZR18" s="133"/>
      <c r="QZS18" s="133"/>
      <c r="QZT18" s="133"/>
      <c r="QZU18" s="133"/>
      <c r="QZV18" s="133"/>
      <c r="QZW18" s="133"/>
      <c r="QZX18" s="133"/>
      <c r="QZY18" s="133"/>
      <c r="QZZ18" s="133"/>
      <c r="RAA18" s="133"/>
      <c r="RAB18" s="133"/>
      <c r="RAC18" s="133"/>
      <c r="RAD18" s="133"/>
      <c r="RAE18" s="133"/>
      <c r="RAF18" s="133"/>
      <c r="RAG18" s="133"/>
      <c r="RAH18" s="133"/>
      <c r="RAI18" s="133"/>
      <c r="RAJ18" s="133"/>
      <c r="RAK18" s="133"/>
      <c r="RAL18" s="133"/>
      <c r="RAM18" s="133"/>
      <c r="RAN18" s="133"/>
      <c r="RAO18" s="133"/>
      <c r="RAP18" s="133"/>
      <c r="RAQ18" s="133"/>
      <c r="RAR18" s="133"/>
      <c r="RAS18" s="133"/>
      <c r="RAT18" s="133"/>
      <c r="RAU18" s="133"/>
      <c r="RAV18" s="133"/>
      <c r="RAW18" s="133"/>
      <c r="RAX18" s="133"/>
      <c r="RAY18" s="133"/>
      <c r="RAZ18" s="133"/>
      <c r="RBA18" s="133"/>
      <c r="RBB18" s="133"/>
      <c r="RBC18" s="133"/>
      <c r="RBD18" s="133"/>
      <c r="RBE18" s="133"/>
      <c r="RBF18" s="133"/>
      <c r="RBG18" s="133"/>
      <c r="RBH18" s="133"/>
      <c r="RBI18" s="133"/>
      <c r="RBJ18" s="133"/>
      <c r="RBK18" s="133"/>
      <c r="RBL18" s="133"/>
      <c r="RBM18" s="133"/>
      <c r="RBN18" s="133"/>
      <c r="RBO18" s="133"/>
      <c r="RBP18" s="133"/>
      <c r="RBQ18" s="133"/>
      <c r="RBR18" s="133"/>
      <c r="RBS18" s="133"/>
      <c r="RBT18" s="133"/>
      <c r="RBU18" s="133"/>
      <c r="RBV18" s="133"/>
      <c r="RBW18" s="133"/>
      <c r="RBX18" s="133"/>
      <c r="RBY18" s="133"/>
      <c r="RBZ18" s="133"/>
      <c r="RCA18" s="133"/>
      <c r="RCB18" s="133"/>
      <c r="RCC18" s="133"/>
      <c r="RCD18" s="133"/>
      <c r="RCE18" s="133"/>
      <c r="RCF18" s="133"/>
      <c r="RCG18" s="133"/>
      <c r="RCH18" s="133"/>
      <c r="RCI18" s="133"/>
      <c r="RCJ18" s="133"/>
      <c r="RCK18" s="133"/>
      <c r="RCL18" s="133"/>
      <c r="RCM18" s="133"/>
      <c r="RCN18" s="133"/>
      <c r="RCO18" s="133"/>
      <c r="RCP18" s="133"/>
      <c r="RCQ18" s="133"/>
      <c r="RCR18" s="133"/>
      <c r="RCS18" s="133"/>
      <c r="RCT18" s="133"/>
      <c r="RCU18" s="133"/>
      <c r="RCV18" s="133"/>
      <c r="RCW18" s="133"/>
      <c r="RCX18" s="133"/>
      <c r="RCY18" s="133"/>
      <c r="RCZ18" s="133"/>
      <c r="RDA18" s="133"/>
      <c r="RDB18" s="133"/>
      <c r="RDC18" s="133"/>
      <c r="RDD18" s="133"/>
      <c r="RDE18" s="133"/>
      <c r="RDF18" s="133"/>
      <c r="RDG18" s="133"/>
      <c r="RDH18" s="133"/>
      <c r="RDI18" s="133"/>
      <c r="RDJ18" s="133"/>
      <c r="RDK18" s="133"/>
      <c r="RDL18" s="133"/>
      <c r="RDM18" s="133"/>
      <c r="RDN18" s="133"/>
      <c r="RDO18" s="133"/>
      <c r="RDP18" s="133"/>
      <c r="RDQ18" s="133"/>
      <c r="RDR18" s="133"/>
      <c r="RDS18" s="133"/>
      <c r="RDT18" s="133"/>
      <c r="RDU18" s="133"/>
      <c r="RDV18" s="133"/>
      <c r="RDW18" s="133"/>
      <c r="RDX18" s="133"/>
      <c r="RDY18" s="133"/>
      <c r="RDZ18" s="133"/>
      <c r="REA18" s="133"/>
      <c r="REB18" s="133"/>
      <c r="REC18" s="133"/>
      <c r="RED18" s="133"/>
      <c r="REE18" s="133"/>
      <c r="REF18" s="133"/>
      <c r="REG18" s="133"/>
      <c r="REH18" s="133"/>
      <c r="REI18" s="133"/>
      <c r="REJ18" s="133"/>
      <c r="REK18" s="133"/>
      <c r="REL18" s="133"/>
      <c r="REM18" s="133"/>
      <c r="REN18" s="133"/>
      <c r="REO18" s="133"/>
      <c r="REP18" s="133"/>
      <c r="REQ18" s="133"/>
      <c r="RER18" s="133"/>
      <c r="RES18" s="133"/>
      <c r="RET18" s="133"/>
      <c r="REU18" s="133"/>
      <c r="REV18" s="133"/>
      <c r="REW18" s="133"/>
      <c r="REX18" s="133"/>
      <c r="REY18" s="133"/>
      <c r="REZ18" s="133"/>
      <c r="RFA18" s="133"/>
      <c r="RFB18" s="133"/>
      <c r="RFC18" s="133"/>
      <c r="RFD18" s="133"/>
      <c r="RFE18" s="133"/>
      <c r="RFF18" s="133"/>
      <c r="RFG18" s="133"/>
      <c r="RFH18" s="133"/>
      <c r="RFI18" s="133"/>
      <c r="RFJ18" s="133"/>
      <c r="RFK18" s="133"/>
      <c r="RFL18" s="133"/>
      <c r="RFM18" s="133"/>
      <c r="RFN18" s="133"/>
      <c r="RFO18" s="133"/>
      <c r="RFP18" s="133"/>
      <c r="RFQ18" s="133"/>
      <c r="RFR18" s="133"/>
      <c r="RFS18" s="133"/>
      <c r="RFT18" s="133"/>
      <c r="RFU18" s="133"/>
      <c r="RFV18" s="133"/>
      <c r="RFW18" s="133"/>
      <c r="RFX18" s="133"/>
      <c r="RFY18" s="133"/>
      <c r="RFZ18" s="133"/>
      <c r="RGA18" s="133"/>
      <c r="RGB18" s="133"/>
      <c r="RGC18" s="133"/>
      <c r="RGD18" s="133"/>
      <c r="RGE18" s="133"/>
      <c r="RGF18" s="133"/>
      <c r="RGG18" s="133"/>
      <c r="RGH18" s="133"/>
      <c r="RGI18" s="133"/>
      <c r="RGJ18" s="133"/>
      <c r="RGK18" s="133"/>
      <c r="RGL18" s="133"/>
      <c r="RGM18" s="133"/>
      <c r="RGN18" s="133"/>
      <c r="RGO18" s="133"/>
      <c r="RGP18" s="133"/>
      <c r="RGQ18" s="133"/>
      <c r="RGR18" s="133"/>
      <c r="RGS18" s="133"/>
      <c r="RGT18" s="133"/>
      <c r="RGU18" s="133"/>
      <c r="RGV18" s="133"/>
      <c r="RGW18" s="133"/>
      <c r="RGX18" s="133"/>
      <c r="RGY18" s="133"/>
      <c r="RGZ18" s="133"/>
      <c r="RHA18" s="133"/>
      <c r="RHB18" s="133"/>
      <c r="RHC18" s="133"/>
      <c r="RHD18" s="133"/>
      <c r="RHE18" s="133"/>
      <c r="RHF18" s="133"/>
      <c r="RHG18" s="133"/>
      <c r="RHH18" s="133"/>
      <c r="RHI18" s="133"/>
      <c r="RHJ18" s="133"/>
      <c r="RHK18" s="133"/>
      <c r="RHL18" s="133"/>
      <c r="RHM18" s="133"/>
      <c r="RHN18" s="133"/>
      <c r="RHO18" s="133"/>
      <c r="RHP18" s="133"/>
      <c r="RHQ18" s="133"/>
      <c r="RHR18" s="133"/>
      <c r="RHS18" s="133"/>
      <c r="RHT18" s="133"/>
      <c r="RHU18" s="133"/>
      <c r="RHV18" s="133"/>
      <c r="RHW18" s="133"/>
      <c r="RHX18" s="133"/>
      <c r="RHY18" s="133"/>
      <c r="RHZ18" s="133"/>
      <c r="RIA18" s="133"/>
      <c r="RIB18" s="133"/>
      <c r="RIC18" s="133"/>
      <c r="RID18" s="133"/>
      <c r="RIE18" s="133"/>
      <c r="RIF18" s="133"/>
      <c r="RIG18" s="133"/>
      <c r="RIH18" s="133"/>
      <c r="RII18" s="133"/>
      <c r="RIJ18" s="133"/>
      <c r="RIK18" s="133"/>
      <c r="RIL18" s="133"/>
      <c r="RIM18" s="133"/>
      <c r="RIN18" s="133"/>
      <c r="RIO18" s="133"/>
      <c r="RIP18" s="133"/>
      <c r="RIQ18" s="133"/>
      <c r="RIR18" s="133"/>
      <c r="RIS18" s="133"/>
      <c r="RIT18" s="133"/>
      <c r="RIU18" s="133"/>
      <c r="RIV18" s="133"/>
      <c r="RIW18" s="133"/>
      <c r="RIX18" s="133"/>
      <c r="RIY18" s="133"/>
      <c r="RIZ18" s="133"/>
      <c r="RJA18" s="133"/>
      <c r="RJB18" s="133"/>
      <c r="RJC18" s="133"/>
      <c r="RJD18" s="133"/>
      <c r="RJE18" s="133"/>
      <c r="RJF18" s="133"/>
      <c r="RJG18" s="133"/>
      <c r="RJH18" s="133"/>
      <c r="RJI18" s="133"/>
      <c r="RJJ18" s="133"/>
      <c r="RJK18" s="133"/>
      <c r="RJL18" s="133"/>
      <c r="RJM18" s="133"/>
      <c r="RJN18" s="133"/>
      <c r="RJO18" s="133"/>
      <c r="RJP18" s="133"/>
      <c r="RJQ18" s="133"/>
      <c r="RJR18" s="133"/>
      <c r="RJS18" s="133"/>
      <c r="RJT18" s="133"/>
      <c r="RJU18" s="133"/>
      <c r="RJV18" s="133"/>
      <c r="RJW18" s="133"/>
      <c r="RJX18" s="133"/>
      <c r="RJY18" s="133"/>
      <c r="RJZ18" s="133"/>
      <c r="RKA18" s="133"/>
      <c r="RKB18" s="133"/>
      <c r="RKC18" s="133"/>
      <c r="RKD18" s="133"/>
      <c r="RKE18" s="133"/>
      <c r="RKF18" s="133"/>
      <c r="RKG18" s="133"/>
      <c r="RKH18" s="133"/>
      <c r="RKI18" s="133"/>
      <c r="RKJ18" s="133"/>
      <c r="RKK18" s="133"/>
      <c r="RKL18" s="133"/>
      <c r="RKM18" s="133"/>
      <c r="RKN18" s="133"/>
      <c r="RKO18" s="133"/>
      <c r="RKP18" s="133"/>
      <c r="RKQ18" s="133"/>
      <c r="RKR18" s="133"/>
      <c r="RKS18" s="133"/>
      <c r="RKT18" s="133"/>
      <c r="RKU18" s="133"/>
      <c r="RKV18" s="133"/>
      <c r="RKW18" s="133"/>
      <c r="RKX18" s="133"/>
      <c r="RKY18" s="133"/>
      <c r="RKZ18" s="133"/>
      <c r="RLA18" s="133"/>
      <c r="RLB18" s="133"/>
      <c r="RLC18" s="133"/>
      <c r="RLD18" s="133"/>
      <c r="RLE18" s="133"/>
      <c r="RLF18" s="133"/>
      <c r="RLG18" s="133"/>
      <c r="RLH18" s="133"/>
      <c r="RLI18" s="133"/>
      <c r="RLJ18" s="133"/>
      <c r="RLK18" s="133"/>
      <c r="RLL18" s="133"/>
      <c r="RLM18" s="133"/>
      <c r="RLN18" s="133"/>
      <c r="RLO18" s="133"/>
      <c r="RLP18" s="133"/>
      <c r="RLQ18" s="133"/>
      <c r="RLR18" s="133"/>
      <c r="RLS18" s="133"/>
      <c r="RLT18" s="133"/>
      <c r="RLU18" s="133"/>
      <c r="RLV18" s="133"/>
      <c r="RLW18" s="133"/>
      <c r="RLX18" s="133"/>
      <c r="RLY18" s="133"/>
      <c r="RLZ18" s="133"/>
      <c r="RMA18" s="133"/>
      <c r="RMB18" s="133"/>
      <c r="RMC18" s="133"/>
      <c r="RMD18" s="133"/>
      <c r="RME18" s="133"/>
      <c r="RMF18" s="133"/>
      <c r="RMG18" s="133"/>
      <c r="RMH18" s="133"/>
      <c r="RMI18" s="133"/>
      <c r="RMJ18" s="133"/>
      <c r="RMK18" s="133"/>
      <c r="RML18" s="133"/>
      <c r="RMM18" s="133"/>
      <c r="RMN18" s="133"/>
      <c r="RMO18" s="133"/>
      <c r="RMP18" s="133"/>
      <c r="RMQ18" s="133"/>
      <c r="RMR18" s="133"/>
      <c r="RMS18" s="133"/>
      <c r="RMT18" s="133"/>
      <c r="RMU18" s="133"/>
      <c r="RMV18" s="133"/>
      <c r="RMW18" s="133"/>
      <c r="RMX18" s="133"/>
      <c r="RMY18" s="133"/>
      <c r="RMZ18" s="133"/>
      <c r="RNA18" s="133"/>
      <c r="RNB18" s="133"/>
      <c r="RNC18" s="133"/>
      <c r="RND18" s="133"/>
      <c r="RNE18" s="133"/>
      <c r="RNF18" s="133"/>
      <c r="RNG18" s="133"/>
      <c r="RNH18" s="133"/>
      <c r="RNI18" s="133"/>
      <c r="RNJ18" s="133"/>
      <c r="RNK18" s="133"/>
      <c r="RNL18" s="133"/>
      <c r="RNM18" s="133"/>
      <c r="RNN18" s="133"/>
      <c r="RNO18" s="133"/>
      <c r="RNP18" s="133"/>
      <c r="RNQ18" s="133"/>
      <c r="RNR18" s="133"/>
      <c r="RNS18" s="133"/>
      <c r="RNT18" s="133"/>
      <c r="RNU18" s="133"/>
      <c r="RNV18" s="133"/>
      <c r="RNW18" s="133"/>
      <c r="RNX18" s="133"/>
      <c r="RNY18" s="133"/>
      <c r="RNZ18" s="133"/>
      <c r="ROA18" s="133"/>
      <c r="ROB18" s="133"/>
      <c r="ROC18" s="133"/>
      <c r="ROD18" s="133"/>
      <c r="ROE18" s="133"/>
      <c r="ROF18" s="133"/>
      <c r="ROG18" s="133"/>
      <c r="ROH18" s="133"/>
      <c r="ROI18" s="133"/>
      <c r="ROJ18" s="133"/>
      <c r="ROK18" s="133"/>
      <c r="ROL18" s="133"/>
      <c r="ROM18" s="133"/>
      <c r="RON18" s="133"/>
      <c r="ROO18" s="133"/>
      <c r="ROP18" s="133"/>
      <c r="ROQ18" s="133"/>
      <c r="ROR18" s="133"/>
      <c r="ROS18" s="133"/>
      <c r="ROT18" s="133"/>
      <c r="ROU18" s="133"/>
      <c r="ROV18" s="133"/>
      <c r="ROW18" s="133"/>
      <c r="ROX18" s="133"/>
      <c r="ROY18" s="133"/>
      <c r="ROZ18" s="133"/>
      <c r="RPA18" s="133"/>
      <c r="RPB18" s="133"/>
      <c r="RPC18" s="133"/>
      <c r="RPD18" s="133"/>
      <c r="RPE18" s="133"/>
      <c r="RPF18" s="133"/>
      <c r="RPG18" s="133"/>
      <c r="RPH18" s="133"/>
      <c r="RPI18" s="133"/>
      <c r="RPJ18" s="133"/>
      <c r="RPK18" s="133"/>
      <c r="RPL18" s="133"/>
      <c r="RPM18" s="133"/>
      <c r="RPN18" s="133"/>
      <c r="RPO18" s="133"/>
      <c r="RPP18" s="133"/>
      <c r="RPQ18" s="133"/>
      <c r="RPR18" s="133"/>
      <c r="RPS18" s="133"/>
      <c r="RPT18" s="133"/>
      <c r="RPU18" s="133"/>
      <c r="RPV18" s="133"/>
      <c r="RPW18" s="133"/>
      <c r="RPX18" s="133"/>
      <c r="RPY18" s="133"/>
      <c r="RPZ18" s="133"/>
      <c r="RQA18" s="133"/>
      <c r="RQB18" s="133"/>
      <c r="RQC18" s="133"/>
      <c r="RQD18" s="133"/>
      <c r="RQE18" s="133"/>
      <c r="RQF18" s="133"/>
      <c r="RQG18" s="133"/>
      <c r="RQH18" s="133"/>
      <c r="RQI18" s="133"/>
      <c r="RQJ18" s="133"/>
      <c r="RQK18" s="133"/>
      <c r="RQL18" s="133"/>
      <c r="RQM18" s="133"/>
      <c r="RQN18" s="133"/>
      <c r="RQO18" s="133"/>
      <c r="RQP18" s="133"/>
      <c r="RQQ18" s="133"/>
      <c r="RQR18" s="133"/>
      <c r="RQS18" s="133"/>
      <c r="RQT18" s="133"/>
      <c r="RQU18" s="133"/>
      <c r="RQV18" s="133"/>
      <c r="RQW18" s="133"/>
      <c r="RQX18" s="133"/>
      <c r="RQY18" s="133"/>
      <c r="RQZ18" s="133"/>
      <c r="RRA18" s="133"/>
      <c r="RRB18" s="133"/>
      <c r="RRC18" s="133"/>
      <c r="RRD18" s="133"/>
      <c r="RRE18" s="133"/>
      <c r="RRF18" s="133"/>
      <c r="RRG18" s="133"/>
      <c r="RRH18" s="133"/>
      <c r="RRI18" s="133"/>
      <c r="RRJ18" s="133"/>
      <c r="RRK18" s="133"/>
      <c r="RRL18" s="133"/>
      <c r="RRM18" s="133"/>
      <c r="RRN18" s="133"/>
      <c r="RRO18" s="133"/>
      <c r="RRP18" s="133"/>
      <c r="RRQ18" s="133"/>
      <c r="RRR18" s="133"/>
      <c r="RRS18" s="133"/>
      <c r="RRT18" s="133"/>
      <c r="RRU18" s="133"/>
      <c r="RRV18" s="133"/>
      <c r="RRW18" s="133"/>
      <c r="RRX18" s="133"/>
      <c r="RRY18" s="133"/>
      <c r="RRZ18" s="133"/>
      <c r="RSA18" s="133"/>
      <c r="RSB18" s="133"/>
      <c r="RSC18" s="133"/>
      <c r="RSD18" s="133"/>
      <c r="RSE18" s="133"/>
      <c r="RSF18" s="133"/>
      <c r="RSG18" s="133"/>
      <c r="RSH18" s="133"/>
      <c r="RSI18" s="133"/>
      <c r="RSJ18" s="133"/>
      <c r="RSK18" s="133"/>
      <c r="RSL18" s="133"/>
      <c r="RSM18" s="133"/>
      <c r="RSN18" s="133"/>
      <c r="RSO18" s="133"/>
      <c r="RSP18" s="133"/>
      <c r="RSQ18" s="133"/>
      <c r="RSR18" s="133"/>
      <c r="RSS18" s="133"/>
      <c r="RST18" s="133"/>
      <c r="RSU18" s="133"/>
      <c r="RSV18" s="133"/>
      <c r="RSW18" s="133"/>
      <c r="RSX18" s="133"/>
      <c r="RSY18" s="133"/>
      <c r="RSZ18" s="133"/>
      <c r="RTA18" s="133"/>
      <c r="RTB18" s="133"/>
      <c r="RTC18" s="133"/>
      <c r="RTD18" s="133"/>
      <c r="RTE18" s="133"/>
      <c r="RTF18" s="133"/>
      <c r="RTG18" s="133"/>
      <c r="RTH18" s="133"/>
      <c r="RTI18" s="133"/>
      <c r="RTJ18" s="133"/>
      <c r="RTK18" s="133"/>
      <c r="RTL18" s="133"/>
      <c r="RTM18" s="133"/>
      <c r="RTN18" s="133"/>
      <c r="RTO18" s="133"/>
      <c r="RTP18" s="133"/>
      <c r="RTQ18" s="133"/>
      <c r="RTR18" s="133"/>
      <c r="RTS18" s="133"/>
      <c r="RTT18" s="133"/>
      <c r="RTU18" s="133"/>
      <c r="RTV18" s="133"/>
      <c r="RTW18" s="133"/>
      <c r="RTX18" s="133"/>
      <c r="RTY18" s="133"/>
      <c r="RTZ18" s="133"/>
      <c r="RUA18" s="133"/>
      <c r="RUB18" s="133"/>
      <c r="RUC18" s="133"/>
      <c r="RUD18" s="133"/>
      <c r="RUE18" s="133"/>
      <c r="RUF18" s="133"/>
      <c r="RUG18" s="133"/>
      <c r="RUH18" s="133"/>
      <c r="RUI18" s="133"/>
      <c r="RUJ18" s="133"/>
      <c r="RUK18" s="133"/>
      <c r="RUL18" s="133"/>
      <c r="RUM18" s="133"/>
      <c r="RUN18" s="133"/>
      <c r="RUO18" s="133"/>
      <c r="RUP18" s="133"/>
      <c r="RUQ18" s="133"/>
      <c r="RUR18" s="133"/>
      <c r="RUS18" s="133"/>
      <c r="RUT18" s="133"/>
      <c r="RUU18" s="133"/>
      <c r="RUV18" s="133"/>
      <c r="RUW18" s="133"/>
      <c r="RUX18" s="133"/>
      <c r="RUY18" s="133"/>
      <c r="RUZ18" s="133"/>
      <c r="RVA18" s="133"/>
      <c r="RVB18" s="133"/>
      <c r="RVC18" s="133"/>
      <c r="RVD18" s="133"/>
      <c r="RVE18" s="133"/>
      <c r="RVF18" s="133"/>
      <c r="RVG18" s="133"/>
      <c r="RVH18" s="133"/>
      <c r="RVI18" s="133"/>
      <c r="RVJ18" s="133"/>
      <c r="RVK18" s="133"/>
      <c r="RVL18" s="133"/>
      <c r="RVM18" s="133"/>
      <c r="RVN18" s="133"/>
      <c r="RVO18" s="133"/>
      <c r="RVP18" s="133"/>
      <c r="RVQ18" s="133"/>
      <c r="RVR18" s="133"/>
      <c r="RVS18" s="133"/>
      <c r="RVT18" s="133"/>
      <c r="RVU18" s="133"/>
      <c r="RVV18" s="133"/>
      <c r="RVW18" s="133"/>
      <c r="RVX18" s="133"/>
      <c r="RVY18" s="133"/>
      <c r="RVZ18" s="133"/>
      <c r="RWA18" s="133"/>
      <c r="RWB18" s="133"/>
      <c r="RWC18" s="133"/>
      <c r="RWD18" s="133"/>
      <c r="RWE18" s="133"/>
      <c r="RWF18" s="133"/>
      <c r="RWG18" s="133"/>
      <c r="RWH18" s="133"/>
      <c r="RWI18" s="133"/>
      <c r="RWJ18" s="133"/>
      <c r="RWK18" s="133"/>
      <c r="RWL18" s="133"/>
      <c r="RWM18" s="133"/>
      <c r="RWN18" s="133"/>
      <c r="RWO18" s="133"/>
      <c r="RWP18" s="133"/>
      <c r="RWQ18" s="133"/>
      <c r="RWR18" s="133"/>
      <c r="RWS18" s="133"/>
      <c r="RWT18" s="133"/>
      <c r="RWU18" s="133"/>
      <c r="RWV18" s="133"/>
      <c r="RWW18" s="133"/>
      <c r="RWX18" s="133"/>
      <c r="RWY18" s="133"/>
      <c r="RWZ18" s="133"/>
      <c r="RXA18" s="133"/>
      <c r="RXB18" s="133"/>
      <c r="RXC18" s="133"/>
      <c r="RXD18" s="133"/>
      <c r="RXE18" s="133"/>
      <c r="RXF18" s="133"/>
      <c r="RXG18" s="133"/>
      <c r="RXH18" s="133"/>
      <c r="RXI18" s="133"/>
      <c r="RXJ18" s="133"/>
      <c r="RXK18" s="133"/>
      <c r="RXL18" s="133"/>
      <c r="RXM18" s="133"/>
      <c r="RXN18" s="133"/>
      <c r="RXO18" s="133"/>
      <c r="RXP18" s="133"/>
      <c r="RXQ18" s="133"/>
      <c r="RXR18" s="133"/>
      <c r="RXS18" s="133"/>
      <c r="RXT18" s="133"/>
      <c r="RXU18" s="133"/>
      <c r="RXV18" s="133"/>
      <c r="RXW18" s="133"/>
      <c r="RXX18" s="133"/>
      <c r="RXY18" s="133"/>
      <c r="RXZ18" s="133"/>
      <c r="RYA18" s="133"/>
      <c r="RYB18" s="133"/>
      <c r="RYC18" s="133"/>
      <c r="RYD18" s="133"/>
      <c r="RYE18" s="133"/>
      <c r="RYF18" s="133"/>
      <c r="RYG18" s="133"/>
      <c r="RYH18" s="133"/>
      <c r="RYI18" s="133"/>
      <c r="RYJ18" s="133"/>
      <c r="RYK18" s="133"/>
      <c r="RYL18" s="133"/>
      <c r="RYM18" s="133"/>
      <c r="RYN18" s="133"/>
      <c r="RYO18" s="133"/>
      <c r="RYP18" s="133"/>
      <c r="RYQ18" s="133"/>
      <c r="RYR18" s="133"/>
      <c r="RYS18" s="133"/>
      <c r="RYT18" s="133"/>
      <c r="RYU18" s="133"/>
      <c r="RYV18" s="133"/>
      <c r="RYW18" s="133"/>
      <c r="RYX18" s="133"/>
      <c r="RYY18" s="133"/>
      <c r="RYZ18" s="133"/>
      <c r="RZA18" s="133"/>
      <c r="RZB18" s="133"/>
      <c r="RZC18" s="133"/>
      <c r="RZD18" s="133"/>
      <c r="RZE18" s="133"/>
      <c r="RZF18" s="133"/>
      <c r="RZG18" s="133"/>
      <c r="RZH18" s="133"/>
      <c r="RZI18" s="133"/>
      <c r="RZJ18" s="133"/>
      <c r="RZK18" s="133"/>
      <c r="RZL18" s="133"/>
      <c r="RZM18" s="133"/>
      <c r="RZN18" s="133"/>
      <c r="RZO18" s="133"/>
      <c r="RZP18" s="133"/>
      <c r="RZQ18" s="133"/>
      <c r="RZR18" s="133"/>
      <c r="RZS18" s="133"/>
      <c r="RZT18" s="133"/>
      <c r="RZU18" s="133"/>
      <c r="RZV18" s="133"/>
      <c r="RZW18" s="133"/>
      <c r="RZX18" s="133"/>
      <c r="RZY18" s="133"/>
      <c r="RZZ18" s="133"/>
      <c r="SAA18" s="133"/>
      <c r="SAB18" s="133"/>
      <c r="SAC18" s="133"/>
      <c r="SAD18" s="133"/>
      <c r="SAE18" s="133"/>
      <c r="SAF18" s="133"/>
      <c r="SAG18" s="133"/>
      <c r="SAH18" s="133"/>
      <c r="SAI18" s="133"/>
      <c r="SAJ18" s="133"/>
      <c r="SAK18" s="133"/>
      <c r="SAL18" s="133"/>
      <c r="SAM18" s="133"/>
      <c r="SAN18" s="133"/>
      <c r="SAO18" s="133"/>
      <c r="SAP18" s="133"/>
      <c r="SAQ18" s="133"/>
      <c r="SAR18" s="133"/>
      <c r="SAS18" s="133"/>
      <c r="SAT18" s="133"/>
      <c r="SAU18" s="133"/>
      <c r="SAV18" s="133"/>
      <c r="SAW18" s="133"/>
      <c r="SAX18" s="133"/>
      <c r="SAY18" s="133"/>
      <c r="SAZ18" s="133"/>
      <c r="SBA18" s="133"/>
      <c r="SBB18" s="133"/>
      <c r="SBC18" s="133"/>
      <c r="SBD18" s="133"/>
      <c r="SBE18" s="133"/>
      <c r="SBF18" s="133"/>
      <c r="SBG18" s="133"/>
      <c r="SBH18" s="133"/>
      <c r="SBI18" s="133"/>
      <c r="SBJ18" s="133"/>
      <c r="SBK18" s="133"/>
      <c r="SBL18" s="133"/>
      <c r="SBM18" s="133"/>
      <c r="SBN18" s="133"/>
      <c r="SBO18" s="133"/>
      <c r="SBP18" s="133"/>
      <c r="SBQ18" s="133"/>
      <c r="SBR18" s="133"/>
      <c r="SBS18" s="133"/>
      <c r="SBT18" s="133"/>
      <c r="SBU18" s="133"/>
      <c r="SBV18" s="133"/>
      <c r="SBW18" s="133"/>
      <c r="SBX18" s="133"/>
      <c r="SBY18" s="133"/>
      <c r="SBZ18" s="133"/>
      <c r="SCA18" s="133"/>
      <c r="SCB18" s="133"/>
      <c r="SCC18" s="133"/>
      <c r="SCD18" s="133"/>
      <c r="SCE18" s="133"/>
      <c r="SCF18" s="133"/>
      <c r="SCG18" s="133"/>
      <c r="SCH18" s="133"/>
      <c r="SCI18" s="133"/>
      <c r="SCJ18" s="133"/>
      <c r="SCK18" s="133"/>
      <c r="SCL18" s="133"/>
      <c r="SCM18" s="133"/>
      <c r="SCN18" s="133"/>
      <c r="SCO18" s="133"/>
      <c r="SCP18" s="133"/>
      <c r="SCQ18" s="133"/>
      <c r="SCR18" s="133"/>
      <c r="SCS18" s="133"/>
      <c r="SCT18" s="133"/>
      <c r="SCU18" s="133"/>
      <c r="SCV18" s="133"/>
      <c r="SCW18" s="133"/>
      <c r="SCX18" s="133"/>
      <c r="SCY18" s="133"/>
      <c r="SCZ18" s="133"/>
      <c r="SDA18" s="133"/>
      <c r="SDB18" s="133"/>
      <c r="SDC18" s="133"/>
      <c r="SDD18" s="133"/>
      <c r="SDE18" s="133"/>
      <c r="SDF18" s="133"/>
      <c r="SDG18" s="133"/>
      <c r="SDH18" s="133"/>
      <c r="SDI18" s="133"/>
      <c r="SDJ18" s="133"/>
      <c r="SDK18" s="133"/>
      <c r="SDL18" s="133"/>
      <c r="SDM18" s="133"/>
      <c r="SDN18" s="133"/>
      <c r="SDO18" s="133"/>
      <c r="SDP18" s="133"/>
      <c r="SDQ18" s="133"/>
      <c r="SDR18" s="133"/>
      <c r="SDS18" s="133"/>
      <c r="SDT18" s="133"/>
      <c r="SDU18" s="133"/>
      <c r="SDV18" s="133"/>
      <c r="SDW18" s="133"/>
      <c r="SDX18" s="133"/>
      <c r="SDY18" s="133"/>
      <c r="SDZ18" s="133"/>
      <c r="SEA18" s="133"/>
      <c r="SEB18" s="133"/>
      <c r="SEC18" s="133"/>
      <c r="SED18" s="133"/>
      <c r="SEE18" s="133"/>
      <c r="SEF18" s="133"/>
      <c r="SEG18" s="133"/>
      <c r="SEH18" s="133"/>
      <c r="SEI18" s="133"/>
      <c r="SEJ18" s="133"/>
      <c r="SEK18" s="133"/>
      <c r="SEL18" s="133"/>
      <c r="SEM18" s="133"/>
      <c r="SEN18" s="133"/>
      <c r="SEO18" s="133"/>
      <c r="SEP18" s="133"/>
      <c r="SEQ18" s="133"/>
      <c r="SER18" s="133"/>
      <c r="SES18" s="133"/>
      <c r="SET18" s="133"/>
      <c r="SEU18" s="133"/>
      <c r="SEV18" s="133"/>
      <c r="SEW18" s="133"/>
      <c r="SEX18" s="133"/>
      <c r="SEY18" s="133"/>
      <c r="SEZ18" s="133"/>
      <c r="SFA18" s="133"/>
      <c r="SFB18" s="133"/>
      <c r="SFC18" s="133"/>
      <c r="SFD18" s="133"/>
      <c r="SFE18" s="133"/>
      <c r="SFF18" s="133"/>
      <c r="SFG18" s="133"/>
      <c r="SFH18" s="133"/>
      <c r="SFI18" s="133"/>
      <c r="SFJ18" s="133"/>
      <c r="SFK18" s="133"/>
      <c r="SFL18" s="133"/>
      <c r="SFM18" s="133"/>
      <c r="SFN18" s="133"/>
      <c r="SFO18" s="133"/>
      <c r="SFP18" s="133"/>
      <c r="SFQ18" s="133"/>
      <c r="SFR18" s="133"/>
      <c r="SFS18" s="133"/>
      <c r="SFT18" s="133"/>
      <c r="SFU18" s="133"/>
      <c r="SFV18" s="133"/>
      <c r="SFW18" s="133"/>
      <c r="SFX18" s="133"/>
      <c r="SFY18" s="133"/>
      <c r="SFZ18" s="133"/>
      <c r="SGA18" s="133"/>
      <c r="SGB18" s="133"/>
      <c r="SGC18" s="133"/>
      <c r="SGD18" s="133"/>
      <c r="SGE18" s="133"/>
      <c r="SGF18" s="133"/>
      <c r="SGG18" s="133"/>
      <c r="SGH18" s="133"/>
      <c r="SGI18" s="133"/>
      <c r="SGJ18" s="133"/>
      <c r="SGK18" s="133"/>
      <c r="SGL18" s="133"/>
      <c r="SGM18" s="133"/>
      <c r="SGN18" s="133"/>
      <c r="SGO18" s="133"/>
      <c r="SGP18" s="133"/>
      <c r="SGQ18" s="133"/>
      <c r="SGR18" s="133"/>
      <c r="SGS18" s="133"/>
      <c r="SGT18" s="133"/>
      <c r="SGU18" s="133"/>
      <c r="SGV18" s="133"/>
      <c r="SGW18" s="133"/>
      <c r="SGX18" s="133"/>
      <c r="SGY18" s="133"/>
      <c r="SGZ18" s="133"/>
      <c r="SHA18" s="133"/>
      <c r="SHB18" s="133"/>
      <c r="SHC18" s="133"/>
      <c r="SHD18" s="133"/>
      <c r="SHE18" s="133"/>
      <c r="SHF18" s="133"/>
      <c r="SHG18" s="133"/>
      <c r="SHH18" s="133"/>
      <c r="SHI18" s="133"/>
      <c r="SHJ18" s="133"/>
      <c r="SHK18" s="133"/>
      <c r="SHL18" s="133"/>
      <c r="SHM18" s="133"/>
      <c r="SHN18" s="133"/>
      <c r="SHO18" s="133"/>
      <c r="SHP18" s="133"/>
      <c r="SHQ18" s="133"/>
      <c r="SHR18" s="133"/>
      <c r="SHS18" s="133"/>
      <c r="SHT18" s="133"/>
      <c r="SHU18" s="133"/>
      <c r="SHV18" s="133"/>
      <c r="SHW18" s="133"/>
      <c r="SHX18" s="133"/>
      <c r="SHY18" s="133"/>
      <c r="SHZ18" s="133"/>
      <c r="SIA18" s="133"/>
      <c r="SIB18" s="133"/>
      <c r="SIC18" s="133"/>
      <c r="SID18" s="133"/>
      <c r="SIE18" s="133"/>
      <c r="SIF18" s="133"/>
      <c r="SIG18" s="133"/>
      <c r="SIH18" s="133"/>
      <c r="SII18" s="133"/>
      <c r="SIJ18" s="133"/>
      <c r="SIK18" s="133"/>
      <c r="SIL18" s="133"/>
      <c r="SIM18" s="133"/>
      <c r="SIN18" s="133"/>
      <c r="SIO18" s="133"/>
      <c r="SIP18" s="133"/>
      <c r="SIQ18" s="133"/>
      <c r="SIR18" s="133"/>
      <c r="SIS18" s="133"/>
      <c r="SIT18" s="133"/>
      <c r="SIU18" s="133"/>
      <c r="SIV18" s="133"/>
      <c r="SIW18" s="133"/>
      <c r="SIX18" s="133"/>
      <c r="SIY18" s="133"/>
      <c r="SIZ18" s="133"/>
      <c r="SJA18" s="133"/>
      <c r="SJB18" s="133"/>
      <c r="SJC18" s="133"/>
      <c r="SJD18" s="133"/>
      <c r="SJE18" s="133"/>
      <c r="SJF18" s="133"/>
      <c r="SJG18" s="133"/>
      <c r="SJH18" s="133"/>
      <c r="SJI18" s="133"/>
      <c r="SJJ18" s="133"/>
      <c r="SJK18" s="133"/>
      <c r="SJL18" s="133"/>
      <c r="SJM18" s="133"/>
      <c r="SJN18" s="133"/>
      <c r="SJO18" s="133"/>
      <c r="SJP18" s="133"/>
      <c r="SJQ18" s="133"/>
      <c r="SJR18" s="133"/>
      <c r="SJS18" s="133"/>
      <c r="SJT18" s="133"/>
      <c r="SJU18" s="133"/>
      <c r="SJV18" s="133"/>
      <c r="SJW18" s="133"/>
      <c r="SJX18" s="133"/>
      <c r="SJY18" s="133"/>
      <c r="SJZ18" s="133"/>
      <c r="SKA18" s="133"/>
      <c r="SKB18" s="133"/>
      <c r="SKC18" s="133"/>
      <c r="SKD18" s="133"/>
      <c r="SKE18" s="133"/>
      <c r="SKF18" s="133"/>
      <c r="SKG18" s="133"/>
      <c r="SKH18" s="133"/>
      <c r="SKI18" s="133"/>
      <c r="SKJ18" s="133"/>
      <c r="SKK18" s="133"/>
      <c r="SKL18" s="133"/>
      <c r="SKM18" s="133"/>
      <c r="SKN18" s="133"/>
      <c r="SKO18" s="133"/>
      <c r="SKP18" s="133"/>
      <c r="SKQ18" s="133"/>
      <c r="SKR18" s="133"/>
      <c r="SKS18" s="133"/>
      <c r="SKT18" s="133"/>
      <c r="SKU18" s="133"/>
      <c r="SKV18" s="133"/>
      <c r="SKW18" s="133"/>
      <c r="SKX18" s="133"/>
      <c r="SKY18" s="133"/>
      <c r="SKZ18" s="133"/>
      <c r="SLA18" s="133"/>
      <c r="SLB18" s="133"/>
      <c r="SLC18" s="133"/>
      <c r="SLD18" s="133"/>
      <c r="SLE18" s="133"/>
      <c r="SLF18" s="133"/>
      <c r="SLG18" s="133"/>
      <c r="SLH18" s="133"/>
      <c r="SLI18" s="133"/>
      <c r="SLJ18" s="133"/>
      <c r="SLK18" s="133"/>
      <c r="SLL18" s="133"/>
      <c r="SLM18" s="133"/>
      <c r="SLN18" s="133"/>
      <c r="SLO18" s="133"/>
      <c r="SLP18" s="133"/>
      <c r="SLQ18" s="133"/>
      <c r="SLR18" s="133"/>
      <c r="SLS18" s="133"/>
      <c r="SLT18" s="133"/>
      <c r="SLU18" s="133"/>
      <c r="SLV18" s="133"/>
      <c r="SLW18" s="133"/>
      <c r="SLX18" s="133"/>
      <c r="SLY18" s="133"/>
      <c r="SLZ18" s="133"/>
      <c r="SMA18" s="133"/>
      <c r="SMB18" s="133"/>
      <c r="SMC18" s="133"/>
      <c r="SMD18" s="133"/>
      <c r="SME18" s="133"/>
      <c r="SMF18" s="133"/>
      <c r="SMG18" s="133"/>
      <c r="SMH18" s="133"/>
      <c r="SMI18" s="133"/>
      <c r="SMJ18" s="133"/>
      <c r="SMK18" s="133"/>
      <c r="SML18" s="133"/>
      <c r="SMM18" s="133"/>
      <c r="SMN18" s="133"/>
      <c r="SMO18" s="133"/>
      <c r="SMP18" s="133"/>
      <c r="SMQ18" s="133"/>
      <c r="SMR18" s="133"/>
      <c r="SMS18" s="133"/>
      <c r="SMT18" s="133"/>
      <c r="SMU18" s="133"/>
      <c r="SMV18" s="133"/>
      <c r="SMW18" s="133"/>
      <c r="SMX18" s="133"/>
      <c r="SMY18" s="133"/>
      <c r="SMZ18" s="133"/>
      <c r="SNA18" s="133"/>
      <c r="SNB18" s="133"/>
      <c r="SNC18" s="133"/>
      <c r="SND18" s="133"/>
      <c r="SNE18" s="133"/>
      <c r="SNF18" s="133"/>
      <c r="SNG18" s="133"/>
      <c r="SNH18" s="133"/>
      <c r="SNI18" s="133"/>
      <c r="SNJ18" s="133"/>
      <c r="SNK18" s="133"/>
      <c r="SNL18" s="133"/>
      <c r="SNM18" s="133"/>
      <c r="SNN18" s="133"/>
      <c r="SNO18" s="133"/>
      <c r="SNP18" s="133"/>
      <c r="SNQ18" s="133"/>
      <c r="SNR18" s="133"/>
      <c r="SNS18" s="133"/>
      <c r="SNT18" s="133"/>
      <c r="SNU18" s="133"/>
      <c r="SNV18" s="133"/>
      <c r="SNW18" s="133"/>
      <c r="SNX18" s="133"/>
      <c r="SNY18" s="133"/>
      <c r="SNZ18" s="133"/>
      <c r="SOA18" s="133"/>
      <c r="SOB18" s="133"/>
      <c r="SOC18" s="133"/>
      <c r="SOD18" s="133"/>
      <c r="SOE18" s="133"/>
      <c r="SOF18" s="133"/>
      <c r="SOG18" s="133"/>
      <c r="SOH18" s="133"/>
      <c r="SOI18" s="133"/>
      <c r="SOJ18" s="133"/>
      <c r="SOK18" s="133"/>
      <c r="SOL18" s="133"/>
      <c r="SOM18" s="133"/>
      <c r="SON18" s="133"/>
      <c r="SOO18" s="133"/>
      <c r="SOP18" s="133"/>
      <c r="SOQ18" s="133"/>
      <c r="SOR18" s="133"/>
      <c r="SOS18" s="133"/>
      <c r="SOT18" s="133"/>
      <c r="SOU18" s="133"/>
      <c r="SOV18" s="133"/>
      <c r="SOW18" s="133"/>
      <c r="SOX18" s="133"/>
      <c r="SOY18" s="133"/>
      <c r="SOZ18" s="133"/>
      <c r="SPA18" s="133"/>
      <c r="SPB18" s="133"/>
      <c r="SPC18" s="133"/>
      <c r="SPD18" s="133"/>
      <c r="SPE18" s="133"/>
      <c r="SPF18" s="133"/>
      <c r="SPG18" s="133"/>
      <c r="SPH18" s="133"/>
      <c r="SPI18" s="133"/>
      <c r="SPJ18" s="133"/>
      <c r="SPK18" s="133"/>
      <c r="SPL18" s="133"/>
      <c r="SPM18" s="133"/>
      <c r="SPN18" s="133"/>
      <c r="SPO18" s="133"/>
      <c r="SPP18" s="133"/>
      <c r="SPQ18" s="133"/>
      <c r="SPR18" s="133"/>
      <c r="SPS18" s="133"/>
      <c r="SPT18" s="133"/>
      <c r="SPU18" s="133"/>
      <c r="SPV18" s="133"/>
      <c r="SPW18" s="133"/>
      <c r="SPX18" s="133"/>
      <c r="SPY18" s="133"/>
      <c r="SPZ18" s="133"/>
      <c r="SQA18" s="133"/>
      <c r="SQB18" s="133"/>
      <c r="SQC18" s="133"/>
      <c r="SQD18" s="133"/>
      <c r="SQE18" s="133"/>
      <c r="SQF18" s="133"/>
      <c r="SQG18" s="133"/>
      <c r="SQH18" s="133"/>
      <c r="SQI18" s="133"/>
      <c r="SQJ18" s="133"/>
      <c r="SQK18" s="133"/>
      <c r="SQL18" s="133"/>
      <c r="SQM18" s="133"/>
      <c r="SQN18" s="133"/>
      <c r="SQO18" s="133"/>
      <c r="SQP18" s="133"/>
      <c r="SQQ18" s="133"/>
      <c r="SQR18" s="133"/>
      <c r="SQS18" s="133"/>
      <c r="SQT18" s="133"/>
      <c r="SQU18" s="133"/>
      <c r="SQV18" s="133"/>
      <c r="SQW18" s="133"/>
      <c r="SQX18" s="133"/>
      <c r="SQY18" s="133"/>
      <c r="SQZ18" s="133"/>
      <c r="SRA18" s="133"/>
      <c r="SRB18" s="133"/>
      <c r="SRC18" s="133"/>
      <c r="SRD18" s="133"/>
      <c r="SRE18" s="133"/>
      <c r="SRF18" s="133"/>
      <c r="SRG18" s="133"/>
      <c r="SRH18" s="133"/>
      <c r="SRI18" s="133"/>
      <c r="SRJ18" s="133"/>
      <c r="SRK18" s="133"/>
      <c r="SRL18" s="133"/>
      <c r="SRM18" s="133"/>
      <c r="SRN18" s="133"/>
      <c r="SRO18" s="133"/>
      <c r="SRP18" s="133"/>
      <c r="SRQ18" s="133"/>
      <c r="SRR18" s="133"/>
      <c r="SRS18" s="133"/>
      <c r="SRT18" s="133"/>
      <c r="SRU18" s="133"/>
      <c r="SRV18" s="133"/>
      <c r="SRW18" s="133"/>
      <c r="SRX18" s="133"/>
      <c r="SRY18" s="133"/>
      <c r="SRZ18" s="133"/>
      <c r="SSA18" s="133"/>
      <c r="SSB18" s="133"/>
      <c r="SSC18" s="133"/>
      <c r="SSD18" s="133"/>
      <c r="SSE18" s="133"/>
      <c r="SSF18" s="133"/>
      <c r="SSG18" s="133"/>
      <c r="SSH18" s="133"/>
      <c r="SSI18" s="133"/>
      <c r="SSJ18" s="133"/>
      <c r="SSK18" s="133"/>
      <c r="SSL18" s="133"/>
      <c r="SSM18" s="133"/>
      <c r="SSN18" s="133"/>
      <c r="SSO18" s="133"/>
      <c r="SSP18" s="133"/>
      <c r="SSQ18" s="133"/>
      <c r="SSR18" s="133"/>
      <c r="SSS18" s="133"/>
      <c r="SST18" s="133"/>
      <c r="SSU18" s="133"/>
      <c r="SSV18" s="133"/>
      <c r="SSW18" s="133"/>
      <c r="SSX18" s="133"/>
      <c r="SSY18" s="133"/>
      <c r="SSZ18" s="133"/>
      <c r="STA18" s="133"/>
      <c r="STB18" s="133"/>
      <c r="STC18" s="133"/>
      <c r="STD18" s="133"/>
      <c r="STE18" s="133"/>
      <c r="STF18" s="133"/>
      <c r="STG18" s="133"/>
      <c r="STH18" s="133"/>
      <c r="STI18" s="133"/>
      <c r="STJ18" s="133"/>
      <c r="STK18" s="133"/>
      <c r="STL18" s="133"/>
      <c r="STM18" s="133"/>
      <c r="STN18" s="133"/>
      <c r="STO18" s="133"/>
      <c r="STP18" s="133"/>
      <c r="STQ18" s="133"/>
      <c r="STR18" s="133"/>
      <c r="STS18" s="133"/>
      <c r="STT18" s="133"/>
      <c r="STU18" s="133"/>
      <c r="STV18" s="133"/>
      <c r="STW18" s="133"/>
      <c r="STX18" s="133"/>
      <c r="STY18" s="133"/>
      <c r="STZ18" s="133"/>
      <c r="SUA18" s="133"/>
      <c r="SUB18" s="133"/>
      <c r="SUC18" s="133"/>
      <c r="SUD18" s="133"/>
      <c r="SUE18" s="133"/>
      <c r="SUF18" s="133"/>
      <c r="SUG18" s="133"/>
      <c r="SUH18" s="133"/>
      <c r="SUI18" s="133"/>
      <c r="SUJ18" s="133"/>
      <c r="SUK18" s="133"/>
      <c r="SUL18" s="133"/>
      <c r="SUM18" s="133"/>
      <c r="SUN18" s="133"/>
      <c r="SUO18" s="133"/>
      <c r="SUP18" s="133"/>
      <c r="SUQ18" s="133"/>
      <c r="SUR18" s="133"/>
      <c r="SUS18" s="133"/>
      <c r="SUT18" s="133"/>
      <c r="SUU18" s="133"/>
      <c r="SUV18" s="133"/>
      <c r="SUW18" s="133"/>
      <c r="SUX18" s="133"/>
      <c r="SUY18" s="133"/>
      <c r="SUZ18" s="133"/>
      <c r="SVA18" s="133"/>
      <c r="SVB18" s="133"/>
      <c r="SVC18" s="133"/>
      <c r="SVD18" s="133"/>
      <c r="SVE18" s="133"/>
      <c r="SVF18" s="133"/>
      <c r="SVG18" s="133"/>
      <c r="SVH18" s="133"/>
      <c r="SVI18" s="133"/>
      <c r="SVJ18" s="133"/>
      <c r="SVK18" s="133"/>
      <c r="SVL18" s="133"/>
      <c r="SVM18" s="133"/>
      <c r="SVN18" s="133"/>
      <c r="SVO18" s="133"/>
      <c r="SVP18" s="133"/>
      <c r="SVQ18" s="133"/>
      <c r="SVR18" s="133"/>
      <c r="SVS18" s="133"/>
      <c r="SVT18" s="133"/>
      <c r="SVU18" s="133"/>
      <c r="SVV18" s="133"/>
      <c r="SVW18" s="133"/>
      <c r="SVX18" s="133"/>
      <c r="SVY18" s="133"/>
      <c r="SVZ18" s="133"/>
      <c r="SWA18" s="133"/>
      <c r="SWB18" s="133"/>
      <c r="SWC18" s="133"/>
      <c r="SWD18" s="133"/>
      <c r="SWE18" s="133"/>
      <c r="SWF18" s="133"/>
      <c r="SWG18" s="133"/>
      <c r="SWH18" s="133"/>
      <c r="SWI18" s="133"/>
      <c r="SWJ18" s="133"/>
      <c r="SWK18" s="133"/>
      <c r="SWL18" s="133"/>
      <c r="SWM18" s="133"/>
      <c r="SWN18" s="133"/>
      <c r="SWO18" s="133"/>
      <c r="SWP18" s="133"/>
      <c r="SWQ18" s="133"/>
      <c r="SWR18" s="133"/>
      <c r="SWS18" s="133"/>
      <c r="SWT18" s="133"/>
      <c r="SWU18" s="133"/>
      <c r="SWV18" s="133"/>
      <c r="SWW18" s="133"/>
      <c r="SWX18" s="133"/>
      <c r="SWY18" s="133"/>
      <c r="SWZ18" s="133"/>
      <c r="SXA18" s="133"/>
      <c r="SXB18" s="133"/>
      <c r="SXC18" s="133"/>
      <c r="SXD18" s="133"/>
      <c r="SXE18" s="133"/>
      <c r="SXF18" s="133"/>
      <c r="SXG18" s="133"/>
      <c r="SXH18" s="133"/>
      <c r="SXI18" s="133"/>
      <c r="SXJ18" s="133"/>
      <c r="SXK18" s="133"/>
      <c r="SXL18" s="133"/>
      <c r="SXM18" s="133"/>
      <c r="SXN18" s="133"/>
      <c r="SXO18" s="133"/>
      <c r="SXP18" s="133"/>
      <c r="SXQ18" s="133"/>
      <c r="SXR18" s="133"/>
      <c r="SXS18" s="133"/>
      <c r="SXT18" s="133"/>
      <c r="SXU18" s="133"/>
      <c r="SXV18" s="133"/>
      <c r="SXW18" s="133"/>
      <c r="SXX18" s="133"/>
      <c r="SXY18" s="133"/>
      <c r="SXZ18" s="133"/>
      <c r="SYA18" s="133"/>
      <c r="SYB18" s="133"/>
      <c r="SYC18" s="133"/>
      <c r="SYD18" s="133"/>
      <c r="SYE18" s="133"/>
      <c r="SYF18" s="133"/>
      <c r="SYG18" s="133"/>
      <c r="SYH18" s="133"/>
      <c r="SYI18" s="133"/>
      <c r="SYJ18" s="133"/>
      <c r="SYK18" s="133"/>
      <c r="SYL18" s="133"/>
      <c r="SYM18" s="133"/>
      <c r="SYN18" s="133"/>
      <c r="SYO18" s="133"/>
      <c r="SYP18" s="133"/>
      <c r="SYQ18" s="133"/>
      <c r="SYR18" s="133"/>
      <c r="SYS18" s="133"/>
      <c r="SYT18" s="133"/>
      <c r="SYU18" s="133"/>
      <c r="SYV18" s="133"/>
      <c r="SYW18" s="133"/>
      <c r="SYX18" s="133"/>
      <c r="SYY18" s="133"/>
      <c r="SYZ18" s="133"/>
      <c r="SZA18" s="133"/>
      <c r="SZB18" s="133"/>
      <c r="SZC18" s="133"/>
      <c r="SZD18" s="133"/>
      <c r="SZE18" s="133"/>
      <c r="SZF18" s="133"/>
      <c r="SZG18" s="133"/>
      <c r="SZH18" s="133"/>
      <c r="SZI18" s="133"/>
      <c r="SZJ18" s="133"/>
      <c r="SZK18" s="133"/>
      <c r="SZL18" s="133"/>
      <c r="SZM18" s="133"/>
      <c r="SZN18" s="133"/>
      <c r="SZO18" s="133"/>
      <c r="SZP18" s="133"/>
      <c r="SZQ18" s="133"/>
      <c r="SZR18" s="133"/>
      <c r="SZS18" s="133"/>
      <c r="SZT18" s="133"/>
      <c r="SZU18" s="133"/>
      <c r="SZV18" s="133"/>
      <c r="SZW18" s="133"/>
      <c r="SZX18" s="133"/>
      <c r="SZY18" s="133"/>
      <c r="SZZ18" s="133"/>
      <c r="TAA18" s="133"/>
      <c r="TAB18" s="133"/>
      <c r="TAC18" s="133"/>
      <c r="TAD18" s="133"/>
      <c r="TAE18" s="133"/>
      <c r="TAF18" s="133"/>
      <c r="TAG18" s="133"/>
      <c r="TAH18" s="133"/>
      <c r="TAI18" s="133"/>
      <c r="TAJ18" s="133"/>
      <c r="TAK18" s="133"/>
      <c r="TAL18" s="133"/>
      <c r="TAM18" s="133"/>
      <c r="TAN18" s="133"/>
      <c r="TAO18" s="133"/>
      <c r="TAP18" s="133"/>
      <c r="TAQ18" s="133"/>
      <c r="TAR18" s="133"/>
      <c r="TAS18" s="133"/>
      <c r="TAT18" s="133"/>
      <c r="TAU18" s="133"/>
      <c r="TAV18" s="133"/>
      <c r="TAW18" s="133"/>
      <c r="TAX18" s="133"/>
      <c r="TAY18" s="133"/>
      <c r="TAZ18" s="133"/>
      <c r="TBA18" s="133"/>
      <c r="TBB18" s="133"/>
      <c r="TBC18" s="133"/>
      <c r="TBD18" s="133"/>
      <c r="TBE18" s="133"/>
      <c r="TBF18" s="133"/>
      <c r="TBG18" s="133"/>
      <c r="TBH18" s="133"/>
      <c r="TBI18" s="133"/>
      <c r="TBJ18" s="133"/>
      <c r="TBK18" s="133"/>
      <c r="TBL18" s="133"/>
      <c r="TBM18" s="133"/>
      <c r="TBN18" s="133"/>
      <c r="TBO18" s="133"/>
      <c r="TBP18" s="133"/>
      <c r="TBQ18" s="133"/>
      <c r="TBR18" s="133"/>
      <c r="TBS18" s="133"/>
      <c r="TBT18" s="133"/>
      <c r="TBU18" s="133"/>
      <c r="TBV18" s="133"/>
      <c r="TBW18" s="133"/>
      <c r="TBX18" s="133"/>
      <c r="TBY18" s="133"/>
      <c r="TBZ18" s="133"/>
      <c r="TCA18" s="133"/>
      <c r="TCB18" s="133"/>
      <c r="TCC18" s="133"/>
      <c r="TCD18" s="133"/>
      <c r="TCE18" s="133"/>
      <c r="TCF18" s="133"/>
      <c r="TCG18" s="133"/>
      <c r="TCH18" s="133"/>
      <c r="TCI18" s="133"/>
      <c r="TCJ18" s="133"/>
      <c r="TCK18" s="133"/>
      <c r="TCL18" s="133"/>
      <c r="TCM18" s="133"/>
      <c r="TCN18" s="133"/>
      <c r="TCO18" s="133"/>
      <c r="TCP18" s="133"/>
      <c r="TCQ18" s="133"/>
      <c r="TCR18" s="133"/>
      <c r="TCS18" s="133"/>
      <c r="TCT18" s="133"/>
      <c r="TCU18" s="133"/>
      <c r="TCV18" s="133"/>
      <c r="TCW18" s="133"/>
      <c r="TCX18" s="133"/>
      <c r="TCY18" s="133"/>
      <c r="TCZ18" s="133"/>
      <c r="TDA18" s="133"/>
      <c r="TDB18" s="133"/>
      <c r="TDC18" s="133"/>
      <c r="TDD18" s="133"/>
      <c r="TDE18" s="133"/>
      <c r="TDF18" s="133"/>
      <c r="TDG18" s="133"/>
      <c r="TDH18" s="133"/>
      <c r="TDI18" s="133"/>
      <c r="TDJ18" s="133"/>
      <c r="TDK18" s="133"/>
      <c r="TDL18" s="133"/>
      <c r="TDM18" s="133"/>
      <c r="TDN18" s="133"/>
      <c r="TDO18" s="133"/>
      <c r="TDP18" s="133"/>
      <c r="TDQ18" s="133"/>
      <c r="TDR18" s="133"/>
      <c r="TDS18" s="133"/>
      <c r="TDT18" s="133"/>
      <c r="TDU18" s="133"/>
      <c r="TDV18" s="133"/>
      <c r="TDW18" s="133"/>
      <c r="TDX18" s="133"/>
      <c r="TDY18" s="133"/>
      <c r="TDZ18" s="133"/>
      <c r="TEA18" s="133"/>
      <c r="TEB18" s="133"/>
      <c r="TEC18" s="133"/>
      <c r="TED18" s="133"/>
      <c r="TEE18" s="133"/>
      <c r="TEF18" s="133"/>
      <c r="TEG18" s="133"/>
      <c r="TEH18" s="133"/>
      <c r="TEI18" s="133"/>
      <c r="TEJ18" s="133"/>
      <c r="TEK18" s="133"/>
      <c r="TEL18" s="133"/>
      <c r="TEM18" s="133"/>
      <c r="TEN18" s="133"/>
      <c r="TEO18" s="133"/>
      <c r="TEP18" s="133"/>
      <c r="TEQ18" s="133"/>
      <c r="TER18" s="133"/>
      <c r="TES18" s="133"/>
      <c r="TET18" s="133"/>
      <c r="TEU18" s="133"/>
      <c r="TEV18" s="133"/>
      <c r="TEW18" s="133"/>
      <c r="TEX18" s="133"/>
      <c r="TEY18" s="133"/>
      <c r="TEZ18" s="133"/>
      <c r="TFA18" s="133"/>
      <c r="TFB18" s="133"/>
      <c r="TFC18" s="133"/>
      <c r="TFD18" s="133"/>
      <c r="TFE18" s="133"/>
      <c r="TFF18" s="133"/>
      <c r="TFG18" s="133"/>
      <c r="TFH18" s="133"/>
      <c r="TFI18" s="133"/>
      <c r="TFJ18" s="133"/>
      <c r="TFK18" s="133"/>
      <c r="TFL18" s="133"/>
      <c r="TFM18" s="133"/>
      <c r="TFN18" s="133"/>
      <c r="TFO18" s="133"/>
      <c r="TFP18" s="133"/>
      <c r="TFQ18" s="133"/>
      <c r="TFR18" s="133"/>
      <c r="TFS18" s="133"/>
      <c r="TFT18" s="133"/>
      <c r="TFU18" s="133"/>
      <c r="TFV18" s="133"/>
      <c r="TFW18" s="133"/>
      <c r="TFX18" s="133"/>
      <c r="TFY18" s="133"/>
      <c r="TFZ18" s="133"/>
      <c r="TGA18" s="133"/>
      <c r="TGB18" s="133"/>
      <c r="TGC18" s="133"/>
      <c r="TGD18" s="133"/>
      <c r="TGE18" s="133"/>
      <c r="TGF18" s="133"/>
      <c r="TGG18" s="133"/>
      <c r="TGH18" s="133"/>
      <c r="TGI18" s="133"/>
      <c r="TGJ18" s="133"/>
      <c r="TGK18" s="133"/>
      <c r="TGL18" s="133"/>
      <c r="TGM18" s="133"/>
      <c r="TGN18" s="133"/>
      <c r="TGO18" s="133"/>
      <c r="TGP18" s="133"/>
      <c r="TGQ18" s="133"/>
      <c r="TGR18" s="133"/>
      <c r="TGS18" s="133"/>
      <c r="TGT18" s="133"/>
      <c r="TGU18" s="133"/>
      <c r="TGV18" s="133"/>
      <c r="TGW18" s="133"/>
      <c r="TGX18" s="133"/>
      <c r="TGY18" s="133"/>
      <c r="TGZ18" s="133"/>
      <c r="THA18" s="133"/>
      <c r="THB18" s="133"/>
      <c r="THC18" s="133"/>
      <c r="THD18" s="133"/>
      <c r="THE18" s="133"/>
      <c r="THF18" s="133"/>
      <c r="THG18" s="133"/>
      <c r="THH18" s="133"/>
      <c r="THI18" s="133"/>
      <c r="THJ18" s="133"/>
      <c r="THK18" s="133"/>
      <c r="THL18" s="133"/>
      <c r="THM18" s="133"/>
      <c r="THN18" s="133"/>
      <c r="THO18" s="133"/>
      <c r="THP18" s="133"/>
      <c r="THQ18" s="133"/>
      <c r="THR18" s="133"/>
      <c r="THS18" s="133"/>
      <c r="THT18" s="133"/>
      <c r="THU18" s="133"/>
      <c r="THV18" s="133"/>
      <c r="THW18" s="133"/>
      <c r="THX18" s="133"/>
      <c r="THY18" s="133"/>
      <c r="THZ18" s="133"/>
      <c r="TIA18" s="133"/>
      <c r="TIB18" s="133"/>
      <c r="TIC18" s="133"/>
      <c r="TID18" s="133"/>
      <c r="TIE18" s="133"/>
      <c r="TIF18" s="133"/>
      <c r="TIG18" s="133"/>
      <c r="TIH18" s="133"/>
      <c r="TII18" s="133"/>
      <c r="TIJ18" s="133"/>
      <c r="TIK18" s="133"/>
      <c r="TIL18" s="133"/>
      <c r="TIM18" s="133"/>
      <c r="TIN18" s="133"/>
      <c r="TIO18" s="133"/>
      <c r="TIP18" s="133"/>
      <c r="TIQ18" s="133"/>
      <c r="TIR18" s="133"/>
      <c r="TIS18" s="133"/>
      <c r="TIT18" s="133"/>
      <c r="TIU18" s="133"/>
      <c r="TIV18" s="133"/>
      <c r="TIW18" s="133"/>
      <c r="TIX18" s="133"/>
      <c r="TIY18" s="133"/>
      <c r="TIZ18" s="133"/>
      <c r="TJA18" s="133"/>
      <c r="TJB18" s="133"/>
      <c r="TJC18" s="133"/>
      <c r="TJD18" s="133"/>
      <c r="TJE18" s="133"/>
      <c r="TJF18" s="133"/>
      <c r="TJG18" s="133"/>
      <c r="TJH18" s="133"/>
      <c r="TJI18" s="133"/>
      <c r="TJJ18" s="133"/>
      <c r="TJK18" s="133"/>
      <c r="TJL18" s="133"/>
      <c r="TJM18" s="133"/>
      <c r="TJN18" s="133"/>
      <c r="TJO18" s="133"/>
      <c r="TJP18" s="133"/>
      <c r="TJQ18" s="133"/>
      <c r="TJR18" s="133"/>
      <c r="TJS18" s="133"/>
      <c r="TJT18" s="133"/>
      <c r="TJU18" s="133"/>
      <c r="TJV18" s="133"/>
      <c r="TJW18" s="133"/>
      <c r="TJX18" s="133"/>
      <c r="TJY18" s="133"/>
      <c r="TJZ18" s="133"/>
      <c r="TKA18" s="133"/>
      <c r="TKB18" s="133"/>
      <c r="TKC18" s="133"/>
      <c r="TKD18" s="133"/>
      <c r="TKE18" s="133"/>
      <c r="TKF18" s="133"/>
      <c r="TKG18" s="133"/>
      <c r="TKH18" s="133"/>
      <c r="TKI18" s="133"/>
      <c r="TKJ18" s="133"/>
      <c r="TKK18" s="133"/>
      <c r="TKL18" s="133"/>
      <c r="TKM18" s="133"/>
      <c r="TKN18" s="133"/>
      <c r="TKO18" s="133"/>
      <c r="TKP18" s="133"/>
      <c r="TKQ18" s="133"/>
      <c r="TKR18" s="133"/>
      <c r="TKS18" s="133"/>
      <c r="TKT18" s="133"/>
      <c r="TKU18" s="133"/>
      <c r="TKV18" s="133"/>
      <c r="TKW18" s="133"/>
      <c r="TKX18" s="133"/>
      <c r="TKY18" s="133"/>
      <c r="TKZ18" s="133"/>
      <c r="TLA18" s="133"/>
      <c r="TLB18" s="133"/>
      <c r="TLC18" s="133"/>
      <c r="TLD18" s="133"/>
      <c r="TLE18" s="133"/>
      <c r="TLF18" s="133"/>
      <c r="TLG18" s="133"/>
      <c r="TLH18" s="133"/>
      <c r="TLI18" s="133"/>
      <c r="TLJ18" s="133"/>
      <c r="TLK18" s="133"/>
      <c r="TLL18" s="133"/>
      <c r="TLM18" s="133"/>
      <c r="TLN18" s="133"/>
      <c r="TLO18" s="133"/>
      <c r="TLP18" s="133"/>
      <c r="TLQ18" s="133"/>
      <c r="TLR18" s="133"/>
      <c r="TLS18" s="133"/>
      <c r="TLT18" s="133"/>
      <c r="TLU18" s="133"/>
      <c r="TLV18" s="133"/>
      <c r="TLW18" s="133"/>
      <c r="TLX18" s="133"/>
      <c r="TLY18" s="133"/>
      <c r="TLZ18" s="133"/>
      <c r="TMA18" s="133"/>
      <c r="TMB18" s="133"/>
      <c r="TMC18" s="133"/>
      <c r="TMD18" s="133"/>
      <c r="TME18" s="133"/>
      <c r="TMF18" s="133"/>
      <c r="TMG18" s="133"/>
      <c r="TMH18" s="133"/>
      <c r="TMI18" s="133"/>
      <c r="TMJ18" s="133"/>
      <c r="TMK18" s="133"/>
      <c r="TML18" s="133"/>
      <c r="TMM18" s="133"/>
      <c r="TMN18" s="133"/>
      <c r="TMO18" s="133"/>
      <c r="TMP18" s="133"/>
      <c r="TMQ18" s="133"/>
      <c r="TMR18" s="133"/>
      <c r="TMS18" s="133"/>
      <c r="TMT18" s="133"/>
      <c r="TMU18" s="133"/>
      <c r="TMV18" s="133"/>
      <c r="TMW18" s="133"/>
      <c r="TMX18" s="133"/>
      <c r="TMY18" s="133"/>
      <c r="TMZ18" s="133"/>
      <c r="TNA18" s="133"/>
      <c r="TNB18" s="133"/>
      <c r="TNC18" s="133"/>
      <c r="TND18" s="133"/>
      <c r="TNE18" s="133"/>
      <c r="TNF18" s="133"/>
      <c r="TNG18" s="133"/>
      <c r="TNH18" s="133"/>
      <c r="TNI18" s="133"/>
      <c r="TNJ18" s="133"/>
      <c r="TNK18" s="133"/>
      <c r="TNL18" s="133"/>
      <c r="TNM18" s="133"/>
      <c r="TNN18" s="133"/>
      <c r="TNO18" s="133"/>
      <c r="TNP18" s="133"/>
      <c r="TNQ18" s="133"/>
      <c r="TNR18" s="133"/>
      <c r="TNS18" s="133"/>
      <c r="TNT18" s="133"/>
      <c r="TNU18" s="133"/>
      <c r="TNV18" s="133"/>
      <c r="TNW18" s="133"/>
      <c r="TNX18" s="133"/>
      <c r="TNY18" s="133"/>
      <c r="TNZ18" s="133"/>
      <c r="TOA18" s="133"/>
      <c r="TOB18" s="133"/>
      <c r="TOC18" s="133"/>
      <c r="TOD18" s="133"/>
      <c r="TOE18" s="133"/>
      <c r="TOF18" s="133"/>
      <c r="TOG18" s="133"/>
      <c r="TOH18" s="133"/>
      <c r="TOI18" s="133"/>
      <c r="TOJ18" s="133"/>
      <c r="TOK18" s="133"/>
      <c r="TOL18" s="133"/>
      <c r="TOM18" s="133"/>
      <c r="TON18" s="133"/>
      <c r="TOO18" s="133"/>
      <c r="TOP18" s="133"/>
      <c r="TOQ18" s="133"/>
      <c r="TOR18" s="133"/>
      <c r="TOS18" s="133"/>
      <c r="TOT18" s="133"/>
      <c r="TOU18" s="133"/>
      <c r="TOV18" s="133"/>
      <c r="TOW18" s="133"/>
      <c r="TOX18" s="133"/>
      <c r="TOY18" s="133"/>
      <c r="TOZ18" s="133"/>
      <c r="TPA18" s="133"/>
      <c r="TPB18" s="133"/>
      <c r="TPC18" s="133"/>
      <c r="TPD18" s="133"/>
      <c r="TPE18" s="133"/>
      <c r="TPF18" s="133"/>
      <c r="TPG18" s="133"/>
      <c r="TPH18" s="133"/>
      <c r="TPI18" s="133"/>
      <c r="TPJ18" s="133"/>
      <c r="TPK18" s="133"/>
      <c r="TPL18" s="133"/>
      <c r="TPM18" s="133"/>
      <c r="TPN18" s="133"/>
      <c r="TPO18" s="133"/>
      <c r="TPP18" s="133"/>
      <c r="TPQ18" s="133"/>
      <c r="TPR18" s="133"/>
      <c r="TPS18" s="133"/>
      <c r="TPT18" s="133"/>
      <c r="TPU18" s="133"/>
      <c r="TPV18" s="133"/>
      <c r="TPW18" s="133"/>
      <c r="TPX18" s="133"/>
      <c r="TPY18" s="133"/>
      <c r="TPZ18" s="133"/>
      <c r="TQA18" s="133"/>
      <c r="TQB18" s="133"/>
      <c r="TQC18" s="133"/>
      <c r="TQD18" s="133"/>
      <c r="TQE18" s="133"/>
      <c r="TQF18" s="133"/>
      <c r="TQG18" s="133"/>
      <c r="TQH18" s="133"/>
      <c r="TQI18" s="133"/>
      <c r="TQJ18" s="133"/>
      <c r="TQK18" s="133"/>
      <c r="TQL18" s="133"/>
      <c r="TQM18" s="133"/>
      <c r="TQN18" s="133"/>
      <c r="TQO18" s="133"/>
      <c r="TQP18" s="133"/>
      <c r="TQQ18" s="133"/>
      <c r="TQR18" s="133"/>
      <c r="TQS18" s="133"/>
      <c r="TQT18" s="133"/>
      <c r="TQU18" s="133"/>
      <c r="TQV18" s="133"/>
      <c r="TQW18" s="133"/>
      <c r="TQX18" s="133"/>
      <c r="TQY18" s="133"/>
      <c r="TQZ18" s="133"/>
      <c r="TRA18" s="133"/>
      <c r="TRB18" s="133"/>
      <c r="TRC18" s="133"/>
      <c r="TRD18" s="133"/>
      <c r="TRE18" s="133"/>
      <c r="TRF18" s="133"/>
      <c r="TRG18" s="133"/>
      <c r="TRH18" s="133"/>
      <c r="TRI18" s="133"/>
      <c r="TRJ18" s="133"/>
      <c r="TRK18" s="133"/>
      <c r="TRL18" s="133"/>
      <c r="TRM18" s="133"/>
      <c r="TRN18" s="133"/>
      <c r="TRO18" s="133"/>
      <c r="TRP18" s="133"/>
      <c r="TRQ18" s="133"/>
      <c r="TRR18" s="133"/>
      <c r="TRS18" s="133"/>
      <c r="TRT18" s="133"/>
      <c r="TRU18" s="133"/>
      <c r="TRV18" s="133"/>
      <c r="TRW18" s="133"/>
      <c r="TRX18" s="133"/>
      <c r="TRY18" s="133"/>
      <c r="TRZ18" s="133"/>
      <c r="TSA18" s="133"/>
      <c r="TSB18" s="133"/>
      <c r="TSC18" s="133"/>
      <c r="TSD18" s="133"/>
      <c r="TSE18" s="133"/>
      <c r="TSF18" s="133"/>
      <c r="TSG18" s="133"/>
      <c r="TSH18" s="133"/>
      <c r="TSI18" s="133"/>
      <c r="TSJ18" s="133"/>
      <c r="TSK18" s="133"/>
      <c r="TSL18" s="133"/>
      <c r="TSM18" s="133"/>
      <c r="TSN18" s="133"/>
      <c r="TSO18" s="133"/>
      <c r="TSP18" s="133"/>
      <c r="TSQ18" s="133"/>
      <c r="TSR18" s="133"/>
      <c r="TSS18" s="133"/>
      <c r="TST18" s="133"/>
      <c r="TSU18" s="133"/>
      <c r="TSV18" s="133"/>
      <c r="TSW18" s="133"/>
      <c r="TSX18" s="133"/>
      <c r="TSY18" s="133"/>
      <c r="TSZ18" s="133"/>
      <c r="TTA18" s="133"/>
      <c r="TTB18" s="133"/>
      <c r="TTC18" s="133"/>
      <c r="TTD18" s="133"/>
      <c r="TTE18" s="133"/>
      <c r="TTF18" s="133"/>
      <c r="TTG18" s="133"/>
      <c r="TTH18" s="133"/>
      <c r="TTI18" s="133"/>
      <c r="TTJ18" s="133"/>
      <c r="TTK18" s="133"/>
      <c r="TTL18" s="133"/>
      <c r="TTM18" s="133"/>
      <c r="TTN18" s="133"/>
      <c r="TTO18" s="133"/>
      <c r="TTP18" s="133"/>
      <c r="TTQ18" s="133"/>
      <c r="TTR18" s="133"/>
      <c r="TTS18" s="133"/>
      <c r="TTT18" s="133"/>
      <c r="TTU18" s="133"/>
      <c r="TTV18" s="133"/>
      <c r="TTW18" s="133"/>
      <c r="TTX18" s="133"/>
      <c r="TTY18" s="133"/>
      <c r="TTZ18" s="133"/>
      <c r="TUA18" s="133"/>
      <c r="TUB18" s="133"/>
      <c r="TUC18" s="133"/>
      <c r="TUD18" s="133"/>
      <c r="TUE18" s="133"/>
      <c r="TUF18" s="133"/>
      <c r="TUG18" s="133"/>
      <c r="TUH18" s="133"/>
      <c r="TUI18" s="133"/>
      <c r="TUJ18" s="133"/>
      <c r="TUK18" s="133"/>
      <c r="TUL18" s="133"/>
      <c r="TUM18" s="133"/>
      <c r="TUN18" s="133"/>
      <c r="TUO18" s="133"/>
      <c r="TUP18" s="133"/>
      <c r="TUQ18" s="133"/>
      <c r="TUR18" s="133"/>
      <c r="TUS18" s="133"/>
      <c r="TUT18" s="133"/>
      <c r="TUU18" s="133"/>
      <c r="TUV18" s="133"/>
      <c r="TUW18" s="133"/>
      <c r="TUX18" s="133"/>
      <c r="TUY18" s="133"/>
      <c r="TUZ18" s="133"/>
      <c r="TVA18" s="133"/>
      <c r="TVB18" s="133"/>
      <c r="TVC18" s="133"/>
      <c r="TVD18" s="133"/>
      <c r="TVE18" s="133"/>
      <c r="TVF18" s="133"/>
      <c r="TVG18" s="133"/>
      <c r="TVH18" s="133"/>
      <c r="TVI18" s="133"/>
      <c r="TVJ18" s="133"/>
      <c r="TVK18" s="133"/>
      <c r="TVL18" s="133"/>
      <c r="TVM18" s="133"/>
      <c r="TVN18" s="133"/>
      <c r="TVO18" s="133"/>
      <c r="TVP18" s="133"/>
      <c r="TVQ18" s="133"/>
      <c r="TVR18" s="133"/>
      <c r="TVS18" s="133"/>
      <c r="TVT18" s="133"/>
      <c r="TVU18" s="133"/>
      <c r="TVV18" s="133"/>
      <c r="TVW18" s="133"/>
      <c r="TVX18" s="133"/>
      <c r="TVY18" s="133"/>
      <c r="TVZ18" s="133"/>
      <c r="TWA18" s="133"/>
      <c r="TWB18" s="133"/>
      <c r="TWC18" s="133"/>
      <c r="TWD18" s="133"/>
      <c r="TWE18" s="133"/>
      <c r="TWF18" s="133"/>
      <c r="TWG18" s="133"/>
      <c r="TWH18" s="133"/>
      <c r="TWI18" s="133"/>
      <c r="TWJ18" s="133"/>
      <c r="TWK18" s="133"/>
      <c r="TWL18" s="133"/>
      <c r="TWM18" s="133"/>
      <c r="TWN18" s="133"/>
      <c r="TWO18" s="133"/>
      <c r="TWP18" s="133"/>
      <c r="TWQ18" s="133"/>
      <c r="TWR18" s="133"/>
      <c r="TWS18" s="133"/>
      <c r="TWT18" s="133"/>
      <c r="TWU18" s="133"/>
      <c r="TWV18" s="133"/>
      <c r="TWW18" s="133"/>
      <c r="TWX18" s="133"/>
      <c r="TWY18" s="133"/>
      <c r="TWZ18" s="133"/>
      <c r="TXA18" s="133"/>
      <c r="TXB18" s="133"/>
      <c r="TXC18" s="133"/>
      <c r="TXD18" s="133"/>
      <c r="TXE18" s="133"/>
      <c r="TXF18" s="133"/>
      <c r="TXG18" s="133"/>
      <c r="TXH18" s="133"/>
      <c r="TXI18" s="133"/>
      <c r="TXJ18" s="133"/>
      <c r="TXK18" s="133"/>
      <c r="TXL18" s="133"/>
      <c r="TXM18" s="133"/>
      <c r="TXN18" s="133"/>
      <c r="TXO18" s="133"/>
      <c r="TXP18" s="133"/>
      <c r="TXQ18" s="133"/>
      <c r="TXR18" s="133"/>
      <c r="TXS18" s="133"/>
      <c r="TXT18" s="133"/>
      <c r="TXU18" s="133"/>
      <c r="TXV18" s="133"/>
      <c r="TXW18" s="133"/>
      <c r="TXX18" s="133"/>
      <c r="TXY18" s="133"/>
      <c r="TXZ18" s="133"/>
      <c r="TYA18" s="133"/>
      <c r="TYB18" s="133"/>
      <c r="TYC18" s="133"/>
      <c r="TYD18" s="133"/>
      <c r="TYE18" s="133"/>
      <c r="TYF18" s="133"/>
      <c r="TYG18" s="133"/>
      <c r="TYH18" s="133"/>
      <c r="TYI18" s="133"/>
      <c r="TYJ18" s="133"/>
      <c r="TYK18" s="133"/>
      <c r="TYL18" s="133"/>
      <c r="TYM18" s="133"/>
      <c r="TYN18" s="133"/>
      <c r="TYO18" s="133"/>
      <c r="TYP18" s="133"/>
      <c r="TYQ18" s="133"/>
      <c r="TYR18" s="133"/>
      <c r="TYS18" s="133"/>
      <c r="TYT18" s="133"/>
      <c r="TYU18" s="133"/>
      <c r="TYV18" s="133"/>
      <c r="TYW18" s="133"/>
      <c r="TYX18" s="133"/>
      <c r="TYY18" s="133"/>
      <c r="TYZ18" s="133"/>
      <c r="TZA18" s="133"/>
      <c r="TZB18" s="133"/>
      <c r="TZC18" s="133"/>
      <c r="TZD18" s="133"/>
      <c r="TZE18" s="133"/>
      <c r="TZF18" s="133"/>
      <c r="TZG18" s="133"/>
      <c r="TZH18" s="133"/>
      <c r="TZI18" s="133"/>
      <c r="TZJ18" s="133"/>
      <c r="TZK18" s="133"/>
      <c r="TZL18" s="133"/>
      <c r="TZM18" s="133"/>
      <c r="TZN18" s="133"/>
      <c r="TZO18" s="133"/>
      <c r="TZP18" s="133"/>
      <c r="TZQ18" s="133"/>
      <c r="TZR18" s="133"/>
      <c r="TZS18" s="133"/>
      <c r="TZT18" s="133"/>
      <c r="TZU18" s="133"/>
      <c r="TZV18" s="133"/>
      <c r="TZW18" s="133"/>
      <c r="TZX18" s="133"/>
      <c r="TZY18" s="133"/>
      <c r="TZZ18" s="133"/>
      <c r="UAA18" s="133"/>
      <c r="UAB18" s="133"/>
      <c r="UAC18" s="133"/>
      <c r="UAD18" s="133"/>
      <c r="UAE18" s="133"/>
      <c r="UAF18" s="133"/>
      <c r="UAG18" s="133"/>
      <c r="UAH18" s="133"/>
      <c r="UAI18" s="133"/>
      <c r="UAJ18" s="133"/>
      <c r="UAK18" s="133"/>
      <c r="UAL18" s="133"/>
      <c r="UAM18" s="133"/>
      <c r="UAN18" s="133"/>
      <c r="UAO18" s="133"/>
      <c r="UAP18" s="133"/>
      <c r="UAQ18" s="133"/>
      <c r="UAR18" s="133"/>
      <c r="UAS18" s="133"/>
      <c r="UAT18" s="133"/>
      <c r="UAU18" s="133"/>
      <c r="UAV18" s="133"/>
      <c r="UAW18" s="133"/>
      <c r="UAX18" s="133"/>
      <c r="UAY18" s="133"/>
      <c r="UAZ18" s="133"/>
      <c r="UBA18" s="133"/>
      <c r="UBB18" s="133"/>
      <c r="UBC18" s="133"/>
      <c r="UBD18" s="133"/>
      <c r="UBE18" s="133"/>
      <c r="UBF18" s="133"/>
      <c r="UBG18" s="133"/>
      <c r="UBH18" s="133"/>
      <c r="UBI18" s="133"/>
      <c r="UBJ18" s="133"/>
      <c r="UBK18" s="133"/>
      <c r="UBL18" s="133"/>
      <c r="UBM18" s="133"/>
      <c r="UBN18" s="133"/>
      <c r="UBO18" s="133"/>
      <c r="UBP18" s="133"/>
      <c r="UBQ18" s="133"/>
      <c r="UBR18" s="133"/>
      <c r="UBS18" s="133"/>
      <c r="UBT18" s="133"/>
      <c r="UBU18" s="133"/>
      <c r="UBV18" s="133"/>
      <c r="UBW18" s="133"/>
      <c r="UBX18" s="133"/>
      <c r="UBY18" s="133"/>
      <c r="UBZ18" s="133"/>
      <c r="UCA18" s="133"/>
      <c r="UCB18" s="133"/>
      <c r="UCC18" s="133"/>
      <c r="UCD18" s="133"/>
      <c r="UCE18" s="133"/>
      <c r="UCF18" s="133"/>
      <c r="UCG18" s="133"/>
      <c r="UCH18" s="133"/>
      <c r="UCI18" s="133"/>
      <c r="UCJ18" s="133"/>
      <c r="UCK18" s="133"/>
      <c r="UCL18" s="133"/>
      <c r="UCM18" s="133"/>
      <c r="UCN18" s="133"/>
      <c r="UCO18" s="133"/>
      <c r="UCP18" s="133"/>
      <c r="UCQ18" s="133"/>
      <c r="UCR18" s="133"/>
      <c r="UCS18" s="133"/>
      <c r="UCT18" s="133"/>
      <c r="UCU18" s="133"/>
      <c r="UCV18" s="133"/>
      <c r="UCW18" s="133"/>
      <c r="UCX18" s="133"/>
      <c r="UCY18" s="133"/>
      <c r="UCZ18" s="133"/>
      <c r="UDA18" s="133"/>
      <c r="UDB18" s="133"/>
      <c r="UDC18" s="133"/>
      <c r="UDD18" s="133"/>
      <c r="UDE18" s="133"/>
      <c r="UDF18" s="133"/>
      <c r="UDG18" s="133"/>
      <c r="UDH18" s="133"/>
      <c r="UDI18" s="133"/>
      <c r="UDJ18" s="133"/>
      <c r="UDK18" s="133"/>
      <c r="UDL18" s="133"/>
      <c r="UDM18" s="133"/>
      <c r="UDN18" s="133"/>
      <c r="UDO18" s="133"/>
      <c r="UDP18" s="133"/>
      <c r="UDQ18" s="133"/>
      <c r="UDR18" s="133"/>
      <c r="UDS18" s="133"/>
      <c r="UDT18" s="133"/>
      <c r="UDU18" s="133"/>
      <c r="UDV18" s="133"/>
      <c r="UDW18" s="133"/>
      <c r="UDX18" s="133"/>
      <c r="UDY18" s="133"/>
      <c r="UDZ18" s="133"/>
      <c r="UEA18" s="133"/>
      <c r="UEB18" s="133"/>
      <c r="UEC18" s="133"/>
      <c r="UED18" s="133"/>
      <c r="UEE18" s="133"/>
      <c r="UEF18" s="133"/>
      <c r="UEG18" s="133"/>
      <c r="UEH18" s="133"/>
      <c r="UEI18" s="133"/>
      <c r="UEJ18" s="133"/>
      <c r="UEK18" s="133"/>
      <c r="UEL18" s="133"/>
      <c r="UEM18" s="133"/>
      <c r="UEN18" s="133"/>
      <c r="UEO18" s="133"/>
      <c r="UEP18" s="133"/>
      <c r="UEQ18" s="133"/>
      <c r="UER18" s="133"/>
      <c r="UES18" s="133"/>
      <c r="UET18" s="133"/>
      <c r="UEU18" s="133"/>
      <c r="UEV18" s="133"/>
      <c r="UEW18" s="133"/>
      <c r="UEX18" s="133"/>
      <c r="UEY18" s="133"/>
      <c r="UEZ18" s="133"/>
      <c r="UFA18" s="133"/>
      <c r="UFB18" s="133"/>
      <c r="UFC18" s="133"/>
      <c r="UFD18" s="133"/>
      <c r="UFE18" s="133"/>
      <c r="UFF18" s="133"/>
      <c r="UFG18" s="133"/>
      <c r="UFH18" s="133"/>
      <c r="UFI18" s="133"/>
      <c r="UFJ18" s="133"/>
      <c r="UFK18" s="133"/>
      <c r="UFL18" s="133"/>
      <c r="UFM18" s="133"/>
      <c r="UFN18" s="133"/>
      <c r="UFO18" s="133"/>
      <c r="UFP18" s="133"/>
      <c r="UFQ18" s="133"/>
      <c r="UFR18" s="133"/>
      <c r="UFS18" s="133"/>
      <c r="UFT18" s="133"/>
      <c r="UFU18" s="133"/>
      <c r="UFV18" s="133"/>
      <c r="UFW18" s="133"/>
      <c r="UFX18" s="133"/>
      <c r="UFY18" s="133"/>
      <c r="UFZ18" s="133"/>
      <c r="UGA18" s="133"/>
      <c r="UGB18" s="133"/>
      <c r="UGC18" s="133"/>
      <c r="UGD18" s="133"/>
      <c r="UGE18" s="133"/>
      <c r="UGF18" s="133"/>
      <c r="UGG18" s="133"/>
      <c r="UGH18" s="133"/>
      <c r="UGI18" s="133"/>
      <c r="UGJ18" s="133"/>
      <c r="UGK18" s="133"/>
      <c r="UGL18" s="133"/>
      <c r="UGM18" s="133"/>
      <c r="UGN18" s="133"/>
      <c r="UGO18" s="133"/>
      <c r="UGP18" s="133"/>
      <c r="UGQ18" s="133"/>
      <c r="UGR18" s="133"/>
      <c r="UGS18" s="133"/>
      <c r="UGT18" s="133"/>
      <c r="UGU18" s="133"/>
      <c r="UGV18" s="133"/>
      <c r="UGW18" s="133"/>
      <c r="UGX18" s="133"/>
      <c r="UGY18" s="133"/>
      <c r="UGZ18" s="133"/>
      <c r="UHA18" s="133"/>
      <c r="UHB18" s="133"/>
      <c r="UHC18" s="133"/>
      <c r="UHD18" s="133"/>
      <c r="UHE18" s="133"/>
      <c r="UHF18" s="133"/>
      <c r="UHG18" s="133"/>
      <c r="UHH18" s="133"/>
      <c r="UHI18" s="133"/>
      <c r="UHJ18" s="133"/>
      <c r="UHK18" s="133"/>
      <c r="UHL18" s="133"/>
      <c r="UHM18" s="133"/>
      <c r="UHN18" s="133"/>
      <c r="UHO18" s="133"/>
      <c r="UHP18" s="133"/>
      <c r="UHQ18" s="133"/>
      <c r="UHR18" s="133"/>
      <c r="UHS18" s="133"/>
      <c r="UHT18" s="133"/>
      <c r="UHU18" s="133"/>
      <c r="UHV18" s="133"/>
      <c r="UHW18" s="133"/>
      <c r="UHX18" s="133"/>
      <c r="UHY18" s="133"/>
      <c r="UHZ18" s="133"/>
      <c r="UIA18" s="133"/>
      <c r="UIB18" s="133"/>
      <c r="UIC18" s="133"/>
      <c r="UID18" s="133"/>
      <c r="UIE18" s="133"/>
      <c r="UIF18" s="133"/>
      <c r="UIG18" s="133"/>
      <c r="UIH18" s="133"/>
      <c r="UII18" s="133"/>
      <c r="UIJ18" s="133"/>
      <c r="UIK18" s="133"/>
      <c r="UIL18" s="133"/>
      <c r="UIM18" s="133"/>
      <c r="UIN18" s="133"/>
      <c r="UIO18" s="133"/>
      <c r="UIP18" s="133"/>
      <c r="UIQ18" s="133"/>
      <c r="UIR18" s="133"/>
      <c r="UIS18" s="133"/>
      <c r="UIT18" s="133"/>
      <c r="UIU18" s="133"/>
      <c r="UIV18" s="133"/>
      <c r="UIW18" s="133"/>
      <c r="UIX18" s="133"/>
      <c r="UIY18" s="133"/>
      <c r="UIZ18" s="133"/>
      <c r="UJA18" s="133"/>
      <c r="UJB18" s="133"/>
      <c r="UJC18" s="133"/>
      <c r="UJD18" s="133"/>
      <c r="UJE18" s="133"/>
      <c r="UJF18" s="133"/>
      <c r="UJG18" s="133"/>
      <c r="UJH18" s="133"/>
      <c r="UJI18" s="133"/>
      <c r="UJJ18" s="133"/>
      <c r="UJK18" s="133"/>
      <c r="UJL18" s="133"/>
      <c r="UJM18" s="133"/>
      <c r="UJN18" s="133"/>
      <c r="UJO18" s="133"/>
      <c r="UJP18" s="133"/>
      <c r="UJQ18" s="133"/>
      <c r="UJR18" s="133"/>
      <c r="UJS18" s="133"/>
      <c r="UJT18" s="133"/>
      <c r="UJU18" s="133"/>
      <c r="UJV18" s="133"/>
      <c r="UJW18" s="133"/>
      <c r="UJX18" s="133"/>
      <c r="UJY18" s="133"/>
      <c r="UJZ18" s="133"/>
      <c r="UKA18" s="133"/>
      <c r="UKB18" s="133"/>
      <c r="UKC18" s="133"/>
      <c r="UKD18" s="133"/>
      <c r="UKE18" s="133"/>
      <c r="UKF18" s="133"/>
      <c r="UKG18" s="133"/>
      <c r="UKH18" s="133"/>
      <c r="UKI18" s="133"/>
      <c r="UKJ18" s="133"/>
      <c r="UKK18" s="133"/>
      <c r="UKL18" s="133"/>
      <c r="UKM18" s="133"/>
      <c r="UKN18" s="133"/>
      <c r="UKO18" s="133"/>
      <c r="UKP18" s="133"/>
      <c r="UKQ18" s="133"/>
      <c r="UKR18" s="133"/>
      <c r="UKS18" s="133"/>
      <c r="UKT18" s="133"/>
      <c r="UKU18" s="133"/>
      <c r="UKV18" s="133"/>
      <c r="UKW18" s="133"/>
      <c r="UKX18" s="133"/>
      <c r="UKY18" s="133"/>
      <c r="UKZ18" s="133"/>
      <c r="ULA18" s="133"/>
      <c r="ULB18" s="133"/>
      <c r="ULC18" s="133"/>
      <c r="ULD18" s="133"/>
      <c r="ULE18" s="133"/>
      <c r="ULF18" s="133"/>
      <c r="ULG18" s="133"/>
      <c r="ULH18" s="133"/>
      <c r="ULI18" s="133"/>
      <c r="ULJ18" s="133"/>
      <c r="ULK18" s="133"/>
      <c r="ULL18" s="133"/>
      <c r="ULM18" s="133"/>
      <c r="ULN18" s="133"/>
      <c r="ULO18" s="133"/>
      <c r="ULP18" s="133"/>
      <c r="ULQ18" s="133"/>
      <c r="ULR18" s="133"/>
      <c r="ULS18" s="133"/>
      <c r="ULT18" s="133"/>
      <c r="ULU18" s="133"/>
      <c r="ULV18" s="133"/>
      <c r="ULW18" s="133"/>
      <c r="ULX18" s="133"/>
      <c r="ULY18" s="133"/>
      <c r="ULZ18" s="133"/>
      <c r="UMA18" s="133"/>
      <c r="UMB18" s="133"/>
      <c r="UMC18" s="133"/>
      <c r="UMD18" s="133"/>
      <c r="UME18" s="133"/>
      <c r="UMF18" s="133"/>
      <c r="UMG18" s="133"/>
      <c r="UMH18" s="133"/>
      <c r="UMI18" s="133"/>
      <c r="UMJ18" s="133"/>
      <c r="UMK18" s="133"/>
      <c r="UML18" s="133"/>
      <c r="UMM18" s="133"/>
      <c r="UMN18" s="133"/>
      <c r="UMO18" s="133"/>
      <c r="UMP18" s="133"/>
      <c r="UMQ18" s="133"/>
      <c r="UMR18" s="133"/>
      <c r="UMS18" s="133"/>
      <c r="UMT18" s="133"/>
      <c r="UMU18" s="133"/>
      <c r="UMV18" s="133"/>
      <c r="UMW18" s="133"/>
      <c r="UMX18" s="133"/>
      <c r="UMY18" s="133"/>
      <c r="UMZ18" s="133"/>
      <c r="UNA18" s="133"/>
      <c r="UNB18" s="133"/>
      <c r="UNC18" s="133"/>
      <c r="UND18" s="133"/>
      <c r="UNE18" s="133"/>
      <c r="UNF18" s="133"/>
      <c r="UNG18" s="133"/>
      <c r="UNH18" s="133"/>
      <c r="UNI18" s="133"/>
      <c r="UNJ18" s="133"/>
      <c r="UNK18" s="133"/>
      <c r="UNL18" s="133"/>
      <c r="UNM18" s="133"/>
      <c r="UNN18" s="133"/>
      <c r="UNO18" s="133"/>
      <c r="UNP18" s="133"/>
      <c r="UNQ18" s="133"/>
      <c r="UNR18" s="133"/>
      <c r="UNS18" s="133"/>
      <c r="UNT18" s="133"/>
      <c r="UNU18" s="133"/>
      <c r="UNV18" s="133"/>
      <c r="UNW18" s="133"/>
      <c r="UNX18" s="133"/>
      <c r="UNY18" s="133"/>
      <c r="UNZ18" s="133"/>
      <c r="UOA18" s="133"/>
      <c r="UOB18" s="133"/>
      <c r="UOC18" s="133"/>
      <c r="UOD18" s="133"/>
      <c r="UOE18" s="133"/>
      <c r="UOF18" s="133"/>
      <c r="UOG18" s="133"/>
      <c r="UOH18" s="133"/>
      <c r="UOI18" s="133"/>
      <c r="UOJ18" s="133"/>
      <c r="UOK18" s="133"/>
      <c r="UOL18" s="133"/>
      <c r="UOM18" s="133"/>
      <c r="UON18" s="133"/>
      <c r="UOO18" s="133"/>
      <c r="UOP18" s="133"/>
      <c r="UOQ18" s="133"/>
      <c r="UOR18" s="133"/>
      <c r="UOS18" s="133"/>
      <c r="UOT18" s="133"/>
      <c r="UOU18" s="133"/>
      <c r="UOV18" s="133"/>
      <c r="UOW18" s="133"/>
      <c r="UOX18" s="133"/>
      <c r="UOY18" s="133"/>
      <c r="UOZ18" s="133"/>
      <c r="UPA18" s="133"/>
      <c r="UPB18" s="133"/>
      <c r="UPC18" s="133"/>
      <c r="UPD18" s="133"/>
      <c r="UPE18" s="133"/>
      <c r="UPF18" s="133"/>
      <c r="UPG18" s="133"/>
      <c r="UPH18" s="133"/>
      <c r="UPI18" s="133"/>
      <c r="UPJ18" s="133"/>
      <c r="UPK18" s="133"/>
      <c r="UPL18" s="133"/>
      <c r="UPM18" s="133"/>
      <c r="UPN18" s="133"/>
      <c r="UPO18" s="133"/>
      <c r="UPP18" s="133"/>
      <c r="UPQ18" s="133"/>
      <c r="UPR18" s="133"/>
      <c r="UPS18" s="133"/>
      <c r="UPT18" s="133"/>
      <c r="UPU18" s="133"/>
      <c r="UPV18" s="133"/>
      <c r="UPW18" s="133"/>
      <c r="UPX18" s="133"/>
      <c r="UPY18" s="133"/>
      <c r="UPZ18" s="133"/>
      <c r="UQA18" s="133"/>
      <c r="UQB18" s="133"/>
      <c r="UQC18" s="133"/>
      <c r="UQD18" s="133"/>
      <c r="UQE18" s="133"/>
      <c r="UQF18" s="133"/>
      <c r="UQG18" s="133"/>
      <c r="UQH18" s="133"/>
      <c r="UQI18" s="133"/>
      <c r="UQJ18" s="133"/>
      <c r="UQK18" s="133"/>
      <c r="UQL18" s="133"/>
      <c r="UQM18" s="133"/>
      <c r="UQN18" s="133"/>
      <c r="UQO18" s="133"/>
      <c r="UQP18" s="133"/>
      <c r="UQQ18" s="133"/>
      <c r="UQR18" s="133"/>
      <c r="UQS18" s="133"/>
      <c r="UQT18" s="133"/>
      <c r="UQU18" s="133"/>
      <c r="UQV18" s="133"/>
      <c r="UQW18" s="133"/>
      <c r="UQX18" s="133"/>
      <c r="UQY18" s="133"/>
      <c r="UQZ18" s="133"/>
      <c r="URA18" s="133"/>
      <c r="URB18" s="133"/>
      <c r="URC18" s="133"/>
      <c r="URD18" s="133"/>
      <c r="URE18" s="133"/>
      <c r="URF18" s="133"/>
      <c r="URG18" s="133"/>
      <c r="URH18" s="133"/>
      <c r="URI18" s="133"/>
      <c r="URJ18" s="133"/>
      <c r="URK18" s="133"/>
      <c r="URL18" s="133"/>
      <c r="URM18" s="133"/>
      <c r="URN18" s="133"/>
      <c r="URO18" s="133"/>
      <c r="URP18" s="133"/>
      <c r="URQ18" s="133"/>
      <c r="URR18" s="133"/>
      <c r="URS18" s="133"/>
      <c r="URT18" s="133"/>
      <c r="URU18" s="133"/>
      <c r="URV18" s="133"/>
      <c r="URW18" s="133"/>
      <c r="URX18" s="133"/>
      <c r="URY18" s="133"/>
      <c r="URZ18" s="133"/>
      <c r="USA18" s="133"/>
      <c r="USB18" s="133"/>
      <c r="USC18" s="133"/>
      <c r="USD18" s="133"/>
      <c r="USE18" s="133"/>
      <c r="USF18" s="133"/>
      <c r="USG18" s="133"/>
      <c r="USH18" s="133"/>
      <c r="USI18" s="133"/>
      <c r="USJ18" s="133"/>
      <c r="USK18" s="133"/>
      <c r="USL18" s="133"/>
      <c r="USM18" s="133"/>
      <c r="USN18" s="133"/>
      <c r="USO18" s="133"/>
      <c r="USP18" s="133"/>
      <c r="USQ18" s="133"/>
      <c r="USR18" s="133"/>
      <c r="USS18" s="133"/>
      <c r="UST18" s="133"/>
      <c r="USU18" s="133"/>
      <c r="USV18" s="133"/>
      <c r="USW18" s="133"/>
      <c r="USX18" s="133"/>
      <c r="USY18" s="133"/>
      <c r="USZ18" s="133"/>
      <c r="UTA18" s="133"/>
      <c r="UTB18" s="133"/>
      <c r="UTC18" s="133"/>
      <c r="UTD18" s="133"/>
      <c r="UTE18" s="133"/>
      <c r="UTF18" s="133"/>
      <c r="UTG18" s="133"/>
      <c r="UTH18" s="133"/>
      <c r="UTI18" s="133"/>
      <c r="UTJ18" s="133"/>
      <c r="UTK18" s="133"/>
      <c r="UTL18" s="133"/>
      <c r="UTM18" s="133"/>
      <c r="UTN18" s="133"/>
      <c r="UTO18" s="133"/>
      <c r="UTP18" s="133"/>
      <c r="UTQ18" s="133"/>
      <c r="UTR18" s="133"/>
      <c r="UTS18" s="133"/>
      <c r="UTT18" s="133"/>
      <c r="UTU18" s="133"/>
      <c r="UTV18" s="133"/>
      <c r="UTW18" s="133"/>
      <c r="UTX18" s="133"/>
      <c r="UTY18" s="133"/>
      <c r="UTZ18" s="133"/>
      <c r="UUA18" s="133"/>
      <c r="UUB18" s="133"/>
      <c r="UUC18" s="133"/>
      <c r="UUD18" s="133"/>
      <c r="UUE18" s="133"/>
      <c r="UUF18" s="133"/>
      <c r="UUG18" s="133"/>
      <c r="UUH18" s="133"/>
      <c r="UUI18" s="133"/>
      <c r="UUJ18" s="133"/>
      <c r="UUK18" s="133"/>
      <c r="UUL18" s="133"/>
      <c r="UUM18" s="133"/>
      <c r="UUN18" s="133"/>
      <c r="UUO18" s="133"/>
      <c r="UUP18" s="133"/>
      <c r="UUQ18" s="133"/>
      <c r="UUR18" s="133"/>
      <c r="UUS18" s="133"/>
      <c r="UUT18" s="133"/>
      <c r="UUU18" s="133"/>
      <c r="UUV18" s="133"/>
      <c r="UUW18" s="133"/>
      <c r="UUX18" s="133"/>
      <c r="UUY18" s="133"/>
      <c r="UUZ18" s="133"/>
      <c r="UVA18" s="133"/>
      <c r="UVB18" s="133"/>
      <c r="UVC18" s="133"/>
      <c r="UVD18" s="133"/>
      <c r="UVE18" s="133"/>
      <c r="UVF18" s="133"/>
      <c r="UVG18" s="133"/>
      <c r="UVH18" s="133"/>
      <c r="UVI18" s="133"/>
      <c r="UVJ18" s="133"/>
      <c r="UVK18" s="133"/>
      <c r="UVL18" s="133"/>
      <c r="UVM18" s="133"/>
      <c r="UVN18" s="133"/>
      <c r="UVO18" s="133"/>
      <c r="UVP18" s="133"/>
      <c r="UVQ18" s="133"/>
      <c r="UVR18" s="133"/>
      <c r="UVS18" s="133"/>
      <c r="UVT18" s="133"/>
      <c r="UVU18" s="133"/>
      <c r="UVV18" s="133"/>
      <c r="UVW18" s="133"/>
      <c r="UVX18" s="133"/>
      <c r="UVY18" s="133"/>
      <c r="UVZ18" s="133"/>
      <c r="UWA18" s="133"/>
      <c r="UWB18" s="133"/>
      <c r="UWC18" s="133"/>
      <c r="UWD18" s="133"/>
      <c r="UWE18" s="133"/>
      <c r="UWF18" s="133"/>
      <c r="UWG18" s="133"/>
      <c r="UWH18" s="133"/>
      <c r="UWI18" s="133"/>
      <c r="UWJ18" s="133"/>
      <c r="UWK18" s="133"/>
      <c r="UWL18" s="133"/>
      <c r="UWM18" s="133"/>
      <c r="UWN18" s="133"/>
      <c r="UWO18" s="133"/>
      <c r="UWP18" s="133"/>
      <c r="UWQ18" s="133"/>
      <c r="UWR18" s="133"/>
      <c r="UWS18" s="133"/>
      <c r="UWT18" s="133"/>
      <c r="UWU18" s="133"/>
      <c r="UWV18" s="133"/>
      <c r="UWW18" s="133"/>
      <c r="UWX18" s="133"/>
      <c r="UWY18" s="133"/>
      <c r="UWZ18" s="133"/>
      <c r="UXA18" s="133"/>
      <c r="UXB18" s="133"/>
      <c r="UXC18" s="133"/>
      <c r="UXD18" s="133"/>
      <c r="UXE18" s="133"/>
      <c r="UXF18" s="133"/>
      <c r="UXG18" s="133"/>
      <c r="UXH18" s="133"/>
      <c r="UXI18" s="133"/>
      <c r="UXJ18" s="133"/>
      <c r="UXK18" s="133"/>
      <c r="UXL18" s="133"/>
      <c r="UXM18" s="133"/>
      <c r="UXN18" s="133"/>
      <c r="UXO18" s="133"/>
      <c r="UXP18" s="133"/>
      <c r="UXQ18" s="133"/>
      <c r="UXR18" s="133"/>
      <c r="UXS18" s="133"/>
      <c r="UXT18" s="133"/>
      <c r="UXU18" s="133"/>
      <c r="UXV18" s="133"/>
      <c r="UXW18" s="133"/>
      <c r="UXX18" s="133"/>
      <c r="UXY18" s="133"/>
      <c r="UXZ18" s="133"/>
      <c r="UYA18" s="133"/>
      <c r="UYB18" s="133"/>
      <c r="UYC18" s="133"/>
      <c r="UYD18" s="133"/>
      <c r="UYE18" s="133"/>
      <c r="UYF18" s="133"/>
      <c r="UYG18" s="133"/>
      <c r="UYH18" s="133"/>
      <c r="UYI18" s="133"/>
      <c r="UYJ18" s="133"/>
      <c r="UYK18" s="133"/>
      <c r="UYL18" s="133"/>
      <c r="UYM18" s="133"/>
      <c r="UYN18" s="133"/>
      <c r="UYO18" s="133"/>
      <c r="UYP18" s="133"/>
      <c r="UYQ18" s="133"/>
      <c r="UYR18" s="133"/>
      <c r="UYS18" s="133"/>
      <c r="UYT18" s="133"/>
      <c r="UYU18" s="133"/>
      <c r="UYV18" s="133"/>
      <c r="UYW18" s="133"/>
      <c r="UYX18" s="133"/>
      <c r="UYY18" s="133"/>
      <c r="UYZ18" s="133"/>
      <c r="UZA18" s="133"/>
      <c r="UZB18" s="133"/>
      <c r="UZC18" s="133"/>
      <c r="UZD18" s="133"/>
      <c r="UZE18" s="133"/>
      <c r="UZF18" s="133"/>
      <c r="UZG18" s="133"/>
      <c r="UZH18" s="133"/>
      <c r="UZI18" s="133"/>
      <c r="UZJ18" s="133"/>
      <c r="UZK18" s="133"/>
      <c r="UZL18" s="133"/>
      <c r="UZM18" s="133"/>
      <c r="UZN18" s="133"/>
      <c r="UZO18" s="133"/>
      <c r="UZP18" s="133"/>
      <c r="UZQ18" s="133"/>
      <c r="UZR18" s="133"/>
      <c r="UZS18" s="133"/>
      <c r="UZT18" s="133"/>
      <c r="UZU18" s="133"/>
      <c r="UZV18" s="133"/>
      <c r="UZW18" s="133"/>
      <c r="UZX18" s="133"/>
      <c r="UZY18" s="133"/>
      <c r="UZZ18" s="133"/>
      <c r="VAA18" s="133"/>
      <c r="VAB18" s="133"/>
      <c r="VAC18" s="133"/>
      <c r="VAD18" s="133"/>
      <c r="VAE18" s="133"/>
      <c r="VAF18" s="133"/>
      <c r="VAG18" s="133"/>
      <c r="VAH18" s="133"/>
      <c r="VAI18" s="133"/>
      <c r="VAJ18" s="133"/>
      <c r="VAK18" s="133"/>
      <c r="VAL18" s="133"/>
      <c r="VAM18" s="133"/>
      <c r="VAN18" s="133"/>
      <c r="VAO18" s="133"/>
      <c r="VAP18" s="133"/>
      <c r="VAQ18" s="133"/>
      <c r="VAR18" s="133"/>
      <c r="VAS18" s="133"/>
      <c r="VAT18" s="133"/>
      <c r="VAU18" s="133"/>
      <c r="VAV18" s="133"/>
      <c r="VAW18" s="133"/>
      <c r="VAX18" s="133"/>
      <c r="VAY18" s="133"/>
      <c r="VAZ18" s="133"/>
      <c r="VBA18" s="133"/>
      <c r="VBB18" s="133"/>
      <c r="VBC18" s="133"/>
      <c r="VBD18" s="133"/>
      <c r="VBE18" s="133"/>
      <c r="VBF18" s="133"/>
      <c r="VBG18" s="133"/>
      <c r="VBH18" s="133"/>
      <c r="VBI18" s="133"/>
      <c r="VBJ18" s="133"/>
      <c r="VBK18" s="133"/>
      <c r="VBL18" s="133"/>
      <c r="VBM18" s="133"/>
      <c r="VBN18" s="133"/>
      <c r="VBO18" s="133"/>
      <c r="VBP18" s="133"/>
      <c r="VBQ18" s="133"/>
      <c r="VBR18" s="133"/>
      <c r="VBS18" s="133"/>
      <c r="VBT18" s="133"/>
      <c r="VBU18" s="133"/>
      <c r="VBV18" s="133"/>
      <c r="VBW18" s="133"/>
      <c r="VBX18" s="133"/>
      <c r="VBY18" s="133"/>
      <c r="VBZ18" s="133"/>
      <c r="VCA18" s="133"/>
      <c r="VCB18" s="133"/>
      <c r="VCC18" s="133"/>
      <c r="VCD18" s="133"/>
      <c r="VCE18" s="133"/>
      <c r="VCF18" s="133"/>
      <c r="VCG18" s="133"/>
      <c r="VCH18" s="133"/>
      <c r="VCI18" s="133"/>
      <c r="VCJ18" s="133"/>
      <c r="VCK18" s="133"/>
      <c r="VCL18" s="133"/>
      <c r="VCM18" s="133"/>
      <c r="VCN18" s="133"/>
      <c r="VCO18" s="133"/>
      <c r="VCP18" s="133"/>
      <c r="VCQ18" s="133"/>
      <c r="VCR18" s="133"/>
      <c r="VCS18" s="133"/>
      <c r="VCT18" s="133"/>
      <c r="VCU18" s="133"/>
      <c r="VCV18" s="133"/>
      <c r="VCW18" s="133"/>
      <c r="VCX18" s="133"/>
      <c r="VCY18" s="133"/>
      <c r="VCZ18" s="133"/>
      <c r="VDA18" s="133"/>
      <c r="VDB18" s="133"/>
      <c r="VDC18" s="133"/>
      <c r="VDD18" s="133"/>
      <c r="VDE18" s="133"/>
      <c r="VDF18" s="133"/>
      <c r="VDG18" s="133"/>
      <c r="VDH18" s="133"/>
      <c r="VDI18" s="133"/>
      <c r="VDJ18" s="133"/>
      <c r="VDK18" s="133"/>
      <c r="VDL18" s="133"/>
      <c r="VDM18" s="133"/>
      <c r="VDN18" s="133"/>
      <c r="VDO18" s="133"/>
      <c r="VDP18" s="133"/>
      <c r="VDQ18" s="133"/>
      <c r="VDR18" s="133"/>
      <c r="VDS18" s="133"/>
      <c r="VDT18" s="133"/>
      <c r="VDU18" s="133"/>
      <c r="VDV18" s="133"/>
      <c r="VDW18" s="133"/>
      <c r="VDX18" s="133"/>
      <c r="VDY18" s="133"/>
      <c r="VDZ18" s="133"/>
      <c r="VEA18" s="133"/>
      <c r="VEB18" s="133"/>
      <c r="VEC18" s="133"/>
      <c r="VED18" s="133"/>
      <c r="VEE18" s="133"/>
      <c r="VEF18" s="133"/>
      <c r="VEG18" s="133"/>
      <c r="VEH18" s="133"/>
      <c r="VEI18" s="133"/>
      <c r="VEJ18" s="133"/>
      <c r="VEK18" s="133"/>
      <c r="VEL18" s="133"/>
      <c r="VEM18" s="133"/>
      <c r="VEN18" s="133"/>
      <c r="VEO18" s="133"/>
      <c r="VEP18" s="133"/>
      <c r="VEQ18" s="133"/>
      <c r="VER18" s="133"/>
      <c r="VES18" s="133"/>
      <c r="VET18" s="133"/>
      <c r="VEU18" s="133"/>
      <c r="VEV18" s="133"/>
      <c r="VEW18" s="133"/>
      <c r="VEX18" s="133"/>
      <c r="VEY18" s="133"/>
      <c r="VEZ18" s="133"/>
      <c r="VFA18" s="133"/>
      <c r="VFB18" s="133"/>
      <c r="VFC18" s="133"/>
      <c r="VFD18" s="133"/>
      <c r="VFE18" s="133"/>
      <c r="VFF18" s="133"/>
      <c r="VFG18" s="133"/>
      <c r="VFH18" s="133"/>
      <c r="VFI18" s="133"/>
      <c r="VFJ18" s="133"/>
      <c r="VFK18" s="133"/>
      <c r="VFL18" s="133"/>
      <c r="VFM18" s="133"/>
      <c r="VFN18" s="133"/>
      <c r="VFO18" s="133"/>
      <c r="VFP18" s="133"/>
      <c r="VFQ18" s="133"/>
      <c r="VFR18" s="133"/>
      <c r="VFS18" s="133"/>
      <c r="VFT18" s="133"/>
      <c r="VFU18" s="133"/>
      <c r="VFV18" s="133"/>
      <c r="VFW18" s="133"/>
      <c r="VFX18" s="133"/>
      <c r="VFY18" s="133"/>
      <c r="VFZ18" s="133"/>
      <c r="VGA18" s="133"/>
      <c r="VGB18" s="133"/>
      <c r="VGC18" s="133"/>
      <c r="VGD18" s="133"/>
      <c r="VGE18" s="133"/>
      <c r="VGF18" s="133"/>
      <c r="VGG18" s="133"/>
      <c r="VGH18" s="133"/>
      <c r="VGI18" s="133"/>
      <c r="VGJ18" s="133"/>
      <c r="VGK18" s="133"/>
      <c r="VGL18" s="133"/>
      <c r="VGM18" s="133"/>
      <c r="VGN18" s="133"/>
      <c r="VGO18" s="133"/>
      <c r="VGP18" s="133"/>
      <c r="VGQ18" s="133"/>
      <c r="VGR18" s="133"/>
      <c r="VGS18" s="133"/>
      <c r="VGT18" s="133"/>
      <c r="VGU18" s="133"/>
      <c r="VGV18" s="133"/>
      <c r="VGW18" s="133"/>
      <c r="VGX18" s="133"/>
      <c r="VGY18" s="133"/>
      <c r="VGZ18" s="133"/>
      <c r="VHA18" s="133"/>
      <c r="VHB18" s="133"/>
      <c r="VHC18" s="133"/>
      <c r="VHD18" s="133"/>
      <c r="VHE18" s="133"/>
      <c r="VHF18" s="133"/>
      <c r="VHG18" s="133"/>
      <c r="VHH18" s="133"/>
      <c r="VHI18" s="133"/>
      <c r="VHJ18" s="133"/>
      <c r="VHK18" s="133"/>
      <c r="VHL18" s="133"/>
      <c r="VHM18" s="133"/>
      <c r="VHN18" s="133"/>
      <c r="VHO18" s="133"/>
      <c r="VHP18" s="133"/>
      <c r="VHQ18" s="133"/>
      <c r="VHR18" s="133"/>
      <c r="VHS18" s="133"/>
      <c r="VHT18" s="133"/>
      <c r="VHU18" s="133"/>
      <c r="VHV18" s="133"/>
      <c r="VHW18" s="133"/>
      <c r="VHX18" s="133"/>
      <c r="VHY18" s="133"/>
      <c r="VHZ18" s="133"/>
      <c r="VIA18" s="133"/>
      <c r="VIB18" s="133"/>
      <c r="VIC18" s="133"/>
      <c r="VID18" s="133"/>
      <c r="VIE18" s="133"/>
      <c r="VIF18" s="133"/>
      <c r="VIG18" s="133"/>
      <c r="VIH18" s="133"/>
      <c r="VII18" s="133"/>
      <c r="VIJ18" s="133"/>
      <c r="VIK18" s="133"/>
      <c r="VIL18" s="133"/>
      <c r="VIM18" s="133"/>
      <c r="VIN18" s="133"/>
      <c r="VIO18" s="133"/>
      <c r="VIP18" s="133"/>
      <c r="VIQ18" s="133"/>
      <c r="VIR18" s="133"/>
      <c r="VIS18" s="133"/>
      <c r="VIT18" s="133"/>
      <c r="VIU18" s="133"/>
      <c r="VIV18" s="133"/>
      <c r="VIW18" s="133"/>
      <c r="VIX18" s="133"/>
      <c r="VIY18" s="133"/>
      <c r="VIZ18" s="133"/>
      <c r="VJA18" s="133"/>
      <c r="VJB18" s="133"/>
      <c r="VJC18" s="133"/>
      <c r="VJD18" s="133"/>
      <c r="VJE18" s="133"/>
      <c r="VJF18" s="133"/>
      <c r="VJG18" s="133"/>
      <c r="VJH18" s="133"/>
      <c r="VJI18" s="133"/>
      <c r="VJJ18" s="133"/>
      <c r="VJK18" s="133"/>
      <c r="VJL18" s="133"/>
      <c r="VJM18" s="133"/>
      <c r="VJN18" s="133"/>
      <c r="VJO18" s="133"/>
      <c r="VJP18" s="133"/>
      <c r="VJQ18" s="133"/>
      <c r="VJR18" s="133"/>
      <c r="VJS18" s="133"/>
      <c r="VJT18" s="133"/>
      <c r="VJU18" s="133"/>
      <c r="VJV18" s="133"/>
      <c r="VJW18" s="133"/>
      <c r="VJX18" s="133"/>
      <c r="VJY18" s="133"/>
      <c r="VJZ18" s="133"/>
      <c r="VKA18" s="133"/>
      <c r="VKB18" s="133"/>
      <c r="VKC18" s="133"/>
      <c r="VKD18" s="133"/>
      <c r="VKE18" s="133"/>
      <c r="VKF18" s="133"/>
      <c r="VKG18" s="133"/>
      <c r="VKH18" s="133"/>
      <c r="VKI18" s="133"/>
      <c r="VKJ18" s="133"/>
      <c r="VKK18" s="133"/>
      <c r="VKL18" s="133"/>
      <c r="VKM18" s="133"/>
      <c r="VKN18" s="133"/>
      <c r="VKO18" s="133"/>
      <c r="VKP18" s="133"/>
      <c r="VKQ18" s="133"/>
      <c r="VKR18" s="133"/>
      <c r="VKS18" s="133"/>
      <c r="VKT18" s="133"/>
      <c r="VKU18" s="133"/>
      <c r="VKV18" s="133"/>
      <c r="VKW18" s="133"/>
      <c r="VKX18" s="133"/>
      <c r="VKY18" s="133"/>
      <c r="VKZ18" s="133"/>
      <c r="VLA18" s="133"/>
      <c r="VLB18" s="133"/>
      <c r="VLC18" s="133"/>
      <c r="VLD18" s="133"/>
      <c r="VLE18" s="133"/>
      <c r="VLF18" s="133"/>
      <c r="VLG18" s="133"/>
      <c r="VLH18" s="133"/>
      <c r="VLI18" s="133"/>
      <c r="VLJ18" s="133"/>
      <c r="VLK18" s="133"/>
      <c r="VLL18" s="133"/>
      <c r="VLM18" s="133"/>
      <c r="VLN18" s="133"/>
      <c r="VLO18" s="133"/>
      <c r="VLP18" s="133"/>
      <c r="VLQ18" s="133"/>
      <c r="VLR18" s="133"/>
      <c r="VLS18" s="133"/>
      <c r="VLT18" s="133"/>
      <c r="VLU18" s="133"/>
      <c r="VLV18" s="133"/>
      <c r="VLW18" s="133"/>
      <c r="VLX18" s="133"/>
      <c r="VLY18" s="133"/>
      <c r="VLZ18" s="133"/>
      <c r="VMA18" s="133"/>
      <c r="VMB18" s="133"/>
      <c r="VMC18" s="133"/>
      <c r="VMD18" s="133"/>
      <c r="VME18" s="133"/>
      <c r="VMF18" s="133"/>
      <c r="VMG18" s="133"/>
      <c r="VMH18" s="133"/>
      <c r="VMI18" s="133"/>
      <c r="VMJ18" s="133"/>
      <c r="VMK18" s="133"/>
      <c r="VML18" s="133"/>
      <c r="VMM18" s="133"/>
      <c r="VMN18" s="133"/>
      <c r="VMO18" s="133"/>
      <c r="VMP18" s="133"/>
      <c r="VMQ18" s="133"/>
      <c r="VMR18" s="133"/>
      <c r="VMS18" s="133"/>
      <c r="VMT18" s="133"/>
      <c r="VMU18" s="133"/>
      <c r="VMV18" s="133"/>
      <c r="VMW18" s="133"/>
      <c r="VMX18" s="133"/>
      <c r="VMY18" s="133"/>
      <c r="VMZ18" s="133"/>
      <c r="VNA18" s="133"/>
      <c r="VNB18" s="133"/>
      <c r="VNC18" s="133"/>
      <c r="VND18" s="133"/>
      <c r="VNE18" s="133"/>
      <c r="VNF18" s="133"/>
      <c r="VNG18" s="133"/>
      <c r="VNH18" s="133"/>
      <c r="VNI18" s="133"/>
      <c r="VNJ18" s="133"/>
      <c r="VNK18" s="133"/>
      <c r="VNL18" s="133"/>
      <c r="VNM18" s="133"/>
      <c r="VNN18" s="133"/>
      <c r="VNO18" s="133"/>
      <c r="VNP18" s="133"/>
      <c r="VNQ18" s="133"/>
      <c r="VNR18" s="133"/>
      <c r="VNS18" s="133"/>
      <c r="VNT18" s="133"/>
      <c r="VNU18" s="133"/>
      <c r="VNV18" s="133"/>
      <c r="VNW18" s="133"/>
      <c r="VNX18" s="133"/>
      <c r="VNY18" s="133"/>
      <c r="VNZ18" s="133"/>
      <c r="VOA18" s="133"/>
      <c r="VOB18" s="133"/>
      <c r="VOC18" s="133"/>
      <c r="VOD18" s="133"/>
      <c r="VOE18" s="133"/>
      <c r="VOF18" s="133"/>
      <c r="VOG18" s="133"/>
      <c r="VOH18" s="133"/>
      <c r="VOI18" s="133"/>
      <c r="VOJ18" s="133"/>
      <c r="VOK18" s="133"/>
      <c r="VOL18" s="133"/>
      <c r="VOM18" s="133"/>
      <c r="VON18" s="133"/>
      <c r="VOO18" s="133"/>
      <c r="VOP18" s="133"/>
      <c r="VOQ18" s="133"/>
      <c r="VOR18" s="133"/>
      <c r="VOS18" s="133"/>
      <c r="VOT18" s="133"/>
      <c r="VOU18" s="133"/>
      <c r="VOV18" s="133"/>
      <c r="VOW18" s="133"/>
      <c r="VOX18" s="133"/>
      <c r="VOY18" s="133"/>
      <c r="VOZ18" s="133"/>
      <c r="VPA18" s="133"/>
      <c r="VPB18" s="133"/>
      <c r="VPC18" s="133"/>
      <c r="VPD18" s="133"/>
      <c r="VPE18" s="133"/>
      <c r="VPF18" s="133"/>
      <c r="VPG18" s="133"/>
      <c r="VPH18" s="133"/>
      <c r="VPI18" s="133"/>
      <c r="VPJ18" s="133"/>
      <c r="VPK18" s="133"/>
      <c r="VPL18" s="133"/>
      <c r="VPM18" s="133"/>
      <c r="VPN18" s="133"/>
      <c r="VPO18" s="133"/>
      <c r="VPP18" s="133"/>
      <c r="VPQ18" s="133"/>
      <c r="VPR18" s="133"/>
      <c r="VPS18" s="133"/>
      <c r="VPT18" s="133"/>
      <c r="VPU18" s="133"/>
      <c r="VPV18" s="133"/>
      <c r="VPW18" s="133"/>
      <c r="VPX18" s="133"/>
      <c r="VPY18" s="133"/>
      <c r="VPZ18" s="133"/>
      <c r="VQA18" s="133"/>
      <c r="VQB18" s="133"/>
      <c r="VQC18" s="133"/>
      <c r="VQD18" s="133"/>
      <c r="VQE18" s="133"/>
      <c r="VQF18" s="133"/>
      <c r="VQG18" s="133"/>
      <c r="VQH18" s="133"/>
      <c r="VQI18" s="133"/>
      <c r="VQJ18" s="133"/>
      <c r="VQK18" s="133"/>
      <c r="VQL18" s="133"/>
      <c r="VQM18" s="133"/>
      <c r="VQN18" s="133"/>
      <c r="VQO18" s="133"/>
      <c r="VQP18" s="133"/>
      <c r="VQQ18" s="133"/>
      <c r="VQR18" s="133"/>
      <c r="VQS18" s="133"/>
      <c r="VQT18" s="133"/>
      <c r="VQU18" s="133"/>
      <c r="VQV18" s="133"/>
      <c r="VQW18" s="133"/>
      <c r="VQX18" s="133"/>
      <c r="VQY18" s="133"/>
      <c r="VQZ18" s="133"/>
      <c r="VRA18" s="133"/>
      <c r="VRB18" s="133"/>
      <c r="VRC18" s="133"/>
      <c r="VRD18" s="133"/>
      <c r="VRE18" s="133"/>
      <c r="VRF18" s="133"/>
      <c r="VRG18" s="133"/>
      <c r="VRH18" s="133"/>
      <c r="VRI18" s="133"/>
      <c r="VRJ18" s="133"/>
      <c r="VRK18" s="133"/>
      <c r="VRL18" s="133"/>
      <c r="VRM18" s="133"/>
      <c r="VRN18" s="133"/>
      <c r="VRO18" s="133"/>
      <c r="VRP18" s="133"/>
      <c r="VRQ18" s="133"/>
      <c r="VRR18" s="133"/>
      <c r="VRS18" s="133"/>
      <c r="VRT18" s="133"/>
      <c r="VRU18" s="133"/>
      <c r="VRV18" s="133"/>
      <c r="VRW18" s="133"/>
      <c r="VRX18" s="133"/>
      <c r="VRY18" s="133"/>
      <c r="VRZ18" s="133"/>
      <c r="VSA18" s="133"/>
      <c r="VSB18" s="133"/>
      <c r="VSC18" s="133"/>
      <c r="VSD18" s="133"/>
      <c r="VSE18" s="133"/>
      <c r="VSF18" s="133"/>
      <c r="VSG18" s="133"/>
      <c r="VSH18" s="133"/>
      <c r="VSI18" s="133"/>
      <c r="VSJ18" s="133"/>
      <c r="VSK18" s="133"/>
      <c r="VSL18" s="133"/>
      <c r="VSM18" s="133"/>
      <c r="VSN18" s="133"/>
      <c r="VSO18" s="133"/>
      <c r="VSP18" s="133"/>
      <c r="VSQ18" s="133"/>
      <c r="VSR18" s="133"/>
      <c r="VSS18" s="133"/>
      <c r="VST18" s="133"/>
      <c r="VSU18" s="133"/>
      <c r="VSV18" s="133"/>
      <c r="VSW18" s="133"/>
      <c r="VSX18" s="133"/>
      <c r="VSY18" s="133"/>
      <c r="VSZ18" s="133"/>
      <c r="VTA18" s="133"/>
      <c r="VTB18" s="133"/>
      <c r="VTC18" s="133"/>
      <c r="VTD18" s="133"/>
      <c r="VTE18" s="133"/>
      <c r="VTF18" s="133"/>
      <c r="VTG18" s="133"/>
      <c r="VTH18" s="133"/>
      <c r="VTI18" s="133"/>
      <c r="VTJ18" s="133"/>
      <c r="VTK18" s="133"/>
      <c r="VTL18" s="133"/>
      <c r="VTM18" s="133"/>
      <c r="VTN18" s="133"/>
      <c r="VTO18" s="133"/>
      <c r="VTP18" s="133"/>
      <c r="VTQ18" s="133"/>
      <c r="VTR18" s="133"/>
      <c r="VTS18" s="133"/>
      <c r="VTT18" s="133"/>
      <c r="VTU18" s="133"/>
      <c r="VTV18" s="133"/>
      <c r="VTW18" s="133"/>
      <c r="VTX18" s="133"/>
      <c r="VTY18" s="133"/>
      <c r="VTZ18" s="133"/>
      <c r="VUA18" s="133"/>
      <c r="VUB18" s="133"/>
      <c r="VUC18" s="133"/>
      <c r="VUD18" s="133"/>
      <c r="VUE18" s="133"/>
      <c r="VUF18" s="133"/>
      <c r="VUG18" s="133"/>
      <c r="VUH18" s="133"/>
      <c r="VUI18" s="133"/>
      <c r="VUJ18" s="133"/>
      <c r="VUK18" s="133"/>
      <c r="VUL18" s="133"/>
      <c r="VUM18" s="133"/>
      <c r="VUN18" s="133"/>
      <c r="VUO18" s="133"/>
      <c r="VUP18" s="133"/>
      <c r="VUQ18" s="133"/>
      <c r="VUR18" s="133"/>
      <c r="VUS18" s="133"/>
      <c r="VUT18" s="133"/>
      <c r="VUU18" s="133"/>
      <c r="VUV18" s="133"/>
      <c r="VUW18" s="133"/>
      <c r="VUX18" s="133"/>
      <c r="VUY18" s="133"/>
      <c r="VUZ18" s="133"/>
      <c r="VVA18" s="133"/>
      <c r="VVB18" s="133"/>
      <c r="VVC18" s="133"/>
      <c r="VVD18" s="133"/>
      <c r="VVE18" s="133"/>
      <c r="VVF18" s="133"/>
      <c r="VVG18" s="133"/>
      <c r="VVH18" s="133"/>
      <c r="VVI18" s="133"/>
      <c r="VVJ18" s="133"/>
      <c r="VVK18" s="133"/>
      <c r="VVL18" s="133"/>
      <c r="VVM18" s="133"/>
      <c r="VVN18" s="133"/>
      <c r="VVO18" s="133"/>
      <c r="VVP18" s="133"/>
      <c r="VVQ18" s="133"/>
      <c r="VVR18" s="133"/>
      <c r="VVS18" s="133"/>
      <c r="VVT18" s="133"/>
      <c r="VVU18" s="133"/>
      <c r="VVV18" s="133"/>
      <c r="VVW18" s="133"/>
      <c r="VVX18" s="133"/>
      <c r="VVY18" s="133"/>
      <c r="VVZ18" s="133"/>
      <c r="VWA18" s="133"/>
      <c r="VWB18" s="133"/>
      <c r="VWC18" s="133"/>
      <c r="VWD18" s="133"/>
      <c r="VWE18" s="133"/>
      <c r="VWF18" s="133"/>
      <c r="VWG18" s="133"/>
      <c r="VWH18" s="133"/>
      <c r="VWI18" s="133"/>
      <c r="VWJ18" s="133"/>
      <c r="VWK18" s="133"/>
      <c r="VWL18" s="133"/>
      <c r="VWM18" s="133"/>
      <c r="VWN18" s="133"/>
      <c r="VWO18" s="133"/>
      <c r="VWP18" s="133"/>
      <c r="VWQ18" s="133"/>
      <c r="VWR18" s="133"/>
      <c r="VWS18" s="133"/>
      <c r="VWT18" s="133"/>
      <c r="VWU18" s="133"/>
      <c r="VWV18" s="133"/>
      <c r="VWW18" s="133"/>
      <c r="VWX18" s="133"/>
      <c r="VWY18" s="133"/>
      <c r="VWZ18" s="133"/>
      <c r="VXA18" s="133"/>
      <c r="VXB18" s="133"/>
      <c r="VXC18" s="133"/>
      <c r="VXD18" s="133"/>
      <c r="VXE18" s="133"/>
      <c r="VXF18" s="133"/>
      <c r="VXG18" s="133"/>
      <c r="VXH18" s="133"/>
      <c r="VXI18" s="133"/>
      <c r="VXJ18" s="133"/>
      <c r="VXK18" s="133"/>
      <c r="VXL18" s="133"/>
      <c r="VXM18" s="133"/>
      <c r="VXN18" s="133"/>
      <c r="VXO18" s="133"/>
      <c r="VXP18" s="133"/>
      <c r="VXQ18" s="133"/>
      <c r="VXR18" s="133"/>
      <c r="VXS18" s="133"/>
      <c r="VXT18" s="133"/>
      <c r="VXU18" s="133"/>
      <c r="VXV18" s="133"/>
      <c r="VXW18" s="133"/>
      <c r="VXX18" s="133"/>
      <c r="VXY18" s="133"/>
      <c r="VXZ18" s="133"/>
      <c r="VYA18" s="133"/>
      <c r="VYB18" s="133"/>
      <c r="VYC18" s="133"/>
      <c r="VYD18" s="133"/>
      <c r="VYE18" s="133"/>
      <c r="VYF18" s="133"/>
      <c r="VYG18" s="133"/>
      <c r="VYH18" s="133"/>
      <c r="VYI18" s="133"/>
      <c r="VYJ18" s="133"/>
      <c r="VYK18" s="133"/>
      <c r="VYL18" s="133"/>
      <c r="VYM18" s="133"/>
      <c r="VYN18" s="133"/>
      <c r="VYO18" s="133"/>
      <c r="VYP18" s="133"/>
      <c r="VYQ18" s="133"/>
      <c r="VYR18" s="133"/>
      <c r="VYS18" s="133"/>
      <c r="VYT18" s="133"/>
      <c r="VYU18" s="133"/>
      <c r="VYV18" s="133"/>
      <c r="VYW18" s="133"/>
      <c r="VYX18" s="133"/>
      <c r="VYY18" s="133"/>
      <c r="VYZ18" s="133"/>
      <c r="VZA18" s="133"/>
      <c r="VZB18" s="133"/>
      <c r="VZC18" s="133"/>
      <c r="VZD18" s="133"/>
      <c r="VZE18" s="133"/>
      <c r="VZF18" s="133"/>
      <c r="VZG18" s="133"/>
      <c r="VZH18" s="133"/>
      <c r="VZI18" s="133"/>
      <c r="VZJ18" s="133"/>
      <c r="VZK18" s="133"/>
      <c r="VZL18" s="133"/>
      <c r="VZM18" s="133"/>
      <c r="VZN18" s="133"/>
      <c r="VZO18" s="133"/>
      <c r="VZP18" s="133"/>
      <c r="VZQ18" s="133"/>
      <c r="VZR18" s="133"/>
      <c r="VZS18" s="133"/>
      <c r="VZT18" s="133"/>
      <c r="VZU18" s="133"/>
      <c r="VZV18" s="133"/>
      <c r="VZW18" s="133"/>
      <c r="VZX18" s="133"/>
      <c r="VZY18" s="133"/>
      <c r="VZZ18" s="133"/>
      <c r="WAA18" s="133"/>
      <c r="WAB18" s="133"/>
      <c r="WAC18" s="133"/>
      <c r="WAD18" s="133"/>
      <c r="WAE18" s="133"/>
      <c r="WAF18" s="133"/>
      <c r="WAG18" s="133"/>
      <c r="WAH18" s="133"/>
      <c r="WAI18" s="133"/>
      <c r="WAJ18" s="133"/>
      <c r="WAK18" s="133"/>
      <c r="WAL18" s="133"/>
      <c r="WAM18" s="133"/>
      <c r="WAN18" s="133"/>
      <c r="WAO18" s="133"/>
      <c r="WAP18" s="133"/>
      <c r="WAQ18" s="133"/>
      <c r="WAR18" s="133"/>
      <c r="WAS18" s="133"/>
      <c r="WAT18" s="133"/>
      <c r="WAU18" s="133"/>
      <c r="WAV18" s="133"/>
      <c r="WAW18" s="133"/>
      <c r="WAX18" s="133"/>
      <c r="WAY18" s="133"/>
      <c r="WAZ18" s="133"/>
      <c r="WBA18" s="133"/>
      <c r="WBB18" s="133"/>
      <c r="WBC18" s="133"/>
      <c r="WBD18" s="133"/>
      <c r="WBE18" s="133"/>
      <c r="WBF18" s="133"/>
      <c r="WBG18" s="133"/>
      <c r="WBH18" s="133"/>
      <c r="WBI18" s="133"/>
      <c r="WBJ18" s="133"/>
      <c r="WBK18" s="133"/>
      <c r="WBL18" s="133"/>
      <c r="WBM18" s="133"/>
      <c r="WBN18" s="133"/>
      <c r="WBO18" s="133"/>
      <c r="WBP18" s="133"/>
      <c r="WBQ18" s="133"/>
      <c r="WBR18" s="133"/>
      <c r="WBS18" s="133"/>
      <c r="WBT18" s="133"/>
      <c r="WBU18" s="133"/>
      <c r="WBV18" s="133"/>
      <c r="WBW18" s="133"/>
      <c r="WBX18" s="133"/>
      <c r="WBY18" s="133"/>
      <c r="WBZ18" s="133"/>
      <c r="WCA18" s="133"/>
      <c r="WCB18" s="133"/>
      <c r="WCC18" s="133"/>
      <c r="WCD18" s="133"/>
      <c r="WCE18" s="133"/>
      <c r="WCF18" s="133"/>
      <c r="WCG18" s="133"/>
      <c r="WCH18" s="133"/>
      <c r="WCI18" s="133"/>
      <c r="WCJ18" s="133"/>
      <c r="WCK18" s="133"/>
      <c r="WCL18" s="133"/>
      <c r="WCM18" s="133"/>
      <c r="WCN18" s="133"/>
      <c r="WCO18" s="133"/>
      <c r="WCP18" s="133"/>
      <c r="WCQ18" s="133"/>
      <c r="WCR18" s="133"/>
      <c r="WCS18" s="133"/>
      <c r="WCT18" s="133"/>
      <c r="WCU18" s="133"/>
      <c r="WCV18" s="133"/>
      <c r="WCW18" s="133"/>
      <c r="WCX18" s="133"/>
      <c r="WCY18" s="133"/>
      <c r="WCZ18" s="133"/>
      <c r="WDA18" s="133"/>
      <c r="WDB18" s="133"/>
      <c r="WDC18" s="133"/>
      <c r="WDD18" s="133"/>
      <c r="WDE18" s="133"/>
      <c r="WDF18" s="133"/>
      <c r="WDG18" s="133"/>
      <c r="WDH18" s="133"/>
      <c r="WDI18" s="133"/>
      <c r="WDJ18" s="133"/>
      <c r="WDK18" s="133"/>
      <c r="WDL18" s="133"/>
      <c r="WDM18" s="133"/>
      <c r="WDN18" s="133"/>
      <c r="WDO18" s="133"/>
      <c r="WDP18" s="133"/>
      <c r="WDQ18" s="133"/>
      <c r="WDR18" s="133"/>
      <c r="WDS18" s="133"/>
      <c r="WDT18" s="133"/>
      <c r="WDU18" s="133"/>
      <c r="WDV18" s="133"/>
      <c r="WDW18" s="133"/>
      <c r="WDX18" s="133"/>
      <c r="WDY18" s="133"/>
      <c r="WDZ18" s="133"/>
      <c r="WEA18" s="133"/>
      <c r="WEB18" s="133"/>
      <c r="WEC18" s="133"/>
      <c r="WED18" s="133"/>
      <c r="WEE18" s="133"/>
      <c r="WEF18" s="133"/>
      <c r="WEG18" s="133"/>
      <c r="WEH18" s="133"/>
      <c r="WEI18" s="133"/>
      <c r="WEJ18" s="133"/>
      <c r="WEK18" s="133"/>
      <c r="WEL18" s="133"/>
      <c r="WEM18" s="133"/>
      <c r="WEN18" s="133"/>
      <c r="WEO18" s="133"/>
      <c r="WEP18" s="133"/>
      <c r="WEQ18" s="133"/>
      <c r="WER18" s="133"/>
      <c r="WES18" s="133"/>
      <c r="WET18" s="133"/>
      <c r="WEU18" s="133"/>
      <c r="WEV18" s="133"/>
      <c r="WEW18" s="133"/>
      <c r="WEX18" s="133"/>
      <c r="WEY18" s="133"/>
      <c r="WEZ18" s="133"/>
      <c r="WFA18" s="133"/>
      <c r="WFB18" s="133"/>
      <c r="WFC18" s="133"/>
      <c r="WFD18" s="133"/>
      <c r="WFE18" s="133"/>
      <c r="WFF18" s="133"/>
      <c r="WFG18" s="133"/>
      <c r="WFH18" s="133"/>
      <c r="WFI18" s="133"/>
      <c r="WFJ18" s="133"/>
      <c r="WFK18" s="133"/>
      <c r="WFL18" s="133"/>
      <c r="WFM18" s="133"/>
      <c r="WFN18" s="133"/>
      <c r="WFO18" s="133"/>
      <c r="WFP18" s="133"/>
      <c r="WFQ18" s="133"/>
      <c r="WFR18" s="133"/>
      <c r="WFS18" s="133"/>
      <c r="WFT18" s="133"/>
      <c r="WFU18" s="133"/>
      <c r="WFV18" s="133"/>
      <c r="WFW18" s="133"/>
      <c r="WFX18" s="133"/>
      <c r="WFY18" s="133"/>
      <c r="WFZ18" s="133"/>
      <c r="WGA18" s="133"/>
      <c r="WGB18" s="133"/>
      <c r="WGC18" s="133"/>
      <c r="WGD18" s="133"/>
      <c r="WGE18" s="133"/>
      <c r="WGF18" s="133"/>
      <c r="WGG18" s="133"/>
      <c r="WGH18" s="133"/>
      <c r="WGI18" s="133"/>
      <c r="WGJ18" s="133"/>
      <c r="WGK18" s="133"/>
      <c r="WGL18" s="133"/>
      <c r="WGM18" s="133"/>
      <c r="WGN18" s="133"/>
      <c r="WGO18" s="133"/>
      <c r="WGP18" s="133"/>
      <c r="WGQ18" s="133"/>
      <c r="WGR18" s="133"/>
      <c r="WGS18" s="133"/>
      <c r="WGT18" s="133"/>
      <c r="WGU18" s="133"/>
      <c r="WGV18" s="133"/>
      <c r="WGW18" s="133"/>
      <c r="WGX18" s="133"/>
      <c r="WGY18" s="133"/>
      <c r="WGZ18" s="133"/>
      <c r="WHA18" s="133"/>
      <c r="WHB18" s="133"/>
      <c r="WHC18" s="133"/>
      <c r="WHD18" s="133"/>
      <c r="WHE18" s="133"/>
      <c r="WHF18" s="133"/>
      <c r="WHG18" s="133"/>
      <c r="WHH18" s="133"/>
      <c r="WHI18" s="133"/>
      <c r="WHJ18" s="133"/>
      <c r="WHK18" s="133"/>
      <c r="WHL18" s="133"/>
      <c r="WHM18" s="133"/>
      <c r="WHN18" s="133"/>
      <c r="WHO18" s="133"/>
      <c r="WHP18" s="133"/>
      <c r="WHQ18" s="133"/>
      <c r="WHR18" s="133"/>
      <c r="WHS18" s="133"/>
      <c r="WHT18" s="133"/>
      <c r="WHU18" s="133"/>
      <c r="WHV18" s="133"/>
      <c r="WHW18" s="133"/>
      <c r="WHX18" s="133"/>
      <c r="WHY18" s="133"/>
      <c r="WHZ18" s="133"/>
      <c r="WIA18" s="133"/>
      <c r="WIB18" s="133"/>
      <c r="WIC18" s="133"/>
      <c r="WID18" s="133"/>
      <c r="WIE18" s="133"/>
      <c r="WIF18" s="133"/>
      <c r="WIG18" s="133"/>
      <c r="WIH18" s="133"/>
      <c r="WII18" s="133"/>
      <c r="WIJ18" s="133"/>
      <c r="WIK18" s="133"/>
      <c r="WIL18" s="133"/>
      <c r="WIM18" s="133"/>
      <c r="WIN18" s="133"/>
      <c r="WIO18" s="133"/>
      <c r="WIP18" s="133"/>
      <c r="WIQ18" s="133"/>
      <c r="WIR18" s="133"/>
      <c r="WIS18" s="133"/>
      <c r="WIT18" s="133"/>
      <c r="WIU18" s="133"/>
      <c r="WIV18" s="133"/>
      <c r="WIW18" s="133"/>
      <c r="WIX18" s="133"/>
      <c r="WIY18" s="133"/>
      <c r="WIZ18" s="133"/>
      <c r="WJA18" s="133"/>
      <c r="WJB18" s="133"/>
      <c r="WJC18" s="133"/>
      <c r="WJD18" s="133"/>
      <c r="WJE18" s="133"/>
      <c r="WJF18" s="133"/>
      <c r="WJG18" s="133"/>
      <c r="WJH18" s="133"/>
      <c r="WJI18" s="133"/>
      <c r="WJJ18" s="133"/>
      <c r="WJK18" s="133"/>
      <c r="WJL18" s="133"/>
      <c r="WJM18" s="133"/>
      <c r="WJN18" s="133"/>
      <c r="WJO18" s="133"/>
      <c r="WJP18" s="133"/>
      <c r="WJQ18" s="133"/>
      <c r="WJR18" s="133"/>
      <c r="WJS18" s="133"/>
      <c r="WJT18" s="133"/>
      <c r="WJU18" s="133"/>
      <c r="WJV18" s="133"/>
      <c r="WJW18" s="133"/>
      <c r="WJX18" s="133"/>
      <c r="WJY18" s="133"/>
      <c r="WJZ18" s="133"/>
      <c r="WKA18" s="133"/>
      <c r="WKB18" s="133"/>
      <c r="WKC18" s="133"/>
      <c r="WKD18" s="133"/>
      <c r="WKE18" s="133"/>
      <c r="WKF18" s="133"/>
      <c r="WKG18" s="133"/>
      <c r="WKH18" s="133"/>
      <c r="WKI18" s="133"/>
      <c r="WKJ18" s="133"/>
      <c r="WKK18" s="133"/>
      <c r="WKL18" s="133"/>
      <c r="WKM18" s="133"/>
      <c r="WKN18" s="133"/>
      <c r="WKO18" s="133"/>
      <c r="WKP18" s="133"/>
      <c r="WKQ18" s="133"/>
      <c r="WKR18" s="133"/>
      <c r="WKS18" s="133"/>
      <c r="WKT18" s="133"/>
      <c r="WKU18" s="133"/>
      <c r="WKV18" s="133"/>
      <c r="WKW18" s="133"/>
      <c r="WKX18" s="133"/>
      <c r="WKY18" s="133"/>
      <c r="WKZ18" s="133"/>
      <c r="WLA18" s="133"/>
      <c r="WLB18" s="133"/>
      <c r="WLC18" s="133"/>
      <c r="WLD18" s="133"/>
      <c r="WLE18" s="133"/>
      <c r="WLF18" s="133"/>
      <c r="WLG18" s="133"/>
      <c r="WLH18" s="133"/>
      <c r="WLI18" s="133"/>
      <c r="WLJ18" s="133"/>
      <c r="WLK18" s="133"/>
      <c r="WLL18" s="133"/>
      <c r="WLM18" s="133"/>
      <c r="WLN18" s="133"/>
      <c r="WLO18" s="133"/>
      <c r="WLP18" s="133"/>
      <c r="WLQ18" s="133"/>
      <c r="WLR18" s="133"/>
      <c r="WLS18" s="133"/>
      <c r="WLT18" s="133"/>
      <c r="WLU18" s="133"/>
      <c r="WLV18" s="133"/>
      <c r="WLW18" s="133"/>
      <c r="WLX18" s="133"/>
      <c r="WLY18" s="133"/>
      <c r="WLZ18" s="133"/>
      <c r="WMA18" s="133"/>
      <c r="WMB18" s="133"/>
      <c r="WMC18" s="133"/>
      <c r="WMD18" s="133"/>
      <c r="WME18" s="133"/>
      <c r="WMF18" s="133"/>
      <c r="WMG18" s="133"/>
      <c r="WMH18" s="133"/>
      <c r="WMI18" s="133"/>
      <c r="WMJ18" s="133"/>
      <c r="WMK18" s="133"/>
      <c r="WML18" s="133"/>
      <c r="WMM18" s="133"/>
      <c r="WMN18" s="133"/>
      <c r="WMO18" s="133"/>
      <c r="WMP18" s="133"/>
      <c r="WMQ18" s="133"/>
      <c r="WMR18" s="133"/>
      <c r="WMS18" s="133"/>
      <c r="WMT18" s="133"/>
      <c r="WMU18" s="133"/>
      <c r="WMV18" s="133"/>
      <c r="WMW18" s="133"/>
      <c r="WMX18" s="133"/>
      <c r="WMY18" s="133"/>
      <c r="WMZ18" s="133"/>
      <c r="WNA18" s="133"/>
      <c r="WNB18" s="133"/>
      <c r="WNC18" s="133"/>
      <c r="WND18" s="133"/>
      <c r="WNE18" s="133"/>
      <c r="WNF18" s="133"/>
      <c r="WNG18" s="133"/>
      <c r="WNH18" s="133"/>
      <c r="WNI18" s="133"/>
      <c r="WNJ18" s="133"/>
      <c r="WNK18" s="133"/>
      <c r="WNL18" s="133"/>
      <c r="WNM18" s="133"/>
      <c r="WNN18" s="133"/>
      <c r="WNO18" s="133"/>
      <c r="WNP18" s="133"/>
      <c r="WNQ18" s="133"/>
      <c r="WNR18" s="133"/>
      <c r="WNS18" s="133"/>
      <c r="WNT18" s="133"/>
      <c r="WNU18" s="133"/>
      <c r="WNV18" s="133"/>
      <c r="WNW18" s="133"/>
      <c r="WNX18" s="133"/>
      <c r="WNY18" s="133"/>
      <c r="WNZ18" s="133"/>
      <c r="WOA18" s="133"/>
      <c r="WOB18" s="133"/>
      <c r="WOC18" s="133"/>
      <c r="WOD18" s="133"/>
      <c r="WOE18" s="133"/>
      <c r="WOF18" s="133"/>
      <c r="WOG18" s="133"/>
      <c r="WOH18" s="133"/>
      <c r="WOI18" s="133"/>
      <c r="WOJ18" s="133"/>
      <c r="WOK18" s="133"/>
      <c r="WOL18" s="133"/>
      <c r="WOM18" s="133"/>
      <c r="WON18" s="133"/>
      <c r="WOO18" s="133"/>
      <c r="WOP18" s="133"/>
      <c r="WOQ18" s="133"/>
      <c r="WOR18" s="133"/>
      <c r="WOS18" s="133"/>
      <c r="WOT18" s="133"/>
      <c r="WOU18" s="133"/>
      <c r="WOV18" s="133"/>
      <c r="WOW18" s="133"/>
      <c r="WOX18" s="133"/>
      <c r="WOY18" s="133"/>
      <c r="WOZ18" s="133"/>
      <c r="WPA18" s="133"/>
      <c r="WPB18" s="133"/>
      <c r="WPC18" s="133"/>
      <c r="WPD18" s="133"/>
      <c r="WPE18" s="133"/>
      <c r="WPF18" s="133"/>
      <c r="WPG18" s="133"/>
      <c r="WPH18" s="133"/>
      <c r="WPI18" s="133"/>
      <c r="WPJ18" s="133"/>
      <c r="WPK18" s="133"/>
      <c r="WPL18" s="133"/>
      <c r="WPM18" s="133"/>
      <c r="WPN18" s="133"/>
      <c r="WPO18" s="133"/>
      <c r="WPP18" s="133"/>
      <c r="WPQ18" s="133"/>
      <c r="WPR18" s="133"/>
      <c r="WPS18" s="133"/>
      <c r="WPT18" s="133"/>
      <c r="WPU18" s="133"/>
      <c r="WPV18" s="133"/>
      <c r="WPW18" s="133"/>
      <c r="WPX18" s="133"/>
      <c r="WPY18" s="133"/>
      <c r="WPZ18" s="133"/>
      <c r="WQA18" s="133"/>
      <c r="WQB18" s="133"/>
      <c r="WQC18" s="133"/>
      <c r="WQD18" s="133"/>
      <c r="WQE18" s="133"/>
      <c r="WQF18" s="133"/>
      <c r="WQG18" s="133"/>
      <c r="WQH18" s="133"/>
      <c r="WQI18" s="133"/>
      <c r="WQJ18" s="133"/>
      <c r="WQK18" s="133"/>
      <c r="WQL18" s="133"/>
      <c r="WQM18" s="133"/>
      <c r="WQN18" s="133"/>
      <c r="WQO18" s="133"/>
      <c r="WQP18" s="133"/>
      <c r="WQQ18" s="133"/>
      <c r="WQR18" s="133"/>
      <c r="WQS18" s="133"/>
      <c r="WQT18" s="133"/>
      <c r="WQU18" s="133"/>
      <c r="WQV18" s="133"/>
      <c r="WQW18" s="133"/>
      <c r="WQX18" s="133"/>
      <c r="WQY18" s="133"/>
      <c r="WQZ18" s="133"/>
      <c r="WRA18" s="133"/>
      <c r="WRB18" s="133"/>
      <c r="WRC18" s="133"/>
      <c r="WRD18" s="133"/>
      <c r="WRE18" s="133"/>
      <c r="WRF18" s="133"/>
      <c r="WRG18" s="133"/>
      <c r="WRH18" s="133"/>
      <c r="WRI18" s="133"/>
      <c r="WRJ18" s="133"/>
      <c r="WRK18" s="133"/>
      <c r="WRL18" s="133"/>
      <c r="WRM18" s="133"/>
      <c r="WRN18" s="133"/>
      <c r="WRO18" s="133"/>
      <c r="WRP18" s="133"/>
      <c r="WRQ18" s="133"/>
      <c r="WRR18" s="133"/>
      <c r="WRS18" s="133"/>
      <c r="WRT18" s="133"/>
      <c r="WRU18" s="133"/>
      <c r="WRV18" s="133"/>
      <c r="WRW18" s="133"/>
      <c r="WRX18" s="133"/>
      <c r="WRY18" s="133"/>
      <c r="WRZ18" s="133"/>
      <c r="WSA18" s="133"/>
      <c r="WSB18" s="133"/>
      <c r="WSC18" s="133"/>
      <c r="WSD18" s="133"/>
      <c r="WSE18" s="133"/>
      <c r="WSF18" s="133"/>
      <c r="WSG18" s="133"/>
      <c r="WSH18" s="133"/>
      <c r="WSI18" s="133"/>
      <c r="WSJ18" s="133"/>
      <c r="WSK18" s="133"/>
      <c r="WSL18" s="133"/>
      <c r="WSM18" s="133"/>
      <c r="WSN18" s="133"/>
      <c r="WSO18" s="133"/>
      <c r="WSP18" s="133"/>
      <c r="WSQ18" s="133"/>
      <c r="WSR18" s="133"/>
      <c r="WSS18" s="133"/>
      <c r="WST18" s="133"/>
      <c r="WSU18" s="133"/>
      <c r="WSV18" s="133"/>
      <c r="WSW18" s="133"/>
      <c r="WSX18" s="133"/>
      <c r="WSY18" s="133"/>
      <c r="WSZ18" s="133"/>
      <c r="WTA18" s="133"/>
      <c r="WTB18" s="133"/>
      <c r="WTC18" s="133"/>
      <c r="WTD18" s="133"/>
      <c r="WTE18" s="133"/>
      <c r="WTF18" s="133"/>
      <c r="WTG18" s="133"/>
      <c r="WTH18" s="133"/>
      <c r="WTI18" s="133"/>
      <c r="WTJ18" s="133"/>
      <c r="WTK18" s="133"/>
      <c r="WTL18" s="133"/>
      <c r="WTM18" s="133"/>
      <c r="WTN18" s="133"/>
      <c r="WTO18" s="133"/>
      <c r="WTP18" s="133"/>
      <c r="WTQ18" s="133"/>
      <c r="WTR18" s="133"/>
      <c r="WTS18" s="133"/>
      <c r="WTT18" s="133"/>
      <c r="WTU18" s="133"/>
      <c r="WTV18" s="133"/>
      <c r="WTW18" s="133"/>
      <c r="WTX18" s="133"/>
      <c r="WTY18" s="133"/>
      <c r="WTZ18" s="133"/>
      <c r="WUA18" s="133"/>
      <c r="WUB18" s="133"/>
      <c r="WUC18" s="133"/>
      <c r="WUD18" s="133"/>
      <c r="WUE18" s="133"/>
      <c r="WUF18" s="133"/>
      <c r="WUG18" s="133"/>
      <c r="WUH18" s="133"/>
      <c r="WUI18" s="133"/>
      <c r="WUJ18" s="133"/>
      <c r="WUK18" s="133"/>
      <c r="WUL18" s="133"/>
      <c r="WUM18" s="133"/>
      <c r="WUN18" s="133"/>
      <c r="WUO18" s="133"/>
      <c r="WUP18" s="133"/>
      <c r="WUQ18" s="133"/>
      <c r="WUR18" s="133"/>
      <c r="WUS18" s="133"/>
      <c r="WUT18" s="133"/>
      <c r="WUU18" s="133"/>
      <c r="WUV18" s="133"/>
      <c r="WUW18" s="133"/>
      <c r="WUX18" s="133"/>
      <c r="WUY18" s="133"/>
      <c r="WUZ18" s="133"/>
      <c r="WVA18" s="133"/>
      <c r="WVB18" s="133"/>
      <c r="WVC18" s="133"/>
      <c r="WVD18" s="133"/>
      <c r="WVE18" s="133"/>
      <c r="WVF18" s="133"/>
      <c r="WVG18" s="133"/>
      <c r="WVH18" s="133"/>
      <c r="WVI18" s="133"/>
      <c r="WVJ18" s="133"/>
      <c r="WVK18" s="133"/>
      <c r="WVL18" s="133"/>
      <c r="WVM18" s="133"/>
      <c r="WVN18" s="133"/>
      <c r="WVO18" s="133"/>
      <c r="WVP18" s="133"/>
      <c r="WVQ18" s="133"/>
      <c r="WVR18" s="133"/>
      <c r="WVS18" s="133"/>
      <c r="WVT18" s="133"/>
      <c r="WVU18" s="133"/>
      <c r="WVV18" s="133"/>
      <c r="WVW18" s="133"/>
      <c r="WVX18" s="133"/>
      <c r="WVY18" s="133"/>
      <c r="WVZ18" s="133"/>
      <c r="WWA18" s="133"/>
      <c r="WWB18" s="133"/>
      <c r="WWC18" s="133"/>
      <c r="WWD18" s="133"/>
      <c r="WWE18" s="133"/>
      <c r="WWF18" s="133"/>
      <c r="WWG18" s="133"/>
      <c r="WWH18" s="133"/>
      <c r="WWI18" s="133"/>
      <c r="WWJ18" s="133"/>
      <c r="WWK18" s="133"/>
      <c r="WWL18" s="133"/>
      <c r="WWM18" s="133"/>
      <c r="WWN18" s="133"/>
      <c r="WWO18" s="133"/>
      <c r="WWP18" s="133"/>
      <c r="WWQ18" s="133"/>
      <c r="WWR18" s="133"/>
      <c r="WWS18" s="133"/>
      <c r="WWT18" s="133"/>
      <c r="WWU18" s="133"/>
      <c r="WWV18" s="133"/>
      <c r="WWW18" s="133"/>
      <c r="WWX18" s="133"/>
      <c r="WWY18" s="133"/>
      <c r="WWZ18" s="133"/>
      <c r="WXA18" s="133"/>
      <c r="WXB18" s="133"/>
      <c r="WXC18" s="133"/>
      <c r="WXD18" s="133"/>
      <c r="WXE18" s="133"/>
      <c r="WXF18" s="133"/>
      <c r="WXG18" s="133"/>
      <c r="WXH18" s="133"/>
      <c r="WXI18" s="133"/>
      <c r="WXJ18" s="133"/>
      <c r="WXK18" s="133"/>
      <c r="WXL18" s="133"/>
      <c r="WXM18" s="133"/>
      <c r="WXN18" s="133"/>
      <c r="WXO18" s="133"/>
      <c r="WXP18" s="133"/>
      <c r="WXQ18" s="133"/>
      <c r="WXR18" s="133"/>
      <c r="WXS18" s="133"/>
      <c r="WXT18" s="133"/>
      <c r="WXU18" s="133"/>
      <c r="WXV18" s="133"/>
      <c r="WXW18" s="133"/>
      <c r="WXX18" s="133"/>
      <c r="WXY18" s="133"/>
      <c r="WXZ18" s="133"/>
      <c r="WYA18" s="133"/>
      <c r="WYB18" s="133"/>
      <c r="WYC18" s="133"/>
      <c r="WYD18" s="133"/>
      <c r="WYE18" s="133"/>
      <c r="WYF18" s="133"/>
      <c r="WYG18" s="133"/>
      <c r="WYH18" s="133"/>
      <c r="WYI18" s="133"/>
      <c r="WYJ18" s="133"/>
      <c r="WYK18" s="133"/>
      <c r="WYL18" s="133"/>
      <c r="WYM18" s="133"/>
      <c r="WYN18" s="133"/>
      <c r="WYO18" s="133"/>
      <c r="WYP18" s="133"/>
      <c r="WYQ18" s="133"/>
      <c r="WYR18" s="133"/>
      <c r="WYS18" s="133"/>
      <c r="WYT18" s="133"/>
      <c r="WYU18" s="133"/>
      <c r="WYV18" s="133"/>
      <c r="WYW18" s="133"/>
      <c r="WYX18" s="133"/>
      <c r="WYY18" s="133"/>
      <c r="WYZ18" s="133"/>
      <c r="WZA18" s="133"/>
      <c r="WZB18" s="133"/>
      <c r="WZC18" s="133"/>
      <c r="WZD18" s="133"/>
      <c r="WZE18" s="133"/>
      <c r="WZF18" s="133"/>
      <c r="WZG18" s="133"/>
      <c r="WZH18" s="133"/>
      <c r="WZI18" s="133"/>
      <c r="WZJ18" s="133"/>
      <c r="WZK18" s="133"/>
      <c r="WZL18" s="133"/>
      <c r="WZM18" s="133"/>
      <c r="WZN18" s="133"/>
      <c r="WZO18" s="133"/>
      <c r="WZP18" s="133"/>
      <c r="WZQ18" s="133"/>
      <c r="WZR18" s="133"/>
      <c r="WZS18" s="133"/>
      <c r="WZT18" s="133"/>
      <c r="WZU18" s="133"/>
      <c r="WZV18" s="133"/>
      <c r="WZW18" s="133"/>
      <c r="WZX18" s="133"/>
      <c r="WZY18" s="133"/>
      <c r="WZZ18" s="133"/>
      <c r="XAA18" s="133"/>
      <c r="XAB18" s="133"/>
      <c r="XAC18" s="133"/>
      <c r="XAD18" s="133"/>
      <c r="XAE18" s="133"/>
      <c r="XAF18" s="133"/>
      <c r="XAG18" s="133"/>
      <c r="XAH18" s="133"/>
      <c r="XAI18" s="133"/>
      <c r="XAJ18" s="133"/>
      <c r="XAK18" s="133"/>
      <c r="XAL18" s="133"/>
      <c r="XAM18" s="133"/>
      <c r="XAN18" s="133"/>
      <c r="XAO18" s="133"/>
      <c r="XAP18" s="133"/>
      <c r="XAQ18" s="133"/>
      <c r="XAR18" s="133"/>
      <c r="XAS18" s="133"/>
      <c r="XAT18" s="133"/>
      <c r="XAU18" s="133"/>
      <c r="XAV18" s="133"/>
      <c r="XAW18" s="133"/>
      <c r="XAX18" s="133"/>
      <c r="XAY18" s="133"/>
      <c r="XAZ18" s="133"/>
      <c r="XBA18" s="133"/>
      <c r="XBB18" s="133"/>
      <c r="XBC18" s="133"/>
      <c r="XBD18" s="133"/>
      <c r="XBE18" s="133"/>
      <c r="XBF18" s="133"/>
      <c r="XBG18" s="133"/>
      <c r="XBH18" s="133"/>
      <c r="XBI18" s="133"/>
      <c r="XBJ18" s="133"/>
      <c r="XBK18" s="133"/>
      <c r="XBL18" s="133"/>
      <c r="XBM18" s="133"/>
      <c r="XBN18" s="133"/>
      <c r="XBO18" s="133"/>
      <c r="XBP18" s="133"/>
      <c r="XBQ18" s="133"/>
      <c r="XBR18" s="133"/>
      <c r="XBS18" s="133"/>
      <c r="XBT18" s="133"/>
      <c r="XBU18" s="133"/>
      <c r="XBV18" s="133"/>
      <c r="XBW18" s="133"/>
      <c r="XBX18" s="133"/>
      <c r="XBY18" s="133"/>
      <c r="XBZ18" s="133"/>
      <c r="XCA18" s="133"/>
      <c r="XCB18" s="133"/>
      <c r="XCC18" s="133"/>
      <c r="XCD18" s="133"/>
      <c r="XCE18" s="133"/>
      <c r="XCF18" s="133"/>
      <c r="XCG18" s="133"/>
      <c r="XCH18" s="133"/>
      <c r="XCI18" s="133"/>
      <c r="XCJ18" s="133"/>
      <c r="XCK18" s="133"/>
      <c r="XCL18" s="133"/>
      <c r="XCM18" s="133"/>
      <c r="XCN18" s="133"/>
      <c r="XCO18" s="133"/>
      <c r="XCP18" s="133"/>
      <c r="XCQ18" s="133"/>
      <c r="XCR18" s="133"/>
      <c r="XCS18" s="133"/>
      <c r="XCT18" s="133"/>
      <c r="XCU18" s="133"/>
      <c r="XCV18" s="133"/>
      <c r="XCW18" s="133"/>
      <c r="XCX18" s="133"/>
      <c r="XCY18" s="133"/>
      <c r="XCZ18" s="133"/>
      <c r="XDA18" s="133"/>
      <c r="XDB18" s="133"/>
      <c r="XDC18" s="133"/>
      <c r="XDD18" s="133"/>
      <c r="XDE18" s="133"/>
      <c r="XDF18" s="133"/>
      <c r="XDG18" s="133"/>
      <c r="XDH18" s="133"/>
      <c r="XDI18" s="133"/>
      <c r="XDJ18" s="133"/>
      <c r="XDK18" s="133"/>
      <c r="XDL18" s="133"/>
      <c r="XDM18" s="133"/>
      <c r="XDN18" s="133"/>
      <c r="XDO18" s="133"/>
      <c r="XDP18" s="133"/>
      <c r="XDQ18" s="133"/>
      <c r="XDR18" s="133"/>
      <c r="XDS18" s="133"/>
      <c r="XDT18" s="133"/>
      <c r="XDU18" s="133"/>
      <c r="XDV18" s="133"/>
      <c r="XDW18" s="133"/>
      <c r="XDX18" s="133"/>
      <c r="XDY18" s="133"/>
      <c r="XDZ18" s="133"/>
      <c r="XEA18" s="133"/>
      <c r="XEB18" s="133"/>
      <c r="XEC18" s="133"/>
      <c r="XED18" s="133"/>
      <c r="XEE18" s="133"/>
      <c r="XEF18" s="133"/>
      <c r="XEG18" s="133"/>
      <c r="XEH18" s="133"/>
      <c r="XEI18" s="133"/>
      <c r="XEJ18" s="133"/>
      <c r="XEK18" s="133"/>
      <c r="XEL18" s="133"/>
      <c r="XEM18" s="133"/>
      <c r="XEN18" s="133"/>
      <c r="XEO18" s="133"/>
      <c r="XEP18" s="133"/>
      <c r="XEQ18" s="133"/>
      <c r="XER18" s="133"/>
      <c r="XES18" s="133"/>
      <c r="XET18" s="133"/>
      <c r="XEU18" s="133"/>
      <c r="XEV18" s="133"/>
      <c r="XEW18" s="133"/>
      <c r="XEX18" s="133"/>
      <c r="XEY18" s="133"/>
      <c r="XEZ18" s="133"/>
      <c r="XFA18" s="133"/>
    </row>
    <row r="19" s="81" customFormat="1" ht="75" spans="1:13">
      <c r="A19" s="95">
        <v>11</v>
      </c>
      <c r="B19" s="107" t="s">
        <v>73</v>
      </c>
      <c r="C19" s="107" t="s">
        <v>74</v>
      </c>
      <c r="D19" s="108" t="s">
        <v>75</v>
      </c>
      <c r="E19" s="96" t="s">
        <v>76</v>
      </c>
      <c r="F19" s="109" t="s">
        <v>77</v>
      </c>
      <c r="G19" s="109" t="s">
        <v>78</v>
      </c>
      <c r="H19" s="108">
        <v>1200</v>
      </c>
      <c r="I19" s="108">
        <v>120</v>
      </c>
      <c r="J19" s="124" t="s">
        <v>51</v>
      </c>
      <c r="K19" s="124">
        <v>2023.01</v>
      </c>
      <c r="L19" s="124">
        <v>2023.12</v>
      </c>
      <c r="M19" s="95"/>
    </row>
    <row r="20" s="81" customFormat="1" ht="75" spans="1:13">
      <c r="A20" s="95">
        <v>12</v>
      </c>
      <c r="B20" s="107" t="s">
        <v>73</v>
      </c>
      <c r="C20" s="107" t="s">
        <v>74</v>
      </c>
      <c r="D20" s="108" t="s">
        <v>79</v>
      </c>
      <c r="E20" s="96" t="s">
        <v>80</v>
      </c>
      <c r="F20" s="110" t="s">
        <v>81</v>
      </c>
      <c r="G20" s="109" t="s">
        <v>82</v>
      </c>
      <c r="H20" s="108">
        <v>350</v>
      </c>
      <c r="I20" s="108">
        <v>120</v>
      </c>
      <c r="J20" s="124" t="s">
        <v>83</v>
      </c>
      <c r="K20" s="124">
        <v>2022.07</v>
      </c>
      <c r="L20" s="124">
        <v>2023.09</v>
      </c>
      <c r="M20" s="95"/>
    </row>
    <row r="21" s="81" customFormat="1" ht="93.75" spans="1:13">
      <c r="A21" s="95">
        <v>13</v>
      </c>
      <c r="B21" s="107" t="s">
        <v>73</v>
      </c>
      <c r="C21" s="107" t="s">
        <v>74</v>
      </c>
      <c r="D21" s="108" t="s">
        <v>84</v>
      </c>
      <c r="E21" s="96" t="s">
        <v>85</v>
      </c>
      <c r="F21" s="109" t="s">
        <v>86</v>
      </c>
      <c r="G21" s="109" t="s">
        <v>87</v>
      </c>
      <c r="H21" s="108">
        <v>600</v>
      </c>
      <c r="I21" s="108">
        <v>150</v>
      </c>
      <c r="J21" s="124" t="s">
        <v>88</v>
      </c>
      <c r="K21" s="124">
        <v>2023.08</v>
      </c>
      <c r="L21" s="124">
        <v>2023.12</v>
      </c>
      <c r="M21" s="95"/>
    </row>
    <row r="22" s="81" customFormat="1" ht="93.75" spans="1:13">
      <c r="A22" s="95">
        <v>14</v>
      </c>
      <c r="B22" s="107" t="s">
        <v>73</v>
      </c>
      <c r="C22" s="107" t="s">
        <v>89</v>
      </c>
      <c r="D22" s="109" t="s">
        <v>90</v>
      </c>
      <c r="E22" s="96" t="s">
        <v>91</v>
      </c>
      <c r="F22" s="109" t="s">
        <v>92</v>
      </c>
      <c r="G22" s="109" t="s">
        <v>93</v>
      </c>
      <c r="H22" s="108">
        <v>300</v>
      </c>
      <c r="I22" s="108">
        <v>120</v>
      </c>
      <c r="J22" s="124" t="s">
        <v>94</v>
      </c>
      <c r="K22" s="124">
        <v>2022.12</v>
      </c>
      <c r="L22" s="124">
        <v>2023.08</v>
      </c>
      <c r="M22" s="95"/>
    </row>
    <row r="23" s="81" customFormat="1" ht="56.25" spans="1:13">
      <c r="A23" s="95">
        <v>15</v>
      </c>
      <c r="B23" s="107" t="s">
        <v>73</v>
      </c>
      <c r="C23" s="107" t="s">
        <v>89</v>
      </c>
      <c r="D23" s="109" t="s">
        <v>95</v>
      </c>
      <c r="E23" s="100" t="s">
        <v>96</v>
      </c>
      <c r="F23" s="109" t="s">
        <v>97</v>
      </c>
      <c r="G23" s="109" t="s">
        <v>98</v>
      </c>
      <c r="H23" s="108">
        <v>300</v>
      </c>
      <c r="I23" s="108">
        <v>120</v>
      </c>
      <c r="J23" s="124" t="s">
        <v>99</v>
      </c>
      <c r="K23" s="124">
        <v>2022.12</v>
      </c>
      <c r="L23" s="124">
        <v>2023.12</v>
      </c>
      <c r="M23" s="95"/>
    </row>
    <row r="24" s="81" customFormat="1" ht="67" customHeight="1" spans="1:13">
      <c r="A24" s="95">
        <v>16</v>
      </c>
      <c r="B24" s="107" t="s">
        <v>73</v>
      </c>
      <c r="C24" s="107" t="s">
        <v>89</v>
      </c>
      <c r="D24" s="108" t="s">
        <v>100</v>
      </c>
      <c r="E24" s="100" t="s">
        <v>101</v>
      </c>
      <c r="F24" s="109" t="s">
        <v>102</v>
      </c>
      <c r="G24" s="109" t="s">
        <v>103</v>
      </c>
      <c r="H24" s="108">
        <v>260</v>
      </c>
      <c r="I24" s="108">
        <v>120</v>
      </c>
      <c r="J24" s="124" t="s">
        <v>104</v>
      </c>
      <c r="K24" s="124">
        <v>2023.04</v>
      </c>
      <c r="L24" s="124">
        <v>2023.12</v>
      </c>
      <c r="M24" s="95"/>
    </row>
    <row r="25" s="81" customFormat="1" ht="76" customHeight="1" spans="1:13">
      <c r="A25" s="95">
        <v>17</v>
      </c>
      <c r="B25" s="107" t="s">
        <v>73</v>
      </c>
      <c r="C25" s="107" t="s">
        <v>105</v>
      </c>
      <c r="D25" s="108" t="s">
        <v>106</v>
      </c>
      <c r="E25" s="96" t="s">
        <v>107</v>
      </c>
      <c r="F25" s="109" t="s">
        <v>108</v>
      </c>
      <c r="G25" s="109" t="s">
        <v>109</v>
      </c>
      <c r="H25" s="108">
        <v>520</v>
      </c>
      <c r="I25" s="108">
        <v>120</v>
      </c>
      <c r="J25" s="124" t="s">
        <v>110</v>
      </c>
      <c r="K25" s="124">
        <v>2022.11</v>
      </c>
      <c r="L25" s="124">
        <v>2023.12</v>
      </c>
      <c r="M25" s="95"/>
    </row>
    <row r="26" s="81" customFormat="1" ht="78" customHeight="1" spans="1:13">
      <c r="A26" s="95">
        <v>18</v>
      </c>
      <c r="B26" s="107" t="s">
        <v>73</v>
      </c>
      <c r="C26" s="107" t="s">
        <v>111</v>
      </c>
      <c r="D26" s="107" t="s">
        <v>112</v>
      </c>
      <c r="E26" s="96" t="s">
        <v>113</v>
      </c>
      <c r="F26" s="109" t="s">
        <v>114</v>
      </c>
      <c r="G26" s="109" t="s">
        <v>115</v>
      </c>
      <c r="H26" s="108">
        <v>500</v>
      </c>
      <c r="I26" s="108">
        <v>200</v>
      </c>
      <c r="J26" s="124" t="s">
        <v>44</v>
      </c>
      <c r="K26" s="124">
        <v>2023.01</v>
      </c>
      <c r="L26" s="125">
        <v>2023.12</v>
      </c>
      <c r="M26" s="95"/>
    </row>
    <row r="27" s="83" customFormat="1" ht="40" customHeight="1" spans="1:16381">
      <c r="A27" s="94" t="s">
        <v>116</v>
      </c>
      <c r="B27" s="94"/>
      <c r="C27" s="94"/>
      <c r="D27" s="94"/>
      <c r="E27" s="94"/>
      <c r="F27" s="94"/>
      <c r="G27" s="94"/>
      <c r="H27" s="94"/>
      <c r="I27" s="94"/>
      <c r="J27" s="94"/>
      <c r="K27" s="94"/>
      <c r="L27" s="94"/>
      <c r="M27" s="94"/>
      <c r="N27" s="123"/>
      <c r="O27" s="123"/>
      <c r="P27" s="123"/>
      <c r="Q27" s="132"/>
      <c r="R27" s="123"/>
      <c r="S27" s="123"/>
      <c r="T27" s="123"/>
      <c r="U27" s="123"/>
      <c r="V27" s="123"/>
      <c r="W27" s="123"/>
      <c r="X27" s="123"/>
      <c r="Y27" s="123"/>
      <c r="Z27" s="123"/>
      <c r="AA27" s="123"/>
      <c r="AB27" s="133"/>
      <c r="AC27" s="133"/>
      <c r="AD27" s="133"/>
      <c r="AE27" s="133"/>
      <c r="AF27" s="134"/>
      <c r="AG27" s="133"/>
      <c r="AH27" s="133"/>
      <c r="AI27" s="133"/>
      <c r="AJ27" s="133"/>
      <c r="AK27" s="133"/>
      <c r="AL27" s="133"/>
      <c r="AM27" s="133"/>
      <c r="AN27" s="133"/>
      <c r="AO27" s="133"/>
      <c r="AP27" s="133"/>
      <c r="AQ27" s="133"/>
      <c r="AR27" s="133"/>
      <c r="AS27" s="133"/>
      <c r="AT27" s="133"/>
      <c r="AU27" s="134"/>
      <c r="AV27" s="133"/>
      <c r="AW27" s="133"/>
      <c r="AX27" s="133"/>
      <c r="AY27" s="133"/>
      <c r="AZ27" s="133"/>
      <c r="BA27" s="133"/>
      <c r="BB27" s="133"/>
      <c r="BC27" s="133"/>
      <c r="BD27" s="133"/>
      <c r="BE27" s="133"/>
      <c r="BF27" s="133"/>
      <c r="BG27" s="133"/>
      <c r="BH27" s="133"/>
      <c r="BI27" s="133"/>
      <c r="BJ27" s="134"/>
      <c r="BK27" s="133"/>
      <c r="BL27" s="133"/>
      <c r="BM27" s="133"/>
      <c r="BN27" s="133"/>
      <c r="BO27" s="133"/>
      <c r="BP27" s="133"/>
      <c r="BQ27" s="133"/>
      <c r="BR27" s="133"/>
      <c r="BS27" s="133"/>
      <c r="BT27" s="133"/>
      <c r="BU27" s="133"/>
      <c r="BV27" s="133"/>
      <c r="BW27" s="133"/>
      <c r="BX27" s="133"/>
      <c r="BY27" s="134"/>
      <c r="BZ27" s="133"/>
      <c r="CA27" s="133"/>
      <c r="CB27" s="133"/>
      <c r="CC27" s="133"/>
      <c r="CD27" s="133"/>
      <c r="CE27" s="133"/>
      <c r="CF27" s="133"/>
      <c r="CG27" s="133"/>
      <c r="CH27" s="133"/>
      <c r="CI27" s="133"/>
      <c r="CJ27" s="133"/>
      <c r="CK27" s="133"/>
      <c r="CL27" s="133"/>
      <c r="CM27" s="133"/>
      <c r="CN27" s="134"/>
      <c r="CO27" s="133"/>
      <c r="CP27" s="133"/>
      <c r="CQ27" s="133"/>
      <c r="CR27" s="133"/>
      <c r="CS27" s="133"/>
      <c r="CT27" s="133"/>
      <c r="CU27" s="133"/>
      <c r="CV27" s="133"/>
      <c r="CW27" s="133"/>
      <c r="CX27" s="133"/>
      <c r="CY27" s="133"/>
      <c r="CZ27" s="133"/>
      <c r="DA27" s="133"/>
      <c r="DB27" s="133"/>
      <c r="DC27" s="134"/>
      <c r="DD27" s="133"/>
      <c r="DE27" s="133"/>
      <c r="DF27" s="133"/>
      <c r="DG27" s="133"/>
      <c r="DH27" s="133"/>
      <c r="DI27" s="133"/>
      <c r="DJ27" s="133"/>
      <c r="DK27" s="133"/>
      <c r="DL27" s="133"/>
      <c r="DM27" s="133"/>
      <c r="DN27" s="133"/>
      <c r="DO27" s="133"/>
      <c r="DP27" s="133"/>
      <c r="DQ27" s="133"/>
      <c r="DR27" s="134"/>
      <c r="DS27" s="133"/>
      <c r="DT27" s="133"/>
      <c r="DU27" s="133"/>
      <c r="DV27" s="133"/>
      <c r="DW27" s="133"/>
      <c r="DX27" s="133"/>
      <c r="DY27" s="133"/>
      <c r="DZ27" s="133"/>
      <c r="EA27" s="133"/>
      <c r="EB27" s="133"/>
      <c r="EC27" s="133"/>
      <c r="ED27" s="133"/>
      <c r="EE27" s="133"/>
      <c r="EF27" s="133"/>
      <c r="EG27" s="134"/>
      <c r="EH27" s="133"/>
      <c r="EI27" s="133"/>
      <c r="EJ27" s="133"/>
      <c r="EK27" s="133"/>
      <c r="EL27" s="133"/>
      <c r="EM27" s="133"/>
      <c r="EN27" s="133"/>
      <c r="EO27" s="133"/>
      <c r="EP27" s="133"/>
      <c r="EQ27" s="133"/>
      <c r="ER27" s="133"/>
      <c r="ES27" s="133"/>
      <c r="ET27" s="133"/>
      <c r="EU27" s="133"/>
      <c r="EV27" s="134"/>
      <c r="EW27" s="133"/>
      <c r="EX27" s="133"/>
      <c r="EY27" s="133"/>
      <c r="EZ27" s="133"/>
      <c r="FA27" s="133"/>
      <c r="FB27" s="133"/>
      <c r="FC27" s="133"/>
      <c r="FD27" s="133"/>
      <c r="FE27" s="133"/>
      <c r="FF27" s="133"/>
      <c r="FG27" s="133"/>
      <c r="FH27" s="133"/>
      <c r="FI27" s="133"/>
      <c r="FJ27" s="133"/>
      <c r="FK27" s="134"/>
      <c r="FL27" s="133"/>
      <c r="FM27" s="133"/>
      <c r="FN27" s="133"/>
      <c r="FO27" s="133"/>
      <c r="FP27" s="133"/>
      <c r="FQ27" s="133"/>
      <c r="FR27" s="133"/>
      <c r="FS27" s="133"/>
      <c r="FT27" s="133"/>
      <c r="FU27" s="133"/>
      <c r="FV27" s="133"/>
      <c r="FW27" s="133"/>
      <c r="FX27" s="133"/>
      <c r="FY27" s="133"/>
      <c r="FZ27" s="134"/>
      <c r="GA27" s="133"/>
      <c r="GB27" s="133"/>
      <c r="GC27" s="133"/>
      <c r="GD27" s="133"/>
      <c r="GE27" s="133"/>
      <c r="GF27" s="133"/>
      <c r="GG27" s="133"/>
      <c r="GH27" s="133"/>
      <c r="GI27" s="133"/>
      <c r="GJ27" s="133"/>
      <c r="GK27" s="133"/>
      <c r="GL27" s="133"/>
      <c r="GM27" s="133"/>
      <c r="GN27" s="133"/>
      <c r="GO27" s="134"/>
      <c r="GP27" s="133"/>
      <c r="GQ27" s="133"/>
      <c r="GR27" s="133"/>
      <c r="GS27" s="133"/>
      <c r="GT27" s="133"/>
      <c r="GU27" s="133"/>
      <c r="GV27" s="133"/>
      <c r="GW27" s="133"/>
      <c r="GX27" s="133"/>
      <c r="GY27" s="133"/>
      <c r="GZ27" s="133"/>
      <c r="HA27" s="133"/>
      <c r="HB27" s="133"/>
      <c r="HC27" s="133"/>
      <c r="HD27" s="134"/>
      <c r="HE27" s="133"/>
      <c r="HF27" s="133"/>
      <c r="HG27" s="133"/>
      <c r="HH27" s="133"/>
      <c r="HI27" s="133"/>
      <c r="HJ27" s="133"/>
      <c r="HK27" s="133"/>
      <c r="HL27" s="133"/>
      <c r="HM27" s="133"/>
      <c r="HN27" s="133"/>
      <c r="HO27" s="133"/>
      <c r="HP27" s="133"/>
      <c r="HQ27" s="133"/>
      <c r="HR27" s="133"/>
      <c r="HS27" s="134"/>
      <c r="HT27" s="133"/>
      <c r="HU27" s="133"/>
      <c r="HV27" s="133"/>
      <c r="HW27" s="133"/>
      <c r="HX27" s="133"/>
      <c r="HY27" s="133"/>
      <c r="HZ27" s="133"/>
      <c r="IA27" s="133"/>
      <c r="IB27" s="133"/>
      <c r="IC27" s="133"/>
      <c r="ID27" s="133"/>
      <c r="IE27" s="133"/>
      <c r="IF27" s="133"/>
      <c r="IG27" s="133"/>
      <c r="IH27" s="134"/>
      <c r="II27" s="133"/>
      <c r="IJ27" s="133"/>
      <c r="IK27" s="133"/>
      <c r="IL27" s="133"/>
      <c r="IM27" s="133"/>
      <c r="IN27" s="133"/>
      <c r="IO27" s="133"/>
      <c r="IP27" s="133"/>
      <c r="IQ27" s="133"/>
      <c r="IR27" s="133"/>
      <c r="IS27" s="133"/>
      <c r="IT27" s="133"/>
      <c r="IU27" s="133"/>
      <c r="IV27" s="133"/>
      <c r="IW27" s="134"/>
      <c r="IX27" s="133"/>
      <c r="IY27" s="133"/>
      <c r="IZ27" s="133"/>
      <c r="JA27" s="133"/>
      <c r="JB27" s="133"/>
      <c r="JC27" s="133"/>
      <c r="JD27" s="133"/>
      <c r="JE27" s="133"/>
      <c r="JF27" s="133"/>
      <c r="JG27" s="133"/>
      <c r="JH27" s="133"/>
      <c r="JI27" s="133"/>
      <c r="JJ27" s="133"/>
      <c r="JK27" s="133"/>
      <c r="JL27" s="134"/>
      <c r="JM27" s="133"/>
      <c r="JN27" s="133"/>
      <c r="JO27" s="133"/>
      <c r="JP27" s="133"/>
      <c r="JQ27" s="133"/>
      <c r="JR27" s="133"/>
      <c r="JS27" s="133"/>
      <c r="JT27" s="133"/>
      <c r="JU27" s="133"/>
      <c r="JV27" s="133"/>
      <c r="JW27" s="133"/>
      <c r="JX27" s="133"/>
      <c r="JY27" s="133"/>
      <c r="JZ27" s="133"/>
      <c r="KA27" s="134"/>
      <c r="KB27" s="133"/>
      <c r="KC27" s="133"/>
      <c r="KD27" s="133"/>
      <c r="KE27" s="133"/>
      <c r="KF27" s="133"/>
      <c r="KG27" s="133"/>
      <c r="KH27" s="133"/>
      <c r="KI27" s="133"/>
      <c r="KJ27" s="133"/>
      <c r="KK27" s="133"/>
      <c r="KL27" s="133"/>
      <c r="KM27" s="133"/>
      <c r="KN27" s="133"/>
      <c r="KO27" s="133"/>
      <c r="KP27" s="134"/>
      <c r="KQ27" s="133"/>
      <c r="KR27" s="133"/>
      <c r="KS27" s="133"/>
      <c r="KT27" s="133"/>
      <c r="KU27" s="133"/>
      <c r="KV27" s="133"/>
      <c r="KW27" s="133"/>
      <c r="KX27" s="133"/>
      <c r="KY27" s="133"/>
      <c r="KZ27" s="133"/>
      <c r="LA27" s="133"/>
      <c r="LB27" s="133"/>
      <c r="LC27" s="133"/>
      <c r="LD27" s="133"/>
      <c r="LE27" s="134"/>
      <c r="LF27" s="133"/>
      <c r="LG27" s="133"/>
      <c r="LH27" s="133"/>
      <c r="LI27" s="133"/>
      <c r="LJ27" s="133"/>
      <c r="LK27" s="133"/>
      <c r="LL27" s="133"/>
      <c r="LM27" s="133"/>
      <c r="LN27" s="133"/>
      <c r="LO27" s="133"/>
      <c r="LP27" s="133"/>
      <c r="LQ27" s="133"/>
      <c r="LR27" s="133"/>
      <c r="LS27" s="133"/>
      <c r="LT27" s="134"/>
      <c r="LU27" s="133"/>
      <c r="LV27" s="133"/>
      <c r="LW27" s="133"/>
      <c r="LX27" s="133"/>
      <c r="LY27" s="133"/>
      <c r="LZ27" s="133"/>
      <c r="MA27" s="133"/>
      <c r="MB27" s="133"/>
      <c r="MC27" s="133"/>
      <c r="MD27" s="133"/>
      <c r="ME27" s="133"/>
      <c r="MF27" s="133"/>
      <c r="MG27" s="133"/>
      <c r="MH27" s="133"/>
      <c r="MI27" s="134"/>
      <c r="MJ27" s="133"/>
      <c r="MK27" s="133"/>
      <c r="ML27" s="133"/>
      <c r="MM27" s="133"/>
      <c r="MN27" s="133"/>
      <c r="MO27" s="133"/>
      <c r="MP27" s="133"/>
      <c r="MQ27" s="133"/>
      <c r="MR27" s="133"/>
      <c r="MS27" s="133"/>
      <c r="MT27" s="133"/>
      <c r="MU27" s="133"/>
      <c r="MV27" s="133"/>
      <c r="MW27" s="133"/>
      <c r="MX27" s="134"/>
      <c r="MY27" s="133"/>
      <c r="MZ27" s="133"/>
      <c r="NA27" s="133"/>
      <c r="NB27" s="133"/>
      <c r="NC27" s="133"/>
      <c r="ND27" s="133"/>
      <c r="NE27" s="133"/>
      <c r="NF27" s="133"/>
      <c r="NG27" s="133"/>
      <c r="NH27" s="133"/>
      <c r="NI27" s="133"/>
      <c r="NJ27" s="133"/>
      <c r="NK27" s="133"/>
      <c r="NL27" s="133"/>
      <c r="NM27" s="134"/>
      <c r="NN27" s="133"/>
      <c r="NO27" s="133"/>
      <c r="NP27" s="133"/>
      <c r="NQ27" s="133"/>
      <c r="NR27" s="133"/>
      <c r="NS27" s="133"/>
      <c r="NT27" s="133"/>
      <c r="NU27" s="133"/>
      <c r="NV27" s="133"/>
      <c r="NW27" s="133"/>
      <c r="NX27" s="133"/>
      <c r="NY27" s="133"/>
      <c r="NZ27" s="133"/>
      <c r="OA27" s="133"/>
      <c r="OB27" s="134"/>
      <c r="OC27" s="133"/>
      <c r="OD27" s="133"/>
      <c r="OE27" s="133"/>
      <c r="OF27" s="133"/>
      <c r="OG27" s="133"/>
      <c r="OH27" s="133"/>
      <c r="OI27" s="133"/>
      <c r="OJ27" s="133"/>
      <c r="OK27" s="133"/>
      <c r="OL27" s="133"/>
      <c r="OM27" s="133"/>
      <c r="ON27" s="133"/>
      <c r="OO27" s="133"/>
      <c r="OP27" s="133"/>
      <c r="OQ27" s="134"/>
      <c r="OR27" s="133"/>
      <c r="OS27" s="133"/>
      <c r="OT27" s="133"/>
      <c r="OU27" s="133"/>
      <c r="OV27" s="133"/>
      <c r="OW27" s="133"/>
      <c r="OX27" s="133"/>
      <c r="OY27" s="133"/>
      <c r="OZ27" s="133"/>
      <c r="PA27" s="133"/>
      <c r="PB27" s="133"/>
      <c r="PC27" s="133"/>
      <c r="PD27" s="133"/>
      <c r="PE27" s="133"/>
      <c r="PF27" s="134"/>
      <c r="PG27" s="133"/>
      <c r="PH27" s="133"/>
      <c r="PI27" s="133"/>
      <c r="PJ27" s="133"/>
      <c r="PK27" s="133"/>
      <c r="PL27" s="133"/>
      <c r="PM27" s="133"/>
      <c r="PN27" s="133"/>
      <c r="PO27" s="133"/>
      <c r="PP27" s="133"/>
      <c r="PQ27" s="133"/>
      <c r="PR27" s="133"/>
      <c r="PS27" s="133"/>
      <c r="PT27" s="133"/>
      <c r="PU27" s="134"/>
      <c r="PV27" s="133"/>
      <c r="PW27" s="133"/>
      <c r="PX27" s="133"/>
      <c r="PY27" s="133"/>
      <c r="PZ27" s="133"/>
      <c r="QA27" s="133"/>
      <c r="QB27" s="133"/>
      <c r="QC27" s="133"/>
      <c r="QD27" s="133"/>
      <c r="QE27" s="133"/>
      <c r="QF27" s="133"/>
      <c r="QG27" s="133"/>
      <c r="QH27" s="133"/>
      <c r="QI27" s="133"/>
      <c r="QJ27" s="134"/>
      <c r="QK27" s="133"/>
      <c r="QL27" s="133"/>
      <c r="QM27" s="133"/>
      <c r="QN27" s="133"/>
      <c r="QO27" s="133"/>
      <c r="QP27" s="133"/>
      <c r="QQ27" s="133"/>
      <c r="QR27" s="133"/>
      <c r="QS27" s="133"/>
      <c r="QT27" s="133"/>
      <c r="QU27" s="133"/>
      <c r="QV27" s="133"/>
      <c r="QW27" s="133"/>
      <c r="QX27" s="133"/>
      <c r="QY27" s="134"/>
      <c r="QZ27" s="133"/>
      <c r="RA27" s="133"/>
      <c r="RB27" s="133"/>
      <c r="RC27" s="133"/>
      <c r="RD27" s="133"/>
      <c r="RE27" s="133"/>
      <c r="RF27" s="133"/>
      <c r="RG27" s="133"/>
      <c r="RH27" s="133"/>
      <c r="RI27" s="133"/>
      <c r="RJ27" s="133"/>
      <c r="RK27" s="133"/>
      <c r="RL27" s="133"/>
      <c r="RM27" s="133"/>
      <c r="RN27" s="134"/>
      <c r="RO27" s="133"/>
      <c r="RP27" s="133"/>
      <c r="RQ27" s="133"/>
      <c r="RR27" s="133"/>
      <c r="RS27" s="133"/>
      <c r="RT27" s="133"/>
      <c r="RU27" s="133"/>
      <c r="RV27" s="133"/>
      <c r="RW27" s="133"/>
      <c r="RX27" s="133"/>
      <c r="RY27" s="133"/>
      <c r="RZ27" s="133"/>
      <c r="SA27" s="133"/>
      <c r="SB27" s="133"/>
      <c r="SC27" s="134"/>
      <c r="SD27" s="133"/>
      <c r="SE27" s="133"/>
      <c r="SF27" s="133"/>
      <c r="SG27" s="133"/>
      <c r="SH27" s="133"/>
      <c r="SI27" s="133"/>
      <c r="SJ27" s="133"/>
      <c r="SK27" s="133"/>
      <c r="SL27" s="133"/>
      <c r="SM27" s="133"/>
      <c r="SN27" s="133"/>
      <c r="SO27" s="133"/>
      <c r="SP27" s="133"/>
      <c r="SQ27" s="133"/>
      <c r="SR27" s="134"/>
      <c r="SS27" s="133"/>
      <c r="ST27" s="133"/>
      <c r="SU27" s="133"/>
      <c r="SV27" s="133"/>
      <c r="SW27" s="133"/>
      <c r="SX27" s="133"/>
      <c r="SY27" s="133"/>
      <c r="SZ27" s="133"/>
      <c r="TA27" s="133"/>
      <c r="TB27" s="133"/>
      <c r="TC27" s="133"/>
      <c r="TD27" s="133"/>
      <c r="TE27" s="133"/>
      <c r="TF27" s="133"/>
      <c r="TG27" s="134"/>
      <c r="TH27" s="133"/>
      <c r="TI27" s="133"/>
      <c r="TJ27" s="133"/>
      <c r="TK27" s="133"/>
      <c r="TL27" s="133"/>
      <c r="TM27" s="133"/>
      <c r="TN27" s="133"/>
      <c r="TO27" s="133"/>
      <c r="TP27" s="133"/>
      <c r="TQ27" s="133"/>
      <c r="TR27" s="133"/>
      <c r="TS27" s="133"/>
      <c r="TT27" s="133"/>
      <c r="TU27" s="133"/>
      <c r="TV27" s="134"/>
      <c r="TW27" s="133"/>
      <c r="TX27" s="133"/>
      <c r="TY27" s="133"/>
      <c r="TZ27" s="133"/>
      <c r="UA27" s="133"/>
      <c r="UB27" s="133"/>
      <c r="UC27" s="133"/>
      <c r="UD27" s="133"/>
      <c r="UE27" s="133"/>
      <c r="UF27" s="133"/>
      <c r="UG27" s="133"/>
      <c r="UH27" s="133"/>
      <c r="UI27" s="133"/>
      <c r="UJ27" s="133"/>
      <c r="UK27" s="134"/>
      <c r="UL27" s="133"/>
      <c r="UM27" s="133"/>
      <c r="UN27" s="133"/>
      <c r="UO27" s="133"/>
      <c r="UP27" s="133"/>
      <c r="UQ27" s="133"/>
      <c r="UR27" s="133"/>
      <c r="US27" s="133"/>
      <c r="UT27" s="133"/>
      <c r="UU27" s="133"/>
      <c r="UV27" s="133"/>
      <c r="UW27" s="133"/>
      <c r="UX27" s="133"/>
      <c r="UY27" s="133"/>
      <c r="UZ27" s="134"/>
      <c r="VA27" s="133"/>
      <c r="VB27" s="133"/>
      <c r="VC27" s="133"/>
      <c r="VD27" s="133"/>
      <c r="VE27" s="133"/>
      <c r="VF27" s="133"/>
      <c r="VG27" s="133"/>
      <c r="VH27" s="133"/>
      <c r="VI27" s="133"/>
      <c r="VJ27" s="133"/>
      <c r="VK27" s="133"/>
      <c r="VL27" s="133"/>
      <c r="VM27" s="133"/>
      <c r="VN27" s="133"/>
      <c r="VO27" s="134"/>
      <c r="VP27" s="133"/>
      <c r="VQ27" s="133"/>
      <c r="VR27" s="133"/>
      <c r="VS27" s="133"/>
      <c r="VT27" s="133"/>
      <c r="VU27" s="133"/>
      <c r="VV27" s="133"/>
      <c r="VW27" s="133"/>
      <c r="VX27" s="133"/>
      <c r="VY27" s="133"/>
      <c r="VZ27" s="133"/>
      <c r="WA27" s="133"/>
      <c r="WB27" s="133"/>
      <c r="WC27" s="133"/>
      <c r="WD27" s="134"/>
      <c r="WE27" s="133"/>
      <c r="WF27" s="133"/>
      <c r="WG27" s="133"/>
      <c r="WH27" s="133"/>
      <c r="WI27" s="133"/>
      <c r="WJ27" s="133"/>
      <c r="WK27" s="133"/>
      <c r="WL27" s="133"/>
      <c r="WM27" s="133"/>
      <c r="WN27" s="133"/>
      <c r="WO27" s="133"/>
      <c r="WP27" s="133"/>
      <c r="WQ27" s="133"/>
      <c r="WR27" s="133"/>
      <c r="WS27" s="134"/>
      <c r="WT27" s="133"/>
      <c r="WU27" s="133"/>
      <c r="WV27" s="133"/>
      <c r="WW27" s="133"/>
      <c r="WX27" s="133"/>
      <c r="WY27" s="133"/>
      <c r="WZ27" s="133"/>
      <c r="XA27" s="133"/>
      <c r="XB27" s="133"/>
      <c r="XC27" s="133"/>
      <c r="XD27" s="133"/>
      <c r="XE27" s="133"/>
      <c r="XF27" s="133"/>
      <c r="XG27" s="133"/>
      <c r="XH27" s="134"/>
      <c r="XI27" s="133"/>
      <c r="XJ27" s="133"/>
      <c r="XK27" s="133"/>
      <c r="XL27" s="133"/>
      <c r="XM27" s="133"/>
      <c r="XN27" s="133"/>
      <c r="XO27" s="133"/>
      <c r="XP27" s="133"/>
      <c r="XQ27" s="133"/>
      <c r="XR27" s="133"/>
      <c r="XS27" s="133"/>
      <c r="XT27" s="133"/>
      <c r="XU27" s="133"/>
      <c r="XV27" s="133"/>
      <c r="XW27" s="134"/>
      <c r="XX27" s="133"/>
      <c r="XY27" s="133"/>
      <c r="XZ27" s="133"/>
      <c r="YA27" s="133"/>
      <c r="YB27" s="133"/>
      <c r="YC27" s="133"/>
      <c r="YD27" s="133"/>
      <c r="YE27" s="133"/>
      <c r="YF27" s="133"/>
      <c r="YG27" s="133"/>
      <c r="YH27" s="133"/>
      <c r="YI27" s="133"/>
      <c r="YJ27" s="133"/>
      <c r="YK27" s="133"/>
      <c r="YL27" s="134"/>
      <c r="YM27" s="133"/>
      <c r="YN27" s="133"/>
      <c r="YO27" s="133"/>
      <c r="YP27" s="133"/>
      <c r="YQ27" s="133"/>
      <c r="YR27" s="133"/>
      <c r="YS27" s="133"/>
      <c r="YT27" s="133"/>
      <c r="YU27" s="133"/>
      <c r="YV27" s="133"/>
      <c r="YW27" s="133"/>
      <c r="YX27" s="133"/>
      <c r="YY27" s="133"/>
      <c r="YZ27" s="133"/>
      <c r="ZA27" s="134"/>
      <c r="ZB27" s="133"/>
      <c r="ZC27" s="133"/>
      <c r="ZD27" s="133"/>
      <c r="ZE27" s="133"/>
      <c r="ZF27" s="133"/>
      <c r="ZG27" s="133"/>
      <c r="ZH27" s="133"/>
      <c r="ZI27" s="133"/>
      <c r="ZJ27" s="133"/>
      <c r="ZK27" s="133"/>
      <c r="ZL27" s="133"/>
      <c r="ZM27" s="133"/>
      <c r="ZN27" s="133"/>
      <c r="ZO27" s="133"/>
      <c r="ZP27" s="134"/>
      <c r="ZQ27" s="133"/>
      <c r="ZR27" s="133"/>
      <c r="ZS27" s="133"/>
      <c r="ZT27" s="133"/>
      <c r="ZU27" s="133"/>
      <c r="ZV27" s="133"/>
      <c r="ZW27" s="133"/>
      <c r="ZX27" s="133"/>
      <c r="ZY27" s="133"/>
      <c r="ZZ27" s="133"/>
      <c r="AAA27" s="133"/>
      <c r="AAB27" s="133"/>
      <c r="AAC27" s="133"/>
      <c r="AAD27" s="133"/>
      <c r="AAE27" s="134"/>
      <c r="AAF27" s="133"/>
      <c r="AAG27" s="133"/>
      <c r="AAH27" s="133"/>
      <c r="AAI27" s="133"/>
      <c r="AAJ27" s="133"/>
      <c r="AAK27" s="133"/>
      <c r="AAL27" s="133"/>
      <c r="AAM27" s="133"/>
      <c r="AAN27" s="133"/>
      <c r="AAO27" s="133"/>
      <c r="AAP27" s="133"/>
      <c r="AAQ27" s="133"/>
      <c r="AAR27" s="133"/>
      <c r="AAS27" s="133"/>
      <c r="AAT27" s="134"/>
      <c r="AAU27" s="133"/>
      <c r="AAV27" s="133"/>
      <c r="AAW27" s="133"/>
      <c r="AAX27" s="133"/>
      <c r="AAY27" s="133"/>
      <c r="AAZ27" s="133"/>
      <c r="ABA27" s="133"/>
      <c r="ABB27" s="133"/>
      <c r="ABC27" s="133"/>
      <c r="ABD27" s="133"/>
      <c r="ABE27" s="133"/>
      <c r="ABF27" s="133"/>
      <c r="ABG27" s="133"/>
      <c r="ABH27" s="133"/>
      <c r="ABI27" s="134"/>
      <c r="ABJ27" s="133"/>
      <c r="ABK27" s="133"/>
      <c r="ABL27" s="133"/>
      <c r="ABM27" s="133"/>
      <c r="ABN27" s="133"/>
      <c r="ABO27" s="133"/>
      <c r="ABP27" s="133"/>
      <c r="ABQ27" s="133"/>
      <c r="ABR27" s="133"/>
      <c r="ABS27" s="133"/>
      <c r="ABT27" s="133"/>
      <c r="ABU27" s="133"/>
      <c r="ABV27" s="133"/>
      <c r="ABW27" s="133"/>
      <c r="ABX27" s="134"/>
      <c r="ABY27" s="133"/>
      <c r="ABZ27" s="133"/>
      <c r="ACA27" s="133"/>
      <c r="ACB27" s="133"/>
      <c r="ACC27" s="133"/>
      <c r="ACD27" s="133"/>
      <c r="ACE27" s="133"/>
      <c r="ACF27" s="133"/>
      <c r="ACG27" s="133"/>
      <c r="ACH27" s="133"/>
      <c r="ACI27" s="133"/>
      <c r="ACJ27" s="133"/>
      <c r="ACK27" s="133"/>
      <c r="ACL27" s="133"/>
      <c r="ACM27" s="134"/>
      <c r="ACN27" s="133"/>
      <c r="ACO27" s="133"/>
      <c r="ACP27" s="133"/>
      <c r="ACQ27" s="133"/>
      <c r="ACR27" s="133"/>
      <c r="ACS27" s="133"/>
      <c r="ACT27" s="133"/>
      <c r="ACU27" s="133"/>
      <c r="ACV27" s="133"/>
      <c r="ACW27" s="133"/>
      <c r="ACX27" s="133"/>
      <c r="ACY27" s="133"/>
      <c r="ACZ27" s="133"/>
      <c r="ADA27" s="133"/>
      <c r="ADB27" s="134"/>
      <c r="ADC27" s="133"/>
      <c r="ADD27" s="133"/>
      <c r="ADE27" s="133"/>
      <c r="ADF27" s="133"/>
      <c r="ADG27" s="133"/>
      <c r="ADH27" s="133"/>
      <c r="ADI27" s="133"/>
      <c r="ADJ27" s="133"/>
      <c r="ADK27" s="133"/>
      <c r="ADL27" s="133"/>
      <c r="ADM27" s="133"/>
      <c r="ADN27" s="133"/>
      <c r="ADO27" s="133"/>
      <c r="ADP27" s="133"/>
      <c r="ADQ27" s="134"/>
      <c r="ADR27" s="133"/>
      <c r="ADS27" s="133"/>
      <c r="ADT27" s="133"/>
      <c r="ADU27" s="133"/>
      <c r="ADV27" s="133"/>
      <c r="ADW27" s="133"/>
      <c r="ADX27" s="133"/>
      <c r="ADY27" s="133"/>
      <c r="ADZ27" s="133"/>
      <c r="AEA27" s="133"/>
      <c r="AEB27" s="133"/>
      <c r="AEC27" s="133"/>
      <c r="AED27" s="133"/>
      <c r="AEE27" s="133"/>
      <c r="AEF27" s="134"/>
      <c r="AEG27" s="133"/>
      <c r="AEH27" s="133"/>
      <c r="AEI27" s="133"/>
      <c r="AEJ27" s="133"/>
      <c r="AEK27" s="133"/>
      <c r="AEL27" s="133"/>
      <c r="AEM27" s="133"/>
      <c r="AEN27" s="133"/>
      <c r="AEO27" s="133"/>
      <c r="AEP27" s="133"/>
      <c r="AEQ27" s="133"/>
      <c r="AER27" s="133"/>
      <c r="AES27" s="133"/>
      <c r="AET27" s="133"/>
      <c r="AEU27" s="134"/>
      <c r="AEV27" s="133"/>
      <c r="AEW27" s="133"/>
      <c r="AEX27" s="133"/>
      <c r="AEY27" s="133"/>
      <c r="AEZ27" s="133"/>
      <c r="AFA27" s="133"/>
      <c r="AFB27" s="133"/>
      <c r="AFC27" s="133"/>
      <c r="AFD27" s="133"/>
      <c r="AFE27" s="133"/>
      <c r="AFF27" s="133"/>
      <c r="AFG27" s="133"/>
      <c r="AFH27" s="133"/>
      <c r="AFI27" s="133"/>
      <c r="AFJ27" s="134"/>
      <c r="AFK27" s="133"/>
      <c r="AFL27" s="133"/>
      <c r="AFM27" s="133"/>
      <c r="AFN27" s="133"/>
      <c r="AFO27" s="133"/>
      <c r="AFP27" s="133"/>
      <c r="AFQ27" s="133"/>
      <c r="AFR27" s="133"/>
      <c r="AFS27" s="133"/>
      <c r="AFT27" s="133"/>
      <c r="AFU27" s="133"/>
      <c r="AFV27" s="133"/>
      <c r="AFW27" s="133"/>
      <c r="AFX27" s="133"/>
      <c r="AFY27" s="134"/>
      <c r="AFZ27" s="133"/>
      <c r="AGA27" s="133"/>
      <c r="AGB27" s="133"/>
      <c r="AGC27" s="133"/>
      <c r="AGD27" s="133"/>
      <c r="AGE27" s="133"/>
      <c r="AGF27" s="133"/>
      <c r="AGG27" s="133"/>
      <c r="AGH27" s="133"/>
      <c r="AGI27" s="133"/>
      <c r="AGJ27" s="133"/>
      <c r="AGK27" s="133"/>
      <c r="AGL27" s="133"/>
      <c r="AGM27" s="133"/>
      <c r="AGN27" s="134"/>
      <c r="AGO27" s="133"/>
      <c r="AGP27" s="133"/>
      <c r="AGQ27" s="133"/>
      <c r="AGR27" s="133"/>
      <c r="AGS27" s="133"/>
      <c r="AGT27" s="133"/>
      <c r="AGU27" s="133"/>
      <c r="AGV27" s="133"/>
      <c r="AGW27" s="133"/>
      <c r="AGX27" s="133"/>
      <c r="AGY27" s="133"/>
      <c r="AGZ27" s="133"/>
      <c r="AHA27" s="133"/>
      <c r="AHB27" s="133"/>
      <c r="AHC27" s="134"/>
      <c r="AHD27" s="133"/>
      <c r="AHE27" s="133"/>
      <c r="AHF27" s="133"/>
      <c r="AHG27" s="133"/>
      <c r="AHH27" s="133"/>
      <c r="AHI27" s="133"/>
      <c r="AHJ27" s="133"/>
      <c r="AHK27" s="133"/>
      <c r="AHL27" s="133"/>
      <c r="AHM27" s="133"/>
      <c r="AHN27" s="133"/>
      <c r="AHO27" s="133"/>
      <c r="AHP27" s="133"/>
      <c r="AHQ27" s="133"/>
      <c r="AHR27" s="134"/>
      <c r="AHS27" s="133"/>
      <c r="AHT27" s="133"/>
      <c r="AHU27" s="133"/>
      <c r="AHV27" s="133"/>
      <c r="AHW27" s="133"/>
      <c r="AHX27" s="133"/>
      <c r="AHY27" s="133"/>
      <c r="AHZ27" s="133"/>
      <c r="AIA27" s="133"/>
      <c r="AIB27" s="133"/>
      <c r="AIC27" s="133"/>
      <c r="AID27" s="133"/>
      <c r="AIE27" s="133"/>
      <c r="AIF27" s="133"/>
      <c r="AIG27" s="134"/>
      <c r="AIH27" s="133"/>
      <c r="AII27" s="133"/>
      <c r="AIJ27" s="133"/>
      <c r="AIK27" s="133"/>
      <c r="AIL27" s="133"/>
      <c r="AIM27" s="133"/>
      <c r="AIN27" s="133"/>
      <c r="AIO27" s="133"/>
      <c r="AIP27" s="133"/>
      <c r="AIQ27" s="133"/>
      <c r="AIR27" s="133"/>
      <c r="AIS27" s="133"/>
      <c r="AIT27" s="133"/>
      <c r="AIU27" s="133"/>
      <c r="AIV27" s="134"/>
      <c r="AIW27" s="133"/>
      <c r="AIX27" s="133"/>
      <c r="AIY27" s="133"/>
      <c r="AIZ27" s="133"/>
      <c r="AJA27" s="133"/>
      <c r="AJB27" s="133"/>
      <c r="AJC27" s="133"/>
      <c r="AJD27" s="133"/>
      <c r="AJE27" s="133"/>
      <c r="AJF27" s="133"/>
      <c r="AJG27" s="133"/>
      <c r="AJH27" s="133"/>
      <c r="AJI27" s="133"/>
      <c r="AJJ27" s="133"/>
      <c r="AJK27" s="134"/>
      <c r="AJL27" s="133"/>
      <c r="AJM27" s="133"/>
      <c r="AJN27" s="133"/>
      <c r="AJO27" s="133"/>
      <c r="AJP27" s="133"/>
      <c r="AJQ27" s="133"/>
      <c r="AJR27" s="133"/>
      <c r="AJS27" s="133"/>
      <c r="AJT27" s="133"/>
      <c r="AJU27" s="133"/>
      <c r="AJV27" s="133"/>
      <c r="AJW27" s="133"/>
      <c r="AJX27" s="133"/>
      <c r="AJY27" s="133"/>
      <c r="AJZ27" s="134"/>
      <c r="AKA27" s="133"/>
      <c r="AKB27" s="133"/>
      <c r="AKC27" s="133"/>
      <c r="AKD27" s="133"/>
      <c r="AKE27" s="133"/>
      <c r="AKF27" s="133"/>
      <c r="AKG27" s="133"/>
      <c r="AKH27" s="133"/>
      <c r="AKI27" s="133"/>
      <c r="AKJ27" s="133"/>
      <c r="AKK27" s="133"/>
      <c r="AKL27" s="133"/>
      <c r="AKM27" s="133"/>
      <c r="AKN27" s="133"/>
      <c r="AKO27" s="134"/>
      <c r="AKP27" s="133"/>
      <c r="AKQ27" s="133"/>
      <c r="AKR27" s="133"/>
      <c r="AKS27" s="133"/>
      <c r="AKT27" s="133"/>
      <c r="AKU27" s="133"/>
      <c r="AKV27" s="133"/>
      <c r="AKW27" s="133"/>
      <c r="AKX27" s="133"/>
      <c r="AKY27" s="133"/>
      <c r="AKZ27" s="133"/>
      <c r="ALA27" s="133"/>
      <c r="ALB27" s="133"/>
      <c r="ALC27" s="133"/>
      <c r="ALD27" s="134"/>
      <c r="ALE27" s="133"/>
      <c r="ALF27" s="133"/>
      <c r="ALG27" s="133"/>
      <c r="ALH27" s="133"/>
      <c r="ALI27" s="133"/>
      <c r="ALJ27" s="133"/>
      <c r="ALK27" s="133"/>
      <c r="ALL27" s="133"/>
      <c r="ALM27" s="133"/>
      <c r="ALN27" s="133"/>
      <c r="ALO27" s="133"/>
      <c r="ALP27" s="133"/>
      <c r="ALQ27" s="133"/>
      <c r="ALR27" s="133"/>
      <c r="ALS27" s="134"/>
      <c r="ALT27" s="133"/>
      <c r="ALU27" s="133"/>
      <c r="ALV27" s="133"/>
      <c r="ALW27" s="133"/>
      <c r="ALX27" s="133"/>
      <c r="ALY27" s="133"/>
      <c r="ALZ27" s="133"/>
      <c r="AMA27" s="133"/>
      <c r="AMB27" s="133"/>
      <c r="AMC27" s="133"/>
      <c r="AMD27" s="133"/>
      <c r="AME27" s="133"/>
      <c r="AMF27" s="133"/>
      <c r="AMG27" s="133"/>
      <c r="AMH27" s="134"/>
      <c r="AMI27" s="133"/>
      <c r="AMJ27" s="133"/>
      <c r="AMK27" s="133"/>
      <c r="AML27" s="133"/>
      <c r="AMM27" s="133"/>
      <c r="AMN27" s="133"/>
      <c r="AMO27" s="133"/>
      <c r="AMP27" s="133"/>
      <c r="AMQ27" s="133"/>
      <c r="AMR27" s="133"/>
      <c r="AMS27" s="133"/>
      <c r="AMT27" s="133"/>
      <c r="AMU27" s="133"/>
      <c r="AMV27" s="133"/>
      <c r="AMW27" s="134"/>
      <c r="AMX27" s="133"/>
      <c r="AMY27" s="133"/>
      <c r="AMZ27" s="133"/>
      <c r="ANA27" s="133"/>
      <c r="ANB27" s="133"/>
      <c r="ANC27" s="133"/>
      <c r="AND27" s="133"/>
      <c r="ANE27" s="133"/>
      <c r="ANF27" s="133"/>
      <c r="ANG27" s="133"/>
      <c r="ANH27" s="133"/>
      <c r="ANI27" s="133"/>
      <c r="ANJ27" s="133"/>
      <c r="ANK27" s="133"/>
      <c r="ANL27" s="134"/>
      <c r="ANM27" s="133"/>
      <c r="ANN27" s="133"/>
      <c r="ANO27" s="133"/>
      <c r="ANP27" s="133"/>
      <c r="ANQ27" s="133"/>
      <c r="ANR27" s="133"/>
      <c r="ANS27" s="133"/>
      <c r="ANT27" s="133"/>
      <c r="ANU27" s="133"/>
      <c r="ANV27" s="133"/>
      <c r="ANW27" s="133"/>
      <c r="ANX27" s="133"/>
      <c r="ANY27" s="133"/>
      <c r="ANZ27" s="133"/>
      <c r="AOA27" s="134"/>
      <c r="AOB27" s="133"/>
      <c r="AOC27" s="133"/>
      <c r="AOD27" s="133"/>
      <c r="AOE27" s="133"/>
      <c r="AOF27" s="133"/>
      <c r="AOG27" s="133"/>
      <c r="AOH27" s="133"/>
      <c r="AOI27" s="133"/>
      <c r="AOJ27" s="133"/>
      <c r="AOK27" s="133"/>
      <c r="AOL27" s="133"/>
      <c r="AOM27" s="133"/>
      <c r="AON27" s="133"/>
      <c r="AOO27" s="133"/>
      <c r="AOP27" s="134"/>
      <c r="AOQ27" s="133"/>
      <c r="AOR27" s="133"/>
      <c r="AOS27" s="133"/>
      <c r="AOT27" s="133"/>
      <c r="AOU27" s="133"/>
      <c r="AOV27" s="133"/>
      <c r="AOW27" s="133"/>
      <c r="AOX27" s="133"/>
      <c r="AOY27" s="133"/>
      <c r="AOZ27" s="133"/>
      <c r="APA27" s="133"/>
      <c r="APB27" s="133"/>
      <c r="APC27" s="133"/>
      <c r="APD27" s="133"/>
      <c r="APE27" s="134"/>
      <c r="APF27" s="133"/>
      <c r="APG27" s="133"/>
      <c r="APH27" s="133"/>
      <c r="API27" s="133"/>
      <c r="APJ27" s="133"/>
      <c r="APK27" s="133"/>
      <c r="APL27" s="133"/>
      <c r="APM27" s="133"/>
      <c r="APN27" s="133"/>
      <c r="APO27" s="133"/>
      <c r="APP27" s="133"/>
      <c r="APQ27" s="133"/>
      <c r="APR27" s="133"/>
      <c r="APS27" s="133"/>
      <c r="APT27" s="134"/>
      <c r="APU27" s="133"/>
      <c r="APV27" s="133"/>
      <c r="APW27" s="133"/>
      <c r="APX27" s="133"/>
      <c r="APY27" s="133"/>
      <c r="APZ27" s="133"/>
      <c r="AQA27" s="133"/>
      <c r="AQB27" s="133"/>
      <c r="AQC27" s="133"/>
      <c r="AQD27" s="133"/>
      <c r="AQE27" s="133"/>
      <c r="AQF27" s="133"/>
      <c r="AQG27" s="133"/>
      <c r="AQH27" s="133"/>
      <c r="AQI27" s="134"/>
      <c r="AQJ27" s="133"/>
      <c r="AQK27" s="133"/>
      <c r="AQL27" s="133"/>
      <c r="AQM27" s="133"/>
      <c r="AQN27" s="133"/>
      <c r="AQO27" s="133"/>
      <c r="AQP27" s="133"/>
      <c r="AQQ27" s="133"/>
      <c r="AQR27" s="133"/>
      <c r="AQS27" s="133"/>
      <c r="AQT27" s="133"/>
      <c r="AQU27" s="133"/>
      <c r="AQV27" s="133"/>
      <c r="AQW27" s="133"/>
      <c r="AQX27" s="134"/>
      <c r="AQY27" s="133"/>
      <c r="AQZ27" s="133"/>
      <c r="ARA27" s="133"/>
      <c r="ARB27" s="133"/>
      <c r="ARC27" s="133"/>
      <c r="ARD27" s="133"/>
      <c r="ARE27" s="133"/>
      <c r="ARF27" s="133"/>
      <c r="ARG27" s="133"/>
      <c r="ARH27" s="133"/>
      <c r="ARI27" s="133"/>
      <c r="ARJ27" s="133"/>
      <c r="ARK27" s="133"/>
      <c r="ARL27" s="133"/>
      <c r="ARM27" s="134"/>
      <c r="ARN27" s="133"/>
      <c r="ARO27" s="133"/>
      <c r="ARP27" s="133"/>
      <c r="ARQ27" s="133"/>
      <c r="ARR27" s="133"/>
      <c r="ARS27" s="133"/>
      <c r="ART27" s="133"/>
      <c r="ARU27" s="133"/>
      <c r="ARV27" s="133"/>
      <c r="ARW27" s="133"/>
      <c r="ARX27" s="133"/>
      <c r="ARY27" s="133"/>
      <c r="ARZ27" s="133"/>
      <c r="ASA27" s="133"/>
      <c r="ASB27" s="134"/>
      <c r="ASC27" s="133"/>
      <c r="ASD27" s="133"/>
      <c r="ASE27" s="133"/>
      <c r="ASF27" s="133"/>
      <c r="ASG27" s="133"/>
      <c r="ASH27" s="133"/>
      <c r="ASI27" s="133"/>
      <c r="ASJ27" s="133"/>
      <c r="ASK27" s="133"/>
      <c r="ASL27" s="133"/>
      <c r="ASM27" s="133"/>
      <c r="ASN27" s="133"/>
      <c r="ASO27" s="133"/>
      <c r="ASP27" s="133"/>
      <c r="ASQ27" s="134"/>
      <c r="ASR27" s="133"/>
      <c r="ASS27" s="133"/>
      <c r="AST27" s="133"/>
      <c r="ASU27" s="133"/>
      <c r="ASV27" s="133"/>
      <c r="ASW27" s="133"/>
      <c r="ASX27" s="133"/>
      <c r="ASY27" s="133"/>
      <c r="ASZ27" s="133"/>
      <c r="ATA27" s="133"/>
      <c r="ATB27" s="133"/>
      <c r="ATC27" s="133"/>
      <c r="ATD27" s="133"/>
      <c r="ATE27" s="133"/>
      <c r="ATF27" s="134"/>
      <c r="ATG27" s="133"/>
      <c r="ATH27" s="133"/>
      <c r="ATI27" s="133"/>
      <c r="ATJ27" s="133"/>
      <c r="ATK27" s="133"/>
      <c r="ATL27" s="133"/>
      <c r="ATM27" s="133"/>
      <c r="ATN27" s="133"/>
      <c r="ATO27" s="133"/>
      <c r="ATP27" s="133"/>
      <c r="ATQ27" s="133"/>
      <c r="ATR27" s="133"/>
      <c r="ATS27" s="133"/>
      <c r="ATT27" s="133"/>
      <c r="ATU27" s="134"/>
      <c r="ATV27" s="133"/>
      <c r="ATW27" s="133"/>
      <c r="ATX27" s="133"/>
      <c r="ATY27" s="133"/>
      <c r="ATZ27" s="133"/>
      <c r="AUA27" s="133"/>
      <c r="AUB27" s="133"/>
      <c r="AUC27" s="133"/>
      <c r="AUD27" s="133"/>
      <c r="AUE27" s="133"/>
      <c r="AUF27" s="133"/>
      <c r="AUG27" s="133"/>
      <c r="AUH27" s="133"/>
      <c r="AUI27" s="133"/>
      <c r="AUJ27" s="134"/>
      <c r="AUK27" s="133"/>
      <c r="AUL27" s="133"/>
      <c r="AUM27" s="133"/>
      <c r="AUN27" s="133"/>
      <c r="AUO27" s="133"/>
      <c r="AUP27" s="133"/>
      <c r="AUQ27" s="133"/>
      <c r="AUR27" s="133"/>
      <c r="AUS27" s="133"/>
      <c r="AUT27" s="133"/>
      <c r="AUU27" s="133"/>
      <c r="AUV27" s="133"/>
      <c r="AUW27" s="133"/>
      <c r="AUX27" s="133"/>
      <c r="AUY27" s="134"/>
      <c r="AUZ27" s="133"/>
      <c r="AVA27" s="133"/>
      <c r="AVB27" s="133"/>
      <c r="AVC27" s="133"/>
      <c r="AVD27" s="133"/>
      <c r="AVE27" s="133"/>
      <c r="AVF27" s="133"/>
      <c r="AVG27" s="133"/>
      <c r="AVH27" s="133"/>
      <c r="AVI27" s="133"/>
      <c r="AVJ27" s="133"/>
      <c r="AVK27" s="133"/>
      <c r="AVL27" s="133"/>
      <c r="AVM27" s="133"/>
      <c r="AVN27" s="134"/>
      <c r="AVO27" s="133"/>
      <c r="AVP27" s="133"/>
      <c r="AVQ27" s="133"/>
      <c r="AVR27" s="133"/>
      <c r="AVS27" s="133"/>
      <c r="AVT27" s="133"/>
      <c r="AVU27" s="133"/>
      <c r="AVV27" s="133"/>
      <c r="AVW27" s="133"/>
      <c r="AVX27" s="133"/>
      <c r="AVY27" s="133"/>
      <c r="AVZ27" s="133"/>
      <c r="AWA27" s="133"/>
      <c r="AWB27" s="133"/>
      <c r="AWC27" s="134"/>
      <c r="AWD27" s="133"/>
      <c r="AWE27" s="133"/>
      <c r="AWF27" s="133"/>
      <c r="AWG27" s="133"/>
      <c r="AWH27" s="133"/>
      <c r="AWI27" s="133"/>
      <c r="AWJ27" s="133"/>
      <c r="AWK27" s="133"/>
      <c r="AWL27" s="133"/>
      <c r="AWM27" s="133"/>
      <c r="AWN27" s="133"/>
      <c r="AWO27" s="133"/>
      <c r="AWP27" s="133"/>
      <c r="AWQ27" s="133"/>
      <c r="AWR27" s="134"/>
      <c r="AWS27" s="133"/>
      <c r="AWT27" s="133"/>
      <c r="AWU27" s="133"/>
      <c r="AWV27" s="133"/>
      <c r="AWW27" s="133"/>
      <c r="AWX27" s="133"/>
      <c r="AWY27" s="133"/>
      <c r="AWZ27" s="133"/>
      <c r="AXA27" s="133"/>
      <c r="AXB27" s="133"/>
      <c r="AXC27" s="133"/>
      <c r="AXD27" s="133"/>
      <c r="AXE27" s="133"/>
      <c r="AXF27" s="133"/>
      <c r="AXG27" s="134"/>
      <c r="AXH27" s="133"/>
      <c r="AXI27" s="133"/>
      <c r="AXJ27" s="133"/>
      <c r="AXK27" s="133"/>
      <c r="AXL27" s="133"/>
      <c r="AXM27" s="133"/>
      <c r="AXN27" s="133"/>
      <c r="AXO27" s="133"/>
      <c r="AXP27" s="133"/>
      <c r="AXQ27" s="133"/>
      <c r="AXR27" s="133"/>
      <c r="AXS27" s="133"/>
      <c r="AXT27" s="133"/>
      <c r="AXU27" s="133"/>
      <c r="AXV27" s="134"/>
      <c r="AXW27" s="133"/>
      <c r="AXX27" s="133"/>
      <c r="AXY27" s="133"/>
      <c r="AXZ27" s="133"/>
      <c r="AYA27" s="133"/>
      <c r="AYB27" s="133"/>
      <c r="AYC27" s="133"/>
      <c r="AYD27" s="133"/>
      <c r="AYE27" s="133"/>
      <c r="AYF27" s="133"/>
      <c r="AYG27" s="133"/>
      <c r="AYH27" s="133"/>
      <c r="AYI27" s="133"/>
      <c r="AYJ27" s="133"/>
      <c r="AYK27" s="134"/>
      <c r="AYL27" s="133"/>
      <c r="AYM27" s="133"/>
      <c r="AYN27" s="133"/>
      <c r="AYO27" s="133"/>
      <c r="AYP27" s="133"/>
      <c r="AYQ27" s="133"/>
      <c r="AYR27" s="133"/>
      <c r="AYS27" s="133"/>
      <c r="AYT27" s="133"/>
      <c r="AYU27" s="133"/>
      <c r="AYV27" s="133"/>
      <c r="AYW27" s="133"/>
      <c r="AYX27" s="133"/>
      <c r="AYY27" s="133"/>
      <c r="AYZ27" s="134"/>
      <c r="AZA27" s="133"/>
      <c r="AZB27" s="133"/>
      <c r="AZC27" s="133"/>
      <c r="AZD27" s="133"/>
      <c r="AZE27" s="133"/>
      <c r="AZF27" s="133"/>
      <c r="AZG27" s="133"/>
      <c r="AZH27" s="133"/>
      <c r="AZI27" s="133"/>
      <c r="AZJ27" s="133"/>
      <c r="AZK27" s="133"/>
      <c r="AZL27" s="133"/>
      <c r="AZM27" s="133"/>
      <c r="AZN27" s="133"/>
      <c r="AZO27" s="134"/>
      <c r="AZP27" s="133"/>
      <c r="AZQ27" s="133"/>
      <c r="AZR27" s="133"/>
      <c r="AZS27" s="133"/>
      <c r="AZT27" s="133"/>
      <c r="AZU27" s="133"/>
      <c r="AZV27" s="133"/>
      <c r="AZW27" s="133"/>
      <c r="AZX27" s="133"/>
      <c r="AZY27" s="133"/>
      <c r="AZZ27" s="133"/>
      <c r="BAA27" s="133"/>
      <c r="BAB27" s="133"/>
      <c r="BAC27" s="133"/>
      <c r="BAD27" s="134"/>
      <c r="BAE27" s="133"/>
      <c r="BAF27" s="133"/>
      <c r="BAG27" s="133"/>
      <c r="BAH27" s="133"/>
      <c r="BAI27" s="133"/>
      <c r="BAJ27" s="133"/>
      <c r="BAK27" s="133"/>
      <c r="BAL27" s="133"/>
      <c r="BAM27" s="133"/>
      <c r="BAN27" s="133"/>
      <c r="BAO27" s="133"/>
      <c r="BAP27" s="133"/>
      <c r="BAQ27" s="133"/>
      <c r="BAR27" s="133"/>
      <c r="BAS27" s="134"/>
      <c r="BAT27" s="133"/>
      <c r="BAU27" s="133"/>
      <c r="BAV27" s="133"/>
      <c r="BAW27" s="133"/>
      <c r="BAX27" s="133"/>
      <c r="BAY27" s="133"/>
      <c r="BAZ27" s="133"/>
      <c r="BBA27" s="133"/>
      <c r="BBB27" s="133"/>
      <c r="BBC27" s="133"/>
      <c r="BBD27" s="133"/>
      <c r="BBE27" s="133"/>
      <c r="BBF27" s="133"/>
      <c r="BBG27" s="133"/>
      <c r="BBH27" s="134"/>
      <c r="BBI27" s="133"/>
      <c r="BBJ27" s="133"/>
      <c r="BBK27" s="133"/>
      <c r="BBL27" s="133"/>
      <c r="BBM27" s="133"/>
      <c r="BBN27" s="133"/>
      <c r="BBO27" s="133"/>
      <c r="BBP27" s="133"/>
      <c r="BBQ27" s="133"/>
      <c r="BBR27" s="133"/>
      <c r="BBS27" s="133"/>
      <c r="BBT27" s="133"/>
      <c r="BBU27" s="133"/>
      <c r="BBV27" s="133"/>
      <c r="BBW27" s="134"/>
      <c r="BBX27" s="133"/>
      <c r="BBY27" s="133"/>
      <c r="BBZ27" s="133"/>
      <c r="BCA27" s="133"/>
      <c r="BCB27" s="133"/>
      <c r="BCC27" s="133"/>
      <c r="BCD27" s="133"/>
      <c r="BCE27" s="133"/>
      <c r="BCF27" s="133"/>
      <c r="BCG27" s="133"/>
      <c r="BCH27" s="133"/>
      <c r="BCI27" s="133"/>
      <c r="BCJ27" s="133"/>
      <c r="BCK27" s="133"/>
      <c r="BCL27" s="134"/>
      <c r="BCM27" s="133"/>
      <c r="BCN27" s="133"/>
      <c r="BCO27" s="133"/>
      <c r="BCP27" s="133"/>
      <c r="BCQ27" s="133"/>
      <c r="BCR27" s="133"/>
      <c r="BCS27" s="133"/>
      <c r="BCT27" s="133"/>
      <c r="BCU27" s="133"/>
      <c r="BCV27" s="133"/>
      <c r="BCW27" s="133"/>
      <c r="BCX27" s="133"/>
      <c r="BCY27" s="133"/>
      <c r="BCZ27" s="133"/>
      <c r="BDA27" s="134"/>
      <c r="BDB27" s="133"/>
      <c r="BDC27" s="133"/>
      <c r="BDD27" s="133"/>
      <c r="BDE27" s="133"/>
      <c r="BDF27" s="133"/>
      <c r="BDG27" s="133"/>
      <c r="BDH27" s="133"/>
      <c r="BDI27" s="133"/>
      <c r="BDJ27" s="133"/>
      <c r="BDK27" s="133"/>
      <c r="BDL27" s="133"/>
      <c r="BDM27" s="133"/>
      <c r="BDN27" s="133"/>
      <c r="BDO27" s="133"/>
      <c r="BDP27" s="134"/>
      <c r="BDQ27" s="133"/>
      <c r="BDR27" s="133"/>
      <c r="BDS27" s="133"/>
      <c r="BDT27" s="133"/>
      <c r="BDU27" s="133"/>
      <c r="BDV27" s="133"/>
      <c r="BDW27" s="133"/>
      <c r="BDX27" s="133"/>
      <c r="BDY27" s="133"/>
      <c r="BDZ27" s="133"/>
      <c r="BEA27" s="133"/>
      <c r="BEB27" s="133"/>
      <c r="BEC27" s="133"/>
      <c r="BED27" s="133"/>
      <c r="BEE27" s="134"/>
      <c r="BEF27" s="133"/>
      <c r="BEG27" s="133"/>
      <c r="BEH27" s="133"/>
      <c r="BEI27" s="133"/>
      <c r="BEJ27" s="133"/>
      <c r="BEK27" s="133"/>
      <c r="BEL27" s="133"/>
      <c r="BEM27" s="133"/>
      <c r="BEN27" s="133"/>
      <c r="BEO27" s="133"/>
      <c r="BEP27" s="133"/>
      <c r="BEQ27" s="133"/>
      <c r="BER27" s="133"/>
      <c r="BES27" s="133"/>
      <c r="BET27" s="134"/>
      <c r="BEU27" s="133"/>
      <c r="BEV27" s="133"/>
      <c r="BEW27" s="133"/>
      <c r="BEX27" s="133"/>
      <c r="BEY27" s="133"/>
      <c r="BEZ27" s="133"/>
      <c r="BFA27" s="133"/>
      <c r="BFB27" s="133"/>
      <c r="BFC27" s="133"/>
      <c r="BFD27" s="133"/>
      <c r="BFE27" s="133"/>
      <c r="BFF27" s="133"/>
      <c r="BFG27" s="133"/>
      <c r="BFH27" s="133"/>
      <c r="BFI27" s="134"/>
      <c r="BFJ27" s="133"/>
      <c r="BFK27" s="133"/>
      <c r="BFL27" s="133"/>
      <c r="BFM27" s="133"/>
      <c r="BFN27" s="133"/>
      <c r="BFO27" s="133"/>
      <c r="BFP27" s="133"/>
      <c r="BFQ27" s="133"/>
      <c r="BFR27" s="133"/>
      <c r="BFS27" s="133"/>
      <c r="BFT27" s="133"/>
      <c r="BFU27" s="133"/>
      <c r="BFV27" s="133"/>
      <c r="BFW27" s="133"/>
      <c r="BFX27" s="134"/>
      <c r="BFY27" s="133"/>
      <c r="BFZ27" s="133"/>
      <c r="BGA27" s="133"/>
      <c r="BGB27" s="133"/>
      <c r="BGC27" s="133"/>
      <c r="BGD27" s="133"/>
      <c r="BGE27" s="133"/>
      <c r="BGF27" s="133"/>
      <c r="BGG27" s="133"/>
      <c r="BGH27" s="133"/>
      <c r="BGI27" s="133"/>
      <c r="BGJ27" s="133"/>
      <c r="BGK27" s="133"/>
      <c r="BGL27" s="133"/>
      <c r="BGM27" s="134"/>
      <c r="BGN27" s="133"/>
      <c r="BGO27" s="133"/>
      <c r="BGP27" s="133"/>
      <c r="BGQ27" s="133"/>
      <c r="BGR27" s="133"/>
      <c r="BGS27" s="133"/>
      <c r="BGT27" s="133"/>
      <c r="BGU27" s="133"/>
      <c r="BGV27" s="133"/>
      <c r="BGW27" s="133"/>
      <c r="BGX27" s="133"/>
      <c r="BGY27" s="133"/>
      <c r="BGZ27" s="133"/>
      <c r="BHA27" s="133"/>
      <c r="BHB27" s="134"/>
      <c r="BHC27" s="133"/>
      <c r="BHD27" s="133"/>
      <c r="BHE27" s="133"/>
      <c r="BHF27" s="133"/>
      <c r="BHG27" s="133"/>
      <c r="BHH27" s="133"/>
      <c r="BHI27" s="133"/>
      <c r="BHJ27" s="133"/>
      <c r="BHK27" s="133"/>
      <c r="BHL27" s="133"/>
      <c r="BHM27" s="133"/>
      <c r="BHN27" s="133"/>
      <c r="BHO27" s="133"/>
      <c r="BHP27" s="133"/>
      <c r="BHQ27" s="134"/>
      <c r="BHR27" s="133"/>
      <c r="BHS27" s="133"/>
      <c r="BHT27" s="133"/>
      <c r="BHU27" s="133"/>
      <c r="BHV27" s="133"/>
      <c r="BHW27" s="133"/>
      <c r="BHX27" s="133"/>
      <c r="BHY27" s="133"/>
      <c r="BHZ27" s="133"/>
      <c r="BIA27" s="133"/>
      <c r="BIB27" s="133"/>
      <c r="BIC27" s="133"/>
      <c r="BID27" s="133"/>
      <c r="BIE27" s="133"/>
      <c r="BIF27" s="134"/>
      <c r="BIG27" s="133"/>
      <c r="BIH27" s="133"/>
      <c r="BII27" s="133"/>
      <c r="BIJ27" s="133"/>
      <c r="BIK27" s="133"/>
      <c r="BIL27" s="133"/>
      <c r="BIM27" s="133"/>
      <c r="BIN27" s="133"/>
      <c r="BIO27" s="133"/>
      <c r="BIP27" s="133"/>
      <c r="BIQ27" s="133"/>
      <c r="BIR27" s="133"/>
      <c r="BIS27" s="133"/>
      <c r="BIT27" s="133"/>
      <c r="BIU27" s="134"/>
      <c r="BIV27" s="133"/>
      <c r="BIW27" s="133"/>
      <c r="BIX27" s="133"/>
      <c r="BIY27" s="133"/>
      <c r="BIZ27" s="133"/>
      <c r="BJA27" s="133"/>
      <c r="BJB27" s="133"/>
      <c r="BJC27" s="133"/>
      <c r="BJD27" s="133"/>
      <c r="BJE27" s="133"/>
      <c r="BJF27" s="133"/>
      <c r="BJG27" s="133"/>
      <c r="BJH27" s="133"/>
      <c r="BJI27" s="133"/>
      <c r="BJJ27" s="134"/>
      <c r="BJK27" s="133"/>
      <c r="BJL27" s="133"/>
      <c r="BJM27" s="133"/>
      <c r="BJN27" s="133"/>
      <c r="BJO27" s="133"/>
      <c r="BJP27" s="133"/>
      <c r="BJQ27" s="133"/>
      <c r="BJR27" s="133"/>
      <c r="BJS27" s="133"/>
      <c r="BJT27" s="133"/>
      <c r="BJU27" s="133"/>
      <c r="BJV27" s="133"/>
      <c r="BJW27" s="133"/>
      <c r="BJX27" s="133"/>
      <c r="BJY27" s="134"/>
      <c r="BJZ27" s="133"/>
      <c r="BKA27" s="133"/>
      <c r="BKB27" s="133"/>
      <c r="BKC27" s="133"/>
      <c r="BKD27" s="133"/>
      <c r="BKE27" s="133"/>
      <c r="BKF27" s="133"/>
      <c r="BKG27" s="133"/>
      <c r="BKH27" s="133"/>
      <c r="BKI27" s="133"/>
      <c r="BKJ27" s="133"/>
      <c r="BKK27" s="133"/>
      <c r="BKL27" s="133"/>
      <c r="BKM27" s="133"/>
      <c r="BKN27" s="134"/>
      <c r="BKO27" s="133"/>
      <c r="BKP27" s="133"/>
      <c r="BKQ27" s="133"/>
      <c r="BKR27" s="133"/>
      <c r="BKS27" s="133"/>
      <c r="BKT27" s="133"/>
      <c r="BKU27" s="133"/>
      <c r="BKV27" s="133"/>
      <c r="BKW27" s="133"/>
      <c r="BKX27" s="133"/>
      <c r="BKY27" s="133"/>
      <c r="BKZ27" s="133"/>
      <c r="BLA27" s="133"/>
      <c r="BLB27" s="133"/>
      <c r="BLC27" s="134"/>
      <c r="BLD27" s="133"/>
      <c r="BLE27" s="133"/>
      <c r="BLF27" s="133"/>
      <c r="BLG27" s="133"/>
      <c r="BLH27" s="133"/>
      <c r="BLI27" s="133"/>
      <c r="BLJ27" s="133"/>
      <c r="BLK27" s="133"/>
      <c r="BLL27" s="133"/>
      <c r="BLM27" s="133"/>
      <c r="BLN27" s="133"/>
      <c r="BLO27" s="133"/>
      <c r="BLP27" s="133"/>
      <c r="BLQ27" s="133"/>
      <c r="BLR27" s="134"/>
      <c r="BLS27" s="133"/>
      <c r="BLT27" s="133"/>
      <c r="BLU27" s="133"/>
      <c r="BLV27" s="133"/>
      <c r="BLW27" s="133"/>
      <c r="BLX27" s="133"/>
      <c r="BLY27" s="133"/>
      <c r="BLZ27" s="133"/>
      <c r="BMA27" s="133"/>
      <c r="BMB27" s="133"/>
      <c r="BMC27" s="133"/>
      <c r="BMD27" s="133"/>
      <c r="BME27" s="133"/>
      <c r="BMF27" s="133"/>
      <c r="BMG27" s="134"/>
      <c r="BMH27" s="133"/>
      <c r="BMI27" s="133"/>
      <c r="BMJ27" s="133"/>
      <c r="BMK27" s="133"/>
      <c r="BML27" s="133"/>
      <c r="BMM27" s="133"/>
      <c r="BMN27" s="133"/>
      <c r="BMO27" s="133"/>
      <c r="BMP27" s="133"/>
      <c r="BMQ27" s="133"/>
      <c r="BMR27" s="133"/>
      <c r="BMS27" s="133"/>
      <c r="BMT27" s="133"/>
      <c r="BMU27" s="133"/>
      <c r="BMV27" s="134"/>
      <c r="BMW27" s="133"/>
      <c r="BMX27" s="133"/>
      <c r="BMY27" s="133"/>
      <c r="BMZ27" s="133"/>
      <c r="BNA27" s="133"/>
      <c r="BNB27" s="133"/>
      <c r="BNC27" s="133"/>
      <c r="BND27" s="133"/>
      <c r="BNE27" s="133"/>
      <c r="BNF27" s="133"/>
      <c r="BNG27" s="133"/>
      <c r="BNH27" s="133"/>
      <c r="BNI27" s="133"/>
      <c r="BNJ27" s="133"/>
      <c r="BNK27" s="134"/>
      <c r="BNL27" s="133"/>
      <c r="BNM27" s="133"/>
      <c r="BNN27" s="133"/>
      <c r="BNO27" s="133"/>
      <c r="BNP27" s="133"/>
      <c r="BNQ27" s="133"/>
      <c r="BNR27" s="133"/>
      <c r="BNS27" s="133"/>
      <c r="BNT27" s="133"/>
      <c r="BNU27" s="133"/>
      <c r="BNV27" s="133"/>
      <c r="BNW27" s="133"/>
      <c r="BNX27" s="133"/>
      <c r="BNY27" s="133"/>
      <c r="BNZ27" s="134"/>
      <c r="BOA27" s="133"/>
      <c r="BOB27" s="133"/>
      <c r="BOC27" s="133"/>
      <c r="BOD27" s="133"/>
      <c r="BOE27" s="133"/>
      <c r="BOF27" s="133"/>
      <c r="BOG27" s="133"/>
      <c r="BOH27" s="133"/>
      <c r="BOI27" s="133"/>
      <c r="BOJ27" s="133"/>
      <c r="BOK27" s="133"/>
      <c r="BOL27" s="133"/>
      <c r="BOM27" s="133"/>
      <c r="BON27" s="133"/>
      <c r="BOO27" s="134"/>
      <c r="BOP27" s="133"/>
      <c r="BOQ27" s="133"/>
      <c r="BOR27" s="133"/>
      <c r="BOS27" s="133"/>
      <c r="BOT27" s="133"/>
      <c r="BOU27" s="133"/>
      <c r="BOV27" s="133"/>
      <c r="BOW27" s="133"/>
      <c r="BOX27" s="133"/>
      <c r="BOY27" s="133"/>
      <c r="BOZ27" s="133"/>
      <c r="BPA27" s="133"/>
      <c r="BPB27" s="133"/>
      <c r="BPC27" s="133"/>
      <c r="BPD27" s="134"/>
      <c r="BPE27" s="133"/>
      <c r="BPF27" s="133"/>
      <c r="BPG27" s="133"/>
      <c r="BPH27" s="133"/>
      <c r="BPI27" s="133"/>
      <c r="BPJ27" s="133"/>
      <c r="BPK27" s="133"/>
      <c r="BPL27" s="133"/>
      <c r="BPM27" s="133"/>
      <c r="BPN27" s="133"/>
      <c r="BPO27" s="133"/>
      <c r="BPP27" s="133"/>
      <c r="BPQ27" s="133"/>
      <c r="BPR27" s="133"/>
      <c r="BPS27" s="134"/>
      <c r="BPT27" s="133"/>
      <c r="BPU27" s="133"/>
      <c r="BPV27" s="133"/>
      <c r="BPW27" s="133"/>
      <c r="BPX27" s="133"/>
      <c r="BPY27" s="133"/>
      <c r="BPZ27" s="133"/>
      <c r="BQA27" s="133"/>
      <c r="BQB27" s="133"/>
      <c r="BQC27" s="133"/>
      <c r="BQD27" s="133"/>
      <c r="BQE27" s="133"/>
      <c r="BQF27" s="133"/>
      <c r="BQG27" s="133"/>
      <c r="BQH27" s="134"/>
      <c r="BQI27" s="133"/>
      <c r="BQJ27" s="133"/>
      <c r="BQK27" s="133"/>
      <c r="BQL27" s="133"/>
      <c r="BQM27" s="133"/>
      <c r="BQN27" s="133"/>
      <c r="BQO27" s="133"/>
      <c r="BQP27" s="133"/>
      <c r="BQQ27" s="133"/>
      <c r="BQR27" s="133"/>
      <c r="BQS27" s="133"/>
      <c r="BQT27" s="133"/>
      <c r="BQU27" s="133"/>
      <c r="BQV27" s="133"/>
      <c r="BQW27" s="134"/>
      <c r="BQX27" s="133"/>
      <c r="BQY27" s="133"/>
      <c r="BQZ27" s="133"/>
      <c r="BRA27" s="133"/>
      <c r="BRB27" s="133"/>
      <c r="BRC27" s="133"/>
      <c r="BRD27" s="133"/>
      <c r="BRE27" s="133"/>
      <c r="BRF27" s="133"/>
      <c r="BRG27" s="133"/>
      <c r="BRH27" s="133"/>
      <c r="BRI27" s="133"/>
      <c r="BRJ27" s="133"/>
      <c r="BRK27" s="133"/>
      <c r="BRL27" s="134"/>
      <c r="BRM27" s="133"/>
      <c r="BRN27" s="133"/>
      <c r="BRO27" s="133"/>
      <c r="BRP27" s="133"/>
      <c r="BRQ27" s="133"/>
      <c r="BRR27" s="133"/>
      <c r="BRS27" s="133"/>
      <c r="BRT27" s="133"/>
      <c r="BRU27" s="133"/>
      <c r="BRV27" s="133"/>
      <c r="BRW27" s="133"/>
      <c r="BRX27" s="133"/>
      <c r="BRY27" s="133"/>
      <c r="BRZ27" s="133"/>
      <c r="BSA27" s="134"/>
      <c r="BSB27" s="133"/>
      <c r="BSC27" s="133"/>
      <c r="BSD27" s="133"/>
      <c r="BSE27" s="133"/>
      <c r="BSF27" s="133"/>
      <c r="BSG27" s="133"/>
      <c r="BSH27" s="133"/>
      <c r="BSI27" s="133"/>
      <c r="BSJ27" s="133"/>
      <c r="BSK27" s="133"/>
      <c r="BSL27" s="133"/>
      <c r="BSM27" s="133"/>
      <c r="BSN27" s="133"/>
      <c r="BSO27" s="133"/>
      <c r="BSP27" s="134"/>
      <c r="BSQ27" s="133"/>
      <c r="BSR27" s="133"/>
      <c r="BSS27" s="133"/>
      <c r="BST27" s="133"/>
      <c r="BSU27" s="133"/>
      <c r="BSV27" s="133"/>
      <c r="BSW27" s="133"/>
      <c r="BSX27" s="133"/>
      <c r="BSY27" s="133"/>
      <c r="BSZ27" s="133"/>
      <c r="BTA27" s="133"/>
      <c r="BTB27" s="133"/>
      <c r="BTC27" s="133"/>
      <c r="BTD27" s="133"/>
      <c r="BTE27" s="134"/>
      <c r="BTF27" s="133"/>
      <c r="BTG27" s="133"/>
      <c r="BTH27" s="133"/>
      <c r="BTI27" s="133"/>
      <c r="BTJ27" s="133"/>
      <c r="BTK27" s="133"/>
      <c r="BTL27" s="133"/>
      <c r="BTM27" s="133"/>
      <c r="BTN27" s="133"/>
      <c r="BTO27" s="133"/>
      <c r="BTP27" s="133"/>
      <c r="BTQ27" s="133"/>
      <c r="BTR27" s="133"/>
      <c r="BTS27" s="133"/>
      <c r="BTT27" s="134"/>
      <c r="BTU27" s="133"/>
      <c r="BTV27" s="133"/>
      <c r="BTW27" s="133"/>
      <c r="BTX27" s="133"/>
      <c r="BTY27" s="133"/>
      <c r="BTZ27" s="133"/>
      <c r="BUA27" s="133"/>
      <c r="BUB27" s="133"/>
      <c r="BUC27" s="133"/>
      <c r="BUD27" s="133"/>
      <c r="BUE27" s="133"/>
      <c r="BUF27" s="133"/>
      <c r="BUG27" s="133"/>
      <c r="BUH27" s="133"/>
      <c r="BUI27" s="134"/>
      <c r="BUJ27" s="133"/>
      <c r="BUK27" s="133"/>
      <c r="BUL27" s="133"/>
      <c r="BUM27" s="133"/>
      <c r="BUN27" s="133"/>
      <c r="BUO27" s="133"/>
      <c r="BUP27" s="133"/>
      <c r="BUQ27" s="133"/>
      <c r="BUR27" s="133"/>
      <c r="BUS27" s="133"/>
      <c r="BUT27" s="133"/>
      <c r="BUU27" s="133"/>
      <c r="BUV27" s="133"/>
      <c r="BUW27" s="133"/>
      <c r="BUX27" s="134"/>
      <c r="BUY27" s="133"/>
      <c r="BUZ27" s="133"/>
      <c r="BVA27" s="133"/>
      <c r="BVB27" s="133"/>
      <c r="BVC27" s="133"/>
      <c r="BVD27" s="133"/>
      <c r="BVE27" s="133"/>
      <c r="BVF27" s="133"/>
      <c r="BVG27" s="133"/>
      <c r="BVH27" s="133"/>
      <c r="BVI27" s="133"/>
      <c r="BVJ27" s="133"/>
      <c r="BVK27" s="133"/>
      <c r="BVL27" s="133"/>
      <c r="BVM27" s="134"/>
      <c r="BVN27" s="133"/>
      <c r="BVO27" s="133"/>
      <c r="BVP27" s="133"/>
      <c r="BVQ27" s="133"/>
      <c r="BVR27" s="133"/>
      <c r="BVS27" s="133"/>
      <c r="BVT27" s="133"/>
      <c r="BVU27" s="133"/>
      <c r="BVV27" s="133"/>
      <c r="BVW27" s="133"/>
      <c r="BVX27" s="133"/>
      <c r="BVY27" s="133"/>
      <c r="BVZ27" s="133"/>
      <c r="BWA27" s="133"/>
      <c r="BWB27" s="134"/>
      <c r="BWC27" s="133"/>
      <c r="BWD27" s="133"/>
      <c r="BWE27" s="133"/>
      <c r="BWF27" s="133"/>
      <c r="BWG27" s="133"/>
      <c r="BWH27" s="133"/>
      <c r="BWI27" s="133"/>
      <c r="BWJ27" s="133"/>
      <c r="BWK27" s="133"/>
      <c r="BWL27" s="133"/>
      <c r="BWM27" s="133"/>
      <c r="BWN27" s="133"/>
      <c r="BWO27" s="133"/>
      <c r="BWP27" s="133"/>
      <c r="BWQ27" s="134"/>
      <c r="BWR27" s="133"/>
      <c r="BWS27" s="133"/>
      <c r="BWT27" s="133"/>
      <c r="BWU27" s="133"/>
      <c r="BWV27" s="133"/>
      <c r="BWW27" s="133"/>
      <c r="BWX27" s="133"/>
      <c r="BWY27" s="133"/>
      <c r="BWZ27" s="133"/>
      <c r="BXA27" s="133"/>
      <c r="BXB27" s="133"/>
      <c r="BXC27" s="133"/>
      <c r="BXD27" s="133"/>
      <c r="BXE27" s="133"/>
      <c r="BXF27" s="134"/>
      <c r="BXG27" s="133"/>
      <c r="BXH27" s="133"/>
      <c r="BXI27" s="133"/>
      <c r="BXJ27" s="133"/>
      <c r="BXK27" s="133"/>
      <c r="BXL27" s="133"/>
      <c r="BXM27" s="133"/>
      <c r="BXN27" s="133"/>
      <c r="BXO27" s="133"/>
      <c r="BXP27" s="133"/>
      <c r="BXQ27" s="133"/>
      <c r="BXR27" s="133"/>
      <c r="BXS27" s="133"/>
      <c r="BXT27" s="133"/>
      <c r="BXU27" s="134"/>
      <c r="BXV27" s="133"/>
      <c r="BXW27" s="133"/>
      <c r="BXX27" s="133"/>
      <c r="BXY27" s="133"/>
      <c r="BXZ27" s="133"/>
      <c r="BYA27" s="133"/>
      <c r="BYB27" s="133"/>
      <c r="BYC27" s="133"/>
      <c r="BYD27" s="133"/>
      <c r="BYE27" s="133"/>
      <c r="BYF27" s="133"/>
      <c r="BYG27" s="133"/>
      <c r="BYH27" s="133"/>
      <c r="BYI27" s="133"/>
      <c r="BYJ27" s="134"/>
      <c r="BYK27" s="133"/>
      <c r="BYL27" s="133"/>
      <c r="BYM27" s="133"/>
      <c r="BYN27" s="133"/>
      <c r="BYO27" s="133"/>
      <c r="BYP27" s="133"/>
      <c r="BYQ27" s="133"/>
      <c r="BYR27" s="133"/>
      <c r="BYS27" s="133"/>
      <c r="BYT27" s="133"/>
      <c r="BYU27" s="133"/>
      <c r="BYV27" s="133"/>
      <c r="BYW27" s="133"/>
      <c r="BYX27" s="133"/>
      <c r="BYY27" s="134"/>
      <c r="BYZ27" s="133"/>
      <c r="BZA27" s="133"/>
      <c r="BZB27" s="133"/>
      <c r="BZC27" s="133"/>
      <c r="BZD27" s="133"/>
      <c r="BZE27" s="133"/>
      <c r="BZF27" s="133"/>
      <c r="BZG27" s="133"/>
      <c r="BZH27" s="133"/>
      <c r="BZI27" s="133"/>
      <c r="BZJ27" s="133"/>
      <c r="BZK27" s="133"/>
      <c r="BZL27" s="133"/>
      <c r="BZM27" s="133"/>
      <c r="BZN27" s="134"/>
      <c r="BZO27" s="133"/>
      <c r="BZP27" s="133"/>
      <c r="BZQ27" s="133"/>
      <c r="BZR27" s="133"/>
      <c r="BZS27" s="133"/>
      <c r="BZT27" s="133"/>
      <c r="BZU27" s="133"/>
      <c r="BZV27" s="133"/>
      <c r="BZW27" s="133"/>
      <c r="BZX27" s="133"/>
      <c r="BZY27" s="133"/>
      <c r="BZZ27" s="133"/>
      <c r="CAA27" s="133"/>
      <c r="CAB27" s="133"/>
      <c r="CAC27" s="134"/>
      <c r="CAD27" s="133"/>
      <c r="CAE27" s="133"/>
      <c r="CAF27" s="133"/>
      <c r="CAG27" s="133"/>
      <c r="CAH27" s="133"/>
      <c r="CAI27" s="133"/>
      <c r="CAJ27" s="133"/>
      <c r="CAK27" s="133"/>
      <c r="CAL27" s="133"/>
      <c r="CAM27" s="133"/>
      <c r="CAN27" s="133"/>
      <c r="CAO27" s="133"/>
      <c r="CAP27" s="133"/>
      <c r="CAQ27" s="133"/>
      <c r="CAR27" s="134"/>
      <c r="CAS27" s="133"/>
      <c r="CAT27" s="133"/>
      <c r="CAU27" s="133"/>
      <c r="CAV27" s="133"/>
      <c r="CAW27" s="133"/>
      <c r="CAX27" s="133"/>
      <c r="CAY27" s="133"/>
      <c r="CAZ27" s="133"/>
      <c r="CBA27" s="133"/>
      <c r="CBB27" s="133"/>
      <c r="CBC27" s="133"/>
      <c r="CBD27" s="133"/>
      <c r="CBE27" s="133"/>
      <c r="CBF27" s="133"/>
      <c r="CBG27" s="134"/>
      <c r="CBH27" s="133"/>
      <c r="CBI27" s="133"/>
      <c r="CBJ27" s="133"/>
      <c r="CBK27" s="133"/>
      <c r="CBL27" s="133"/>
      <c r="CBM27" s="133"/>
      <c r="CBN27" s="133"/>
      <c r="CBO27" s="133"/>
      <c r="CBP27" s="133"/>
      <c r="CBQ27" s="133"/>
      <c r="CBR27" s="133"/>
      <c r="CBS27" s="133"/>
      <c r="CBT27" s="133"/>
      <c r="CBU27" s="133"/>
      <c r="CBV27" s="134"/>
      <c r="CBW27" s="133"/>
      <c r="CBX27" s="133"/>
      <c r="CBY27" s="133"/>
      <c r="CBZ27" s="133"/>
      <c r="CCA27" s="133"/>
      <c r="CCB27" s="133"/>
      <c r="CCC27" s="133"/>
      <c r="CCD27" s="133"/>
      <c r="CCE27" s="133"/>
      <c r="CCF27" s="133"/>
      <c r="CCG27" s="133"/>
      <c r="CCH27" s="133"/>
      <c r="CCI27" s="133"/>
      <c r="CCJ27" s="133"/>
      <c r="CCK27" s="134"/>
      <c r="CCL27" s="133"/>
      <c r="CCM27" s="133"/>
      <c r="CCN27" s="133"/>
      <c r="CCO27" s="133"/>
      <c r="CCP27" s="133"/>
      <c r="CCQ27" s="133"/>
      <c r="CCR27" s="133"/>
      <c r="CCS27" s="133"/>
      <c r="CCT27" s="133"/>
      <c r="CCU27" s="133"/>
      <c r="CCV27" s="133"/>
      <c r="CCW27" s="133"/>
      <c r="CCX27" s="133"/>
      <c r="CCY27" s="133"/>
      <c r="CCZ27" s="134"/>
      <c r="CDA27" s="133"/>
      <c r="CDB27" s="133"/>
      <c r="CDC27" s="133"/>
      <c r="CDD27" s="133"/>
      <c r="CDE27" s="133"/>
      <c r="CDF27" s="133"/>
      <c r="CDG27" s="133"/>
      <c r="CDH27" s="133"/>
      <c r="CDI27" s="133"/>
      <c r="CDJ27" s="133"/>
      <c r="CDK27" s="133"/>
      <c r="CDL27" s="133"/>
      <c r="CDM27" s="133"/>
      <c r="CDN27" s="133"/>
      <c r="CDO27" s="134"/>
      <c r="CDP27" s="133"/>
      <c r="CDQ27" s="133"/>
      <c r="CDR27" s="133"/>
      <c r="CDS27" s="133"/>
      <c r="CDT27" s="133"/>
      <c r="CDU27" s="133"/>
      <c r="CDV27" s="133"/>
      <c r="CDW27" s="133"/>
      <c r="CDX27" s="133"/>
      <c r="CDY27" s="133"/>
      <c r="CDZ27" s="133"/>
      <c r="CEA27" s="133"/>
      <c r="CEB27" s="133"/>
      <c r="CEC27" s="133"/>
      <c r="CED27" s="134"/>
      <c r="CEE27" s="133"/>
      <c r="CEF27" s="133"/>
      <c r="CEG27" s="133"/>
      <c r="CEH27" s="133"/>
      <c r="CEI27" s="133"/>
      <c r="CEJ27" s="133"/>
      <c r="CEK27" s="133"/>
      <c r="CEL27" s="133"/>
      <c r="CEM27" s="133"/>
      <c r="CEN27" s="133"/>
      <c r="CEO27" s="133"/>
      <c r="CEP27" s="133"/>
      <c r="CEQ27" s="133"/>
      <c r="CER27" s="133"/>
      <c r="CES27" s="134"/>
      <c r="CET27" s="133"/>
      <c r="CEU27" s="133"/>
      <c r="CEV27" s="133"/>
      <c r="CEW27" s="133"/>
      <c r="CEX27" s="133"/>
      <c r="CEY27" s="133"/>
      <c r="CEZ27" s="133"/>
      <c r="CFA27" s="133"/>
      <c r="CFB27" s="133"/>
      <c r="CFC27" s="133"/>
      <c r="CFD27" s="133"/>
      <c r="CFE27" s="133"/>
      <c r="CFF27" s="133"/>
      <c r="CFG27" s="133"/>
      <c r="CFH27" s="134"/>
      <c r="CFI27" s="133"/>
      <c r="CFJ27" s="133"/>
      <c r="CFK27" s="133"/>
      <c r="CFL27" s="133"/>
      <c r="CFM27" s="133"/>
      <c r="CFN27" s="133"/>
      <c r="CFO27" s="133"/>
      <c r="CFP27" s="133"/>
      <c r="CFQ27" s="133"/>
      <c r="CFR27" s="133"/>
      <c r="CFS27" s="133"/>
      <c r="CFT27" s="133"/>
      <c r="CFU27" s="133"/>
      <c r="CFV27" s="133"/>
      <c r="CFW27" s="134"/>
      <c r="CFX27" s="133"/>
      <c r="CFY27" s="133"/>
      <c r="CFZ27" s="133"/>
      <c r="CGA27" s="133"/>
      <c r="CGB27" s="133"/>
      <c r="CGC27" s="133"/>
      <c r="CGD27" s="133"/>
      <c r="CGE27" s="133"/>
      <c r="CGF27" s="133"/>
      <c r="CGG27" s="133"/>
      <c r="CGH27" s="133"/>
      <c r="CGI27" s="133"/>
      <c r="CGJ27" s="133"/>
      <c r="CGK27" s="133"/>
      <c r="CGL27" s="134"/>
      <c r="CGM27" s="133"/>
      <c r="CGN27" s="133"/>
      <c r="CGO27" s="133"/>
      <c r="CGP27" s="133"/>
      <c r="CGQ27" s="133"/>
      <c r="CGR27" s="133"/>
      <c r="CGS27" s="133"/>
      <c r="CGT27" s="133"/>
      <c r="CGU27" s="133"/>
      <c r="CGV27" s="133"/>
      <c r="CGW27" s="133"/>
      <c r="CGX27" s="133"/>
      <c r="CGY27" s="133"/>
      <c r="CGZ27" s="133"/>
      <c r="CHA27" s="134"/>
      <c r="CHB27" s="133"/>
      <c r="CHC27" s="133"/>
      <c r="CHD27" s="133"/>
      <c r="CHE27" s="133"/>
      <c r="CHF27" s="133"/>
      <c r="CHG27" s="133"/>
      <c r="CHH27" s="133"/>
      <c r="CHI27" s="133"/>
      <c r="CHJ27" s="133"/>
      <c r="CHK27" s="133"/>
      <c r="CHL27" s="133"/>
      <c r="CHM27" s="133"/>
      <c r="CHN27" s="133"/>
      <c r="CHO27" s="133"/>
      <c r="CHP27" s="134"/>
      <c r="CHQ27" s="133"/>
      <c r="CHR27" s="133"/>
      <c r="CHS27" s="133"/>
      <c r="CHT27" s="133"/>
      <c r="CHU27" s="133"/>
      <c r="CHV27" s="133"/>
      <c r="CHW27" s="133"/>
      <c r="CHX27" s="133"/>
      <c r="CHY27" s="133"/>
      <c r="CHZ27" s="133"/>
      <c r="CIA27" s="133"/>
      <c r="CIB27" s="133"/>
      <c r="CIC27" s="133"/>
      <c r="CID27" s="133"/>
      <c r="CIE27" s="134"/>
      <c r="CIF27" s="133"/>
      <c r="CIG27" s="133"/>
      <c r="CIH27" s="133"/>
      <c r="CII27" s="133"/>
      <c r="CIJ27" s="133"/>
      <c r="CIK27" s="133"/>
      <c r="CIL27" s="133"/>
      <c r="CIM27" s="133"/>
      <c r="CIN27" s="133"/>
      <c r="CIO27" s="133"/>
      <c r="CIP27" s="133"/>
      <c r="CIQ27" s="133"/>
      <c r="CIR27" s="133"/>
      <c r="CIS27" s="133"/>
      <c r="CIT27" s="134"/>
      <c r="CIU27" s="133"/>
      <c r="CIV27" s="133"/>
      <c r="CIW27" s="133"/>
      <c r="CIX27" s="133"/>
      <c r="CIY27" s="133"/>
      <c r="CIZ27" s="133"/>
      <c r="CJA27" s="133"/>
      <c r="CJB27" s="133"/>
      <c r="CJC27" s="133"/>
      <c r="CJD27" s="133"/>
      <c r="CJE27" s="133"/>
      <c r="CJF27" s="133"/>
      <c r="CJG27" s="133"/>
      <c r="CJH27" s="133"/>
      <c r="CJI27" s="134"/>
      <c r="CJJ27" s="133"/>
      <c r="CJK27" s="133"/>
      <c r="CJL27" s="133"/>
      <c r="CJM27" s="133"/>
      <c r="CJN27" s="133"/>
      <c r="CJO27" s="133"/>
      <c r="CJP27" s="133"/>
      <c r="CJQ27" s="133"/>
      <c r="CJR27" s="133"/>
      <c r="CJS27" s="133"/>
      <c r="CJT27" s="133"/>
      <c r="CJU27" s="133"/>
      <c r="CJV27" s="133"/>
      <c r="CJW27" s="133"/>
      <c r="CJX27" s="134"/>
      <c r="CJY27" s="133"/>
      <c r="CJZ27" s="133"/>
      <c r="CKA27" s="133"/>
      <c r="CKB27" s="133"/>
      <c r="CKC27" s="133"/>
      <c r="CKD27" s="133"/>
      <c r="CKE27" s="133"/>
      <c r="CKF27" s="133"/>
      <c r="CKG27" s="133"/>
      <c r="CKH27" s="133"/>
      <c r="CKI27" s="133"/>
      <c r="CKJ27" s="133"/>
      <c r="CKK27" s="133"/>
      <c r="CKL27" s="133"/>
      <c r="CKM27" s="134"/>
      <c r="CKN27" s="133"/>
      <c r="CKO27" s="133"/>
      <c r="CKP27" s="133"/>
      <c r="CKQ27" s="133"/>
      <c r="CKR27" s="133"/>
      <c r="CKS27" s="133"/>
      <c r="CKT27" s="133"/>
      <c r="CKU27" s="133"/>
      <c r="CKV27" s="133"/>
      <c r="CKW27" s="133"/>
      <c r="CKX27" s="133"/>
      <c r="CKY27" s="133"/>
      <c r="CKZ27" s="133"/>
      <c r="CLA27" s="133"/>
      <c r="CLB27" s="134"/>
      <c r="CLC27" s="133"/>
      <c r="CLD27" s="133"/>
      <c r="CLE27" s="133"/>
      <c r="CLF27" s="133"/>
      <c r="CLG27" s="133"/>
      <c r="CLH27" s="133"/>
      <c r="CLI27" s="133"/>
      <c r="CLJ27" s="133"/>
      <c r="CLK27" s="133"/>
      <c r="CLL27" s="133"/>
      <c r="CLM27" s="133"/>
      <c r="CLN27" s="133"/>
      <c r="CLO27" s="133"/>
      <c r="CLP27" s="133"/>
      <c r="CLQ27" s="134"/>
      <c r="CLR27" s="133"/>
      <c r="CLS27" s="133"/>
      <c r="CLT27" s="133"/>
      <c r="CLU27" s="133"/>
      <c r="CLV27" s="133"/>
      <c r="CLW27" s="133"/>
      <c r="CLX27" s="133"/>
      <c r="CLY27" s="133"/>
      <c r="CLZ27" s="133"/>
      <c r="CMA27" s="133"/>
      <c r="CMB27" s="133"/>
      <c r="CMC27" s="133"/>
      <c r="CMD27" s="133"/>
      <c r="CME27" s="133"/>
      <c r="CMF27" s="134"/>
      <c r="CMG27" s="133"/>
      <c r="CMH27" s="133"/>
      <c r="CMI27" s="133"/>
      <c r="CMJ27" s="133"/>
      <c r="CMK27" s="133"/>
      <c r="CML27" s="133"/>
      <c r="CMM27" s="133"/>
      <c r="CMN27" s="133"/>
      <c r="CMO27" s="133"/>
      <c r="CMP27" s="133"/>
      <c r="CMQ27" s="133"/>
      <c r="CMR27" s="133"/>
      <c r="CMS27" s="133"/>
      <c r="CMT27" s="133"/>
      <c r="CMU27" s="134"/>
      <c r="CMV27" s="133"/>
      <c r="CMW27" s="133"/>
      <c r="CMX27" s="133"/>
      <c r="CMY27" s="133"/>
      <c r="CMZ27" s="133"/>
      <c r="CNA27" s="133"/>
      <c r="CNB27" s="133"/>
      <c r="CNC27" s="133"/>
      <c r="CND27" s="133"/>
      <c r="CNE27" s="133"/>
      <c r="CNF27" s="133"/>
      <c r="CNG27" s="133"/>
      <c r="CNH27" s="133"/>
      <c r="CNI27" s="133"/>
      <c r="CNJ27" s="134"/>
      <c r="CNK27" s="133"/>
      <c r="CNL27" s="133"/>
      <c r="CNM27" s="133"/>
      <c r="CNN27" s="133"/>
      <c r="CNO27" s="133"/>
      <c r="CNP27" s="133"/>
      <c r="CNQ27" s="133"/>
      <c r="CNR27" s="133"/>
      <c r="CNS27" s="133"/>
      <c r="CNT27" s="133"/>
      <c r="CNU27" s="133"/>
      <c r="CNV27" s="133"/>
      <c r="CNW27" s="133"/>
      <c r="CNX27" s="133"/>
      <c r="CNY27" s="134"/>
      <c r="CNZ27" s="133"/>
      <c r="COA27" s="133"/>
      <c r="COB27" s="133"/>
      <c r="COC27" s="133"/>
      <c r="COD27" s="133"/>
      <c r="COE27" s="133"/>
      <c r="COF27" s="133"/>
      <c r="COG27" s="133"/>
      <c r="COH27" s="133"/>
      <c r="COI27" s="133"/>
      <c r="COJ27" s="133"/>
      <c r="COK27" s="133"/>
      <c r="COL27" s="133"/>
      <c r="COM27" s="133"/>
      <c r="CON27" s="134"/>
      <c r="COO27" s="133"/>
      <c r="COP27" s="133"/>
      <c r="COQ27" s="133"/>
      <c r="COR27" s="133"/>
      <c r="COS27" s="133"/>
      <c r="COT27" s="133"/>
      <c r="COU27" s="133"/>
      <c r="COV27" s="133"/>
      <c r="COW27" s="133"/>
      <c r="COX27" s="133"/>
      <c r="COY27" s="133"/>
      <c r="COZ27" s="133"/>
      <c r="CPA27" s="133"/>
      <c r="CPB27" s="133"/>
      <c r="CPC27" s="134"/>
      <c r="CPD27" s="133"/>
      <c r="CPE27" s="133"/>
      <c r="CPF27" s="133"/>
      <c r="CPG27" s="133"/>
      <c r="CPH27" s="133"/>
      <c r="CPI27" s="133"/>
      <c r="CPJ27" s="133"/>
      <c r="CPK27" s="133"/>
      <c r="CPL27" s="133"/>
      <c r="CPM27" s="133"/>
      <c r="CPN27" s="133"/>
      <c r="CPO27" s="133"/>
      <c r="CPP27" s="133"/>
      <c r="CPQ27" s="133"/>
      <c r="CPR27" s="134"/>
      <c r="CPS27" s="133"/>
      <c r="CPT27" s="133"/>
      <c r="CPU27" s="133"/>
      <c r="CPV27" s="133"/>
      <c r="CPW27" s="133"/>
      <c r="CPX27" s="133"/>
      <c r="CPY27" s="133"/>
      <c r="CPZ27" s="133"/>
      <c r="CQA27" s="133"/>
      <c r="CQB27" s="133"/>
      <c r="CQC27" s="133"/>
      <c r="CQD27" s="133"/>
      <c r="CQE27" s="133"/>
      <c r="CQF27" s="133"/>
      <c r="CQG27" s="134"/>
      <c r="CQH27" s="133"/>
      <c r="CQI27" s="133"/>
      <c r="CQJ27" s="133"/>
      <c r="CQK27" s="133"/>
      <c r="CQL27" s="133"/>
      <c r="CQM27" s="133"/>
      <c r="CQN27" s="133"/>
      <c r="CQO27" s="133"/>
      <c r="CQP27" s="133"/>
      <c r="CQQ27" s="133"/>
      <c r="CQR27" s="133"/>
      <c r="CQS27" s="133"/>
      <c r="CQT27" s="133"/>
      <c r="CQU27" s="133"/>
      <c r="CQV27" s="134"/>
      <c r="CQW27" s="133"/>
      <c r="CQX27" s="133"/>
      <c r="CQY27" s="133"/>
      <c r="CQZ27" s="133"/>
      <c r="CRA27" s="133"/>
      <c r="CRB27" s="133"/>
      <c r="CRC27" s="133"/>
      <c r="CRD27" s="133"/>
      <c r="CRE27" s="133"/>
      <c r="CRF27" s="133"/>
      <c r="CRG27" s="133"/>
      <c r="CRH27" s="133"/>
      <c r="CRI27" s="133"/>
      <c r="CRJ27" s="133"/>
      <c r="CRK27" s="134"/>
      <c r="CRL27" s="133"/>
      <c r="CRM27" s="133"/>
      <c r="CRN27" s="133"/>
      <c r="CRO27" s="133"/>
      <c r="CRP27" s="133"/>
      <c r="CRQ27" s="133"/>
      <c r="CRR27" s="133"/>
      <c r="CRS27" s="133"/>
      <c r="CRT27" s="133"/>
      <c r="CRU27" s="133"/>
      <c r="CRV27" s="133"/>
      <c r="CRW27" s="133"/>
      <c r="CRX27" s="133"/>
      <c r="CRY27" s="133"/>
      <c r="CRZ27" s="134"/>
      <c r="CSA27" s="133"/>
      <c r="CSB27" s="133"/>
      <c r="CSC27" s="133"/>
      <c r="CSD27" s="133"/>
      <c r="CSE27" s="133"/>
      <c r="CSF27" s="133"/>
      <c r="CSG27" s="133"/>
      <c r="CSH27" s="133"/>
      <c r="CSI27" s="133"/>
      <c r="CSJ27" s="133"/>
      <c r="CSK27" s="133"/>
      <c r="CSL27" s="133"/>
      <c r="CSM27" s="133"/>
      <c r="CSN27" s="133"/>
      <c r="CSO27" s="134"/>
      <c r="CSP27" s="133"/>
      <c r="CSQ27" s="133"/>
      <c r="CSR27" s="133"/>
      <c r="CSS27" s="133"/>
      <c r="CST27" s="133"/>
      <c r="CSU27" s="133"/>
      <c r="CSV27" s="133"/>
      <c r="CSW27" s="133"/>
      <c r="CSX27" s="133"/>
      <c r="CSY27" s="133"/>
      <c r="CSZ27" s="133"/>
      <c r="CTA27" s="133"/>
      <c r="CTB27" s="133"/>
      <c r="CTC27" s="133"/>
      <c r="CTD27" s="134"/>
      <c r="CTE27" s="133"/>
      <c r="CTF27" s="133"/>
      <c r="CTG27" s="133"/>
      <c r="CTH27" s="133"/>
      <c r="CTI27" s="133"/>
      <c r="CTJ27" s="133"/>
      <c r="CTK27" s="133"/>
      <c r="CTL27" s="133"/>
      <c r="CTM27" s="133"/>
      <c r="CTN27" s="133"/>
      <c r="CTO27" s="133"/>
      <c r="CTP27" s="133"/>
      <c r="CTQ27" s="133"/>
      <c r="CTR27" s="133"/>
      <c r="CTS27" s="134"/>
      <c r="CTT27" s="133"/>
      <c r="CTU27" s="133"/>
      <c r="CTV27" s="133"/>
      <c r="CTW27" s="133"/>
      <c r="CTX27" s="133"/>
      <c r="CTY27" s="133"/>
      <c r="CTZ27" s="133"/>
      <c r="CUA27" s="133"/>
      <c r="CUB27" s="133"/>
      <c r="CUC27" s="133"/>
      <c r="CUD27" s="133"/>
      <c r="CUE27" s="133"/>
      <c r="CUF27" s="133"/>
      <c r="CUG27" s="133"/>
      <c r="CUH27" s="134"/>
      <c r="CUI27" s="133"/>
      <c r="CUJ27" s="133"/>
      <c r="CUK27" s="133"/>
      <c r="CUL27" s="133"/>
      <c r="CUM27" s="133"/>
      <c r="CUN27" s="133"/>
      <c r="CUO27" s="133"/>
      <c r="CUP27" s="133"/>
      <c r="CUQ27" s="133"/>
      <c r="CUR27" s="133"/>
      <c r="CUS27" s="133"/>
      <c r="CUT27" s="133"/>
      <c r="CUU27" s="133"/>
      <c r="CUV27" s="133"/>
      <c r="CUW27" s="134"/>
      <c r="CUX27" s="133"/>
      <c r="CUY27" s="133"/>
      <c r="CUZ27" s="133"/>
      <c r="CVA27" s="133"/>
      <c r="CVB27" s="133"/>
      <c r="CVC27" s="133"/>
      <c r="CVD27" s="133"/>
      <c r="CVE27" s="133"/>
      <c r="CVF27" s="133"/>
      <c r="CVG27" s="133"/>
      <c r="CVH27" s="133"/>
      <c r="CVI27" s="133"/>
      <c r="CVJ27" s="133"/>
      <c r="CVK27" s="133"/>
      <c r="CVL27" s="134"/>
      <c r="CVM27" s="133"/>
      <c r="CVN27" s="133"/>
      <c r="CVO27" s="133"/>
      <c r="CVP27" s="133"/>
      <c r="CVQ27" s="133"/>
      <c r="CVR27" s="133"/>
      <c r="CVS27" s="133"/>
      <c r="CVT27" s="133"/>
      <c r="CVU27" s="133"/>
      <c r="CVV27" s="133"/>
      <c r="CVW27" s="133"/>
      <c r="CVX27" s="133"/>
      <c r="CVY27" s="133"/>
      <c r="CVZ27" s="133"/>
      <c r="CWA27" s="134"/>
      <c r="CWB27" s="133"/>
      <c r="CWC27" s="133"/>
      <c r="CWD27" s="133"/>
      <c r="CWE27" s="133"/>
      <c r="CWF27" s="133"/>
      <c r="CWG27" s="133"/>
      <c r="CWH27" s="133"/>
      <c r="CWI27" s="133"/>
      <c r="CWJ27" s="133"/>
      <c r="CWK27" s="133"/>
      <c r="CWL27" s="133"/>
      <c r="CWM27" s="133"/>
      <c r="CWN27" s="133"/>
      <c r="CWO27" s="133"/>
      <c r="CWP27" s="134"/>
      <c r="CWQ27" s="133"/>
      <c r="CWR27" s="133"/>
      <c r="CWS27" s="133"/>
      <c r="CWT27" s="133"/>
      <c r="CWU27" s="133"/>
      <c r="CWV27" s="133"/>
      <c r="CWW27" s="133"/>
      <c r="CWX27" s="133"/>
      <c r="CWY27" s="133"/>
      <c r="CWZ27" s="133"/>
      <c r="CXA27" s="133"/>
      <c r="CXB27" s="133"/>
      <c r="CXC27" s="133"/>
      <c r="CXD27" s="133"/>
      <c r="CXE27" s="134"/>
      <c r="CXF27" s="133"/>
      <c r="CXG27" s="133"/>
      <c r="CXH27" s="133"/>
      <c r="CXI27" s="133"/>
      <c r="CXJ27" s="133"/>
      <c r="CXK27" s="133"/>
      <c r="CXL27" s="133"/>
      <c r="CXM27" s="133"/>
      <c r="CXN27" s="133"/>
      <c r="CXO27" s="133"/>
      <c r="CXP27" s="133"/>
      <c r="CXQ27" s="133"/>
      <c r="CXR27" s="133"/>
      <c r="CXS27" s="133"/>
      <c r="CXT27" s="134"/>
      <c r="CXU27" s="133"/>
      <c r="CXV27" s="133"/>
      <c r="CXW27" s="133"/>
      <c r="CXX27" s="133"/>
      <c r="CXY27" s="133"/>
      <c r="CXZ27" s="133"/>
      <c r="CYA27" s="133"/>
      <c r="CYB27" s="133"/>
      <c r="CYC27" s="133"/>
      <c r="CYD27" s="133"/>
      <c r="CYE27" s="133"/>
      <c r="CYF27" s="133"/>
      <c r="CYG27" s="133"/>
      <c r="CYH27" s="133"/>
      <c r="CYI27" s="134"/>
      <c r="CYJ27" s="133"/>
      <c r="CYK27" s="133"/>
      <c r="CYL27" s="133"/>
      <c r="CYM27" s="133"/>
      <c r="CYN27" s="133"/>
      <c r="CYO27" s="133"/>
      <c r="CYP27" s="133"/>
      <c r="CYQ27" s="133"/>
      <c r="CYR27" s="133"/>
      <c r="CYS27" s="133"/>
      <c r="CYT27" s="133"/>
      <c r="CYU27" s="133"/>
      <c r="CYV27" s="133"/>
      <c r="CYW27" s="133"/>
      <c r="CYX27" s="134"/>
      <c r="CYY27" s="133"/>
      <c r="CYZ27" s="133"/>
      <c r="CZA27" s="133"/>
      <c r="CZB27" s="133"/>
      <c r="CZC27" s="133"/>
      <c r="CZD27" s="133"/>
      <c r="CZE27" s="133"/>
      <c r="CZF27" s="133"/>
      <c r="CZG27" s="133"/>
      <c r="CZH27" s="133"/>
      <c r="CZI27" s="133"/>
      <c r="CZJ27" s="133"/>
      <c r="CZK27" s="133"/>
      <c r="CZL27" s="133"/>
      <c r="CZM27" s="134"/>
      <c r="CZN27" s="133"/>
      <c r="CZO27" s="133"/>
      <c r="CZP27" s="133"/>
      <c r="CZQ27" s="133"/>
      <c r="CZR27" s="133"/>
      <c r="CZS27" s="133"/>
      <c r="CZT27" s="133"/>
      <c r="CZU27" s="133"/>
      <c r="CZV27" s="133"/>
      <c r="CZW27" s="133"/>
      <c r="CZX27" s="133"/>
      <c r="CZY27" s="133"/>
      <c r="CZZ27" s="133"/>
      <c r="DAA27" s="133"/>
      <c r="DAB27" s="134"/>
      <c r="DAC27" s="133"/>
      <c r="DAD27" s="133"/>
      <c r="DAE27" s="133"/>
      <c r="DAF27" s="133"/>
      <c r="DAG27" s="133"/>
      <c r="DAH27" s="133"/>
      <c r="DAI27" s="133"/>
      <c r="DAJ27" s="133"/>
      <c r="DAK27" s="133"/>
      <c r="DAL27" s="133"/>
      <c r="DAM27" s="133"/>
      <c r="DAN27" s="133"/>
      <c r="DAO27" s="133"/>
      <c r="DAP27" s="133"/>
      <c r="DAQ27" s="134"/>
      <c r="DAR27" s="133"/>
      <c r="DAS27" s="133"/>
      <c r="DAT27" s="133"/>
      <c r="DAU27" s="133"/>
      <c r="DAV27" s="133"/>
      <c r="DAW27" s="133"/>
      <c r="DAX27" s="133"/>
      <c r="DAY27" s="133"/>
      <c r="DAZ27" s="133"/>
      <c r="DBA27" s="133"/>
      <c r="DBB27" s="133"/>
      <c r="DBC27" s="133"/>
      <c r="DBD27" s="133"/>
      <c r="DBE27" s="133"/>
      <c r="DBF27" s="134"/>
      <c r="DBG27" s="133"/>
      <c r="DBH27" s="133"/>
      <c r="DBI27" s="133"/>
      <c r="DBJ27" s="133"/>
      <c r="DBK27" s="133"/>
      <c r="DBL27" s="133"/>
      <c r="DBM27" s="133"/>
      <c r="DBN27" s="133"/>
      <c r="DBO27" s="133"/>
      <c r="DBP27" s="133"/>
      <c r="DBQ27" s="133"/>
      <c r="DBR27" s="133"/>
      <c r="DBS27" s="133"/>
      <c r="DBT27" s="133"/>
      <c r="DBU27" s="134"/>
      <c r="DBV27" s="133"/>
      <c r="DBW27" s="133"/>
      <c r="DBX27" s="133"/>
      <c r="DBY27" s="133"/>
      <c r="DBZ27" s="133"/>
      <c r="DCA27" s="133"/>
      <c r="DCB27" s="133"/>
      <c r="DCC27" s="133"/>
      <c r="DCD27" s="133"/>
      <c r="DCE27" s="133"/>
      <c r="DCF27" s="133"/>
      <c r="DCG27" s="133"/>
      <c r="DCH27" s="133"/>
      <c r="DCI27" s="133"/>
      <c r="DCJ27" s="134"/>
      <c r="DCK27" s="133"/>
      <c r="DCL27" s="133"/>
      <c r="DCM27" s="133"/>
      <c r="DCN27" s="133"/>
      <c r="DCO27" s="133"/>
      <c r="DCP27" s="133"/>
      <c r="DCQ27" s="133"/>
      <c r="DCR27" s="133"/>
      <c r="DCS27" s="133"/>
      <c r="DCT27" s="133"/>
      <c r="DCU27" s="133"/>
      <c r="DCV27" s="133"/>
      <c r="DCW27" s="133"/>
      <c r="DCX27" s="133"/>
      <c r="DCY27" s="134"/>
      <c r="DCZ27" s="133"/>
      <c r="DDA27" s="133"/>
      <c r="DDB27" s="133"/>
      <c r="DDC27" s="133"/>
      <c r="DDD27" s="133"/>
      <c r="DDE27" s="133"/>
      <c r="DDF27" s="133"/>
      <c r="DDG27" s="133"/>
      <c r="DDH27" s="133"/>
      <c r="DDI27" s="133"/>
      <c r="DDJ27" s="133"/>
      <c r="DDK27" s="133"/>
      <c r="DDL27" s="133"/>
      <c r="DDM27" s="133"/>
      <c r="DDN27" s="134"/>
      <c r="DDO27" s="133"/>
      <c r="DDP27" s="133"/>
      <c r="DDQ27" s="133"/>
      <c r="DDR27" s="133"/>
      <c r="DDS27" s="133"/>
      <c r="DDT27" s="133"/>
      <c r="DDU27" s="133"/>
      <c r="DDV27" s="133"/>
      <c r="DDW27" s="133"/>
      <c r="DDX27" s="133"/>
      <c r="DDY27" s="133"/>
      <c r="DDZ27" s="133"/>
      <c r="DEA27" s="133"/>
      <c r="DEB27" s="133"/>
      <c r="DEC27" s="134"/>
      <c r="DED27" s="133"/>
      <c r="DEE27" s="133"/>
      <c r="DEF27" s="133"/>
      <c r="DEG27" s="133"/>
      <c r="DEH27" s="133"/>
      <c r="DEI27" s="133"/>
      <c r="DEJ27" s="133"/>
      <c r="DEK27" s="133"/>
      <c r="DEL27" s="133"/>
      <c r="DEM27" s="133"/>
      <c r="DEN27" s="133"/>
      <c r="DEO27" s="133"/>
      <c r="DEP27" s="133"/>
      <c r="DEQ27" s="133"/>
      <c r="DER27" s="134"/>
      <c r="DES27" s="133"/>
      <c r="DET27" s="133"/>
      <c r="DEU27" s="133"/>
      <c r="DEV27" s="133"/>
      <c r="DEW27" s="133"/>
      <c r="DEX27" s="133"/>
      <c r="DEY27" s="133"/>
      <c r="DEZ27" s="133"/>
      <c r="DFA27" s="133"/>
      <c r="DFB27" s="133"/>
      <c r="DFC27" s="133"/>
      <c r="DFD27" s="133"/>
      <c r="DFE27" s="133"/>
      <c r="DFF27" s="133"/>
      <c r="DFG27" s="134"/>
      <c r="DFH27" s="133"/>
      <c r="DFI27" s="133"/>
      <c r="DFJ27" s="133"/>
      <c r="DFK27" s="133"/>
      <c r="DFL27" s="133"/>
      <c r="DFM27" s="133"/>
      <c r="DFN27" s="133"/>
      <c r="DFO27" s="133"/>
      <c r="DFP27" s="133"/>
      <c r="DFQ27" s="133"/>
      <c r="DFR27" s="133"/>
      <c r="DFS27" s="133"/>
      <c r="DFT27" s="133"/>
      <c r="DFU27" s="133"/>
      <c r="DFV27" s="134"/>
      <c r="DFW27" s="133"/>
      <c r="DFX27" s="133"/>
      <c r="DFY27" s="133"/>
      <c r="DFZ27" s="133"/>
      <c r="DGA27" s="133"/>
      <c r="DGB27" s="133"/>
      <c r="DGC27" s="133"/>
      <c r="DGD27" s="133"/>
      <c r="DGE27" s="133"/>
      <c r="DGF27" s="133"/>
      <c r="DGG27" s="133"/>
      <c r="DGH27" s="133"/>
      <c r="DGI27" s="133"/>
      <c r="DGJ27" s="133"/>
      <c r="DGK27" s="134"/>
      <c r="DGL27" s="133"/>
      <c r="DGM27" s="133"/>
      <c r="DGN27" s="133"/>
      <c r="DGO27" s="133"/>
      <c r="DGP27" s="133"/>
      <c r="DGQ27" s="133"/>
      <c r="DGR27" s="133"/>
      <c r="DGS27" s="133"/>
      <c r="DGT27" s="133"/>
      <c r="DGU27" s="133"/>
      <c r="DGV27" s="133"/>
      <c r="DGW27" s="133"/>
      <c r="DGX27" s="133"/>
      <c r="DGY27" s="133"/>
      <c r="DGZ27" s="134"/>
      <c r="DHA27" s="133"/>
      <c r="DHB27" s="133"/>
      <c r="DHC27" s="133"/>
      <c r="DHD27" s="133"/>
      <c r="DHE27" s="133"/>
      <c r="DHF27" s="133"/>
      <c r="DHG27" s="133"/>
      <c r="DHH27" s="133"/>
      <c r="DHI27" s="133"/>
      <c r="DHJ27" s="133"/>
      <c r="DHK27" s="133"/>
      <c r="DHL27" s="133"/>
      <c r="DHM27" s="133"/>
      <c r="DHN27" s="133"/>
      <c r="DHO27" s="134"/>
      <c r="DHP27" s="133"/>
      <c r="DHQ27" s="133"/>
      <c r="DHR27" s="133"/>
      <c r="DHS27" s="133"/>
      <c r="DHT27" s="133"/>
      <c r="DHU27" s="133"/>
      <c r="DHV27" s="133"/>
      <c r="DHW27" s="133"/>
      <c r="DHX27" s="133"/>
      <c r="DHY27" s="133"/>
      <c r="DHZ27" s="133"/>
      <c r="DIA27" s="133"/>
      <c r="DIB27" s="133"/>
      <c r="DIC27" s="133"/>
      <c r="DID27" s="134"/>
      <c r="DIE27" s="133"/>
      <c r="DIF27" s="133"/>
      <c r="DIG27" s="133"/>
      <c r="DIH27" s="133"/>
      <c r="DII27" s="133"/>
      <c r="DIJ27" s="133"/>
      <c r="DIK27" s="133"/>
      <c r="DIL27" s="133"/>
      <c r="DIM27" s="133"/>
      <c r="DIN27" s="133"/>
      <c r="DIO27" s="133"/>
      <c r="DIP27" s="133"/>
      <c r="DIQ27" s="133"/>
      <c r="DIR27" s="133"/>
      <c r="DIS27" s="134"/>
      <c r="DIT27" s="133"/>
      <c r="DIU27" s="133"/>
      <c r="DIV27" s="133"/>
      <c r="DIW27" s="133"/>
      <c r="DIX27" s="133"/>
      <c r="DIY27" s="133"/>
      <c r="DIZ27" s="133"/>
      <c r="DJA27" s="133"/>
      <c r="DJB27" s="133"/>
      <c r="DJC27" s="133"/>
      <c r="DJD27" s="133"/>
      <c r="DJE27" s="133"/>
      <c r="DJF27" s="133"/>
      <c r="DJG27" s="133"/>
      <c r="DJH27" s="134"/>
      <c r="DJI27" s="133"/>
      <c r="DJJ27" s="133"/>
      <c r="DJK27" s="133"/>
      <c r="DJL27" s="133"/>
      <c r="DJM27" s="133"/>
      <c r="DJN27" s="133"/>
      <c r="DJO27" s="133"/>
      <c r="DJP27" s="133"/>
      <c r="DJQ27" s="133"/>
      <c r="DJR27" s="133"/>
      <c r="DJS27" s="133"/>
      <c r="DJT27" s="133"/>
      <c r="DJU27" s="133"/>
      <c r="DJV27" s="133"/>
      <c r="DJW27" s="134"/>
      <c r="DJX27" s="133"/>
      <c r="DJY27" s="133"/>
      <c r="DJZ27" s="133"/>
      <c r="DKA27" s="133"/>
      <c r="DKB27" s="133"/>
      <c r="DKC27" s="133"/>
      <c r="DKD27" s="133"/>
      <c r="DKE27" s="133"/>
      <c r="DKF27" s="133"/>
      <c r="DKG27" s="133"/>
      <c r="DKH27" s="133"/>
      <c r="DKI27" s="133"/>
      <c r="DKJ27" s="133"/>
      <c r="DKK27" s="133"/>
      <c r="DKL27" s="134"/>
      <c r="DKM27" s="133"/>
      <c r="DKN27" s="133"/>
      <c r="DKO27" s="133"/>
      <c r="DKP27" s="133"/>
      <c r="DKQ27" s="133"/>
      <c r="DKR27" s="133"/>
      <c r="DKS27" s="133"/>
      <c r="DKT27" s="133"/>
      <c r="DKU27" s="133"/>
      <c r="DKV27" s="133"/>
      <c r="DKW27" s="133"/>
      <c r="DKX27" s="133"/>
      <c r="DKY27" s="133"/>
      <c r="DKZ27" s="133"/>
      <c r="DLA27" s="134"/>
      <c r="DLB27" s="133"/>
      <c r="DLC27" s="133"/>
      <c r="DLD27" s="133"/>
      <c r="DLE27" s="133"/>
      <c r="DLF27" s="133"/>
      <c r="DLG27" s="133"/>
      <c r="DLH27" s="133"/>
      <c r="DLI27" s="133"/>
      <c r="DLJ27" s="133"/>
      <c r="DLK27" s="133"/>
      <c r="DLL27" s="133"/>
      <c r="DLM27" s="133"/>
      <c r="DLN27" s="133"/>
      <c r="DLO27" s="133"/>
      <c r="DLP27" s="134"/>
      <c r="DLQ27" s="133"/>
      <c r="DLR27" s="133"/>
      <c r="DLS27" s="133"/>
      <c r="DLT27" s="133"/>
      <c r="DLU27" s="133"/>
      <c r="DLV27" s="133"/>
      <c r="DLW27" s="133"/>
      <c r="DLX27" s="133"/>
      <c r="DLY27" s="133"/>
      <c r="DLZ27" s="133"/>
      <c r="DMA27" s="133"/>
      <c r="DMB27" s="133"/>
      <c r="DMC27" s="133"/>
      <c r="DMD27" s="133"/>
      <c r="DME27" s="134"/>
      <c r="DMF27" s="133"/>
      <c r="DMG27" s="133"/>
      <c r="DMH27" s="133"/>
      <c r="DMI27" s="133"/>
      <c r="DMJ27" s="133"/>
      <c r="DMK27" s="133"/>
      <c r="DML27" s="133"/>
      <c r="DMM27" s="133"/>
      <c r="DMN27" s="133"/>
      <c r="DMO27" s="133"/>
      <c r="DMP27" s="133"/>
      <c r="DMQ27" s="133"/>
      <c r="DMR27" s="133"/>
      <c r="DMS27" s="133"/>
      <c r="DMT27" s="134"/>
      <c r="DMU27" s="133"/>
      <c r="DMV27" s="133"/>
      <c r="DMW27" s="133"/>
      <c r="DMX27" s="133"/>
      <c r="DMY27" s="133"/>
      <c r="DMZ27" s="133"/>
      <c r="DNA27" s="133"/>
      <c r="DNB27" s="133"/>
      <c r="DNC27" s="133"/>
      <c r="DND27" s="133"/>
      <c r="DNE27" s="133"/>
      <c r="DNF27" s="133"/>
      <c r="DNG27" s="133"/>
      <c r="DNH27" s="133"/>
      <c r="DNI27" s="134"/>
      <c r="DNJ27" s="133"/>
      <c r="DNK27" s="133"/>
      <c r="DNL27" s="133"/>
      <c r="DNM27" s="133"/>
      <c r="DNN27" s="133"/>
      <c r="DNO27" s="133"/>
      <c r="DNP27" s="133"/>
      <c r="DNQ27" s="133"/>
      <c r="DNR27" s="133"/>
      <c r="DNS27" s="133"/>
      <c r="DNT27" s="133"/>
      <c r="DNU27" s="133"/>
      <c r="DNV27" s="133"/>
      <c r="DNW27" s="133"/>
      <c r="DNX27" s="134"/>
      <c r="DNY27" s="133"/>
      <c r="DNZ27" s="133"/>
      <c r="DOA27" s="133"/>
      <c r="DOB27" s="133"/>
      <c r="DOC27" s="133"/>
      <c r="DOD27" s="133"/>
      <c r="DOE27" s="133"/>
      <c r="DOF27" s="133"/>
      <c r="DOG27" s="133"/>
      <c r="DOH27" s="133"/>
      <c r="DOI27" s="133"/>
      <c r="DOJ27" s="133"/>
      <c r="DOK27" s="133"/>
      <c r="DOL27" s="133"/>
      <c r="DOM27" s="134"/>
      <c r="DON27" s="133"/>
      <c r="DOO27" s="133"/>
      <c r="DOP27" s="133"/>
      <c r="DOQ27" s="133"/>
      <c r="DOR27" s="133"/>
      <c r="DOS27" s="133"/>
      <c r="DOT27" s="133"/>
      <c r="DOU27" s="133"/>
      <c r="DOV27" s="133"/>
      <c r="DOW27" s="133"/>
      <c r="DOX27" s="133"/>
      <c r="DOY27" s="133"/>
      <c r="DOZ27" s="133"/>
      <c r="DPA27" s="133"/>
      <c r="DPB27" s="134"/>
      <c r="DPC27" s="133"/>
      <c r="DPD27" s="133"/>
      <c r="DPE27" s="133"/>
      <c r="DPF27" s="133"/>
      <c r="DPG27" s="133"/>
      <c r="DPH27" s="133"/>
      <c r="DPI27" s="133"/>
      <c r="DPJ27" s="133"/>
      <c r="DPK27" s="133"/>
      <c r="DPL27" s="133"/>
      <c r="DPM27" s="133"/>
      <c r="DPN27" s="133"/>
      <c r="DPO27" s="133"/>
      <c r="DPP27" s="133"/>
      <c r="DPQ27" s="134"/>
      <c r="DPR27" s="133"/>
      <c r="DPS27" s="133"/>
      <c r="DPT27" s="133"/>
      <c r="DPU27" s="133"/>
      <c r="DPV27" s="133"/>
      <c r="DPW27" s="133"/>
      <c r="DPX27" s="133"/>
      <c r="DPY27" s="133"/>
      <c r="DPZ27" s="133"/>
      <c r="DQA27" s="133"/>
      <c r="DQB27" s="133"/>
      <c r="DQC27" s="133"/>
      <c r="DQD27" s="133"/>
      <c r="DQE27" s="133"/>
      <c r="DQF27" s="134"/>
      <c r="DQG27" s="133"/>
      <c r="DQH27" s="133"/>
      <c r="DQI27" s="133"/>
      <c r="DQJ27" s="133"/>
      <c r="DQK27" s="133"/>
      <c r="DQL27" s="133"/>
      <c r="DQM27" s="133"/>
      <c r="DQN27" s="133"/>
      <c r="DQO27" s="133"/>
      <c r="DQP27" s="133"/>
      <c r="DQQ27" s="133"/>
      <c r="DQR27" s="133"/>
      <c r="DQS27" s="133"/>
      <c r="DQT27" s="133"/>
      <c r="DQU27" s="134"/>
      <c r="DQV27" s="133"/>
      <c r="DQW27" s="133"/>
      <c r="DQX27" s="133"/>
      <c r="DQY27" s="133"/>
      <c r="DQZ27" s="133"/>
      <c r="DRA27" s="133"/>
      <c r="DRB27" s="133"/>
      <c r="DRC27" s="133"/>
      <c r="DRD27" s="133"/>
      <c r="DRE27" s="133"/>
      <c r="DRF27" s="133"/>
      <c r="DRG27" s="133"/>
      <c r="DRH27" s="133"/>
      <c r="DRI27" s="133"/>
      <c r="DRJ27" s="134"/>
      <c r="DRK27" s="133"/>
      <c r="DRL27" s="133"/>
      <c r="DRM27" s="133"/>
      <c r="DRN27" s="133"/>
      <c r="DRO27" s="133"/>
      <c r="DRP27" s="133"/>
      <c r="DRQ27" s="133"/>
      <c r="DRR27" s="133"/>
      <c r="DRS27" s="133"/>
      <c r="DRT27" s="133"/>
      <c r="DRU27" s="133"/>
      <c r="DRV27" s="133"/>
      <c r="DRW27" s="133"/>
      <c r="DRX27" s="133"/>
      <c r="DRY27" s="134"/>
      <c r="DRZ27" s="133"/>
      <c r="DSA27" s="133"/>
      <c r="DSB27" s="133"/>
      <c r="DSC27" s="133"/>
      <c r="DSD27" s="133"/>
      <c r="DSE27" s="133"/>
      <c r="DSF27" s="133"/>
      <c r="DSG27" s="133"/>
      <c r="DSH27" s="133"/>
      <c r="DSI27" s="133"/>
      <c r="DSJ27" s="133"/>
      <c r="DSK27" s="133"/>
      <c r="DSL27" s="133"/>
      <c r="DSM27" s="133"/>
      <c r="DSN27" s="134"/>
      <c r="DSO27" s="133"/>
      <c r="DSP27" s="133"/>
      <c r="DSQ27" s="133"/>
      <c r="DSR27" s="133"/>
      <c r="DSS27" s="133"/>
      <c r="DST27" s="133"/>
      <c r="DSU27" s="133"/>
      <c r="DSV27" s="133"/>
      <c r="DSW27" s="133"/>
      <c r="DSX27" s="133"/>
      <c r="DSY27" s="133"/>
      <c r="DSZ27" s="133"/>
      <c r="DTA27" s="133"/>
      <c r="DTB27" s="133"/>
      <c r="DTC27" s="134"/>
      <c r="DTD27" s="133"/>
      <c r="DTE27" s="133"/>
      <c r="DTF27" s="133"/>
      <c r="DTG27" s="133"/>
      <c r="DTH27" s="133"/>
      <c r="DTI27" s="133"/>
      <c r="DTJ27" s="133"/>
      <c r="DTK27" s="133"/>
      <c r="DTL27" s="133"/>
      <c r="DTM27" s="133"/>
      <c r="DTN27" s="133"/>
      <c r="DTO27" s="133"/>
      <c r="DTP27" s="133"/>
      <c r="DTQ27" s="133"/>
      <c r="DTR27" s="134"/>
      <c r="DTS27" s="133"/>
      <c r="DTT27" s="133"/>
      <c r="DTU27" s="133"/>
      <c r="DTV27" s="133"/>
      <c r="DTW27" s="133"/>
      <c r="DTX27" s="133"/>
      <c r="DTY27" s="133"/>
      <c r="DTZ27" s="133"/>
      <c r="DUA27" s="133"/>
      <c r="DUB27" s="133"/>
      <c r="DUC27" s="133"/>
      <c r="DUD27" s="133"/>
      <c r="DUE27" s="133"/>
      <c r="DUF27" s="133"/>
      <c r="DUG27" s="134"/>
      <c r="DUH27" s="133"/>
      <c r="DUI27" s="133"/>
      <c r="DUJ27" s="133"/>
      <c r="DUK27" s="133"/>
      <c r="DUL27" s="133"/>
      <c r="DUM27" s="133"/>
      <c r="DUN27" s="133"/>
      <c r="DUO27" s="133"/>
      <c r="DUP27" s="133"/>
      <c r="DUQ27" s="133"/>
      <c r="DUR27" s="133"/>
      <c r="DUS27" s="133"/>
      <c r="DUT27" s="133"/>
      <c r="DUU27" s="133"/>
      <c r="DUV27" s="134"/>
      <c r="DUW27" s="133"/>
      <c r="DUX27" s="133"/>
      <c r="DUY27" s="133"/>
      <c r="DUZ27" s="133"/>
      <c r="DVA27" s="133"/>
      <c r="DVB27" s="133"/>
      <c r="DVC27" s="133"/>
      <c r="DVD27" s="133"/>
      <c r="DVE27" s="133"/>
      <c r="DVF27" s="133"/>
      <c r="DVG27" s="133"/>
      <c r="DVH27" s="133"/>
      <c r="DVI27" s="133"/>
      <c r="DVJ27" s="133"/>
      <c r="DVK27" s="134"/>
      <c r="DVL27" s="133"/>
      <c r="DVM27" s="133"/>
      <c r="DVN27" s="133"/>
      <c r="DVO27" s="133"/>
      <c r="DVP27" s="133"/>
      <c r="DVQ27" s="133"/>
      <c r="DVR27" s="133"/>
      <c r="DVS27" s="133"/>
      <c r="DVT27" s="133"/>
      <c r="DVU27" s="133"/>
      <c r="DVV27" s="133"/>
      <c r="DVW27" s="133"/>
      <c r="DVX27" s="133"/>
      <c r="DVY27" s="133"/>
      <c r="DVZ27" s="134"/>
      <c r="DWA27" s="133"/>
      <c r="DWB27" s="133"/>
      <c r="DWC27" s="133"/>
      <c r="DWD27" s="133"/>
      <c r="DWE27" s="133"/>
      <c r="DWF27" s="133"/>
      <c r="DWG27" s="133"/>
      <c r="DWH27" s="133"/>
      <c r="DWI27" s="133"/>
      <c r="DWJ27" s="133"/>
      <c r="DWK27" s="133"/>
      <c r="DWL27" s="133"/>
      <c r="DWM27" s="133"/>
      <c r="DWN27" s="133"/>
      <c r="DWO27" s="134"/>
      <c r="DWP27" s="133"/>
      <c r="DWQ27" s="133"/>
      <c r="DWR27" s="133"/>
      <c r="DWS27" s="133"/>
      <c r="DWT27" s="133"/>
      <c r="DWU27" s="133"/>
      <c r="DWV27" s="133"/>
      <c r="DWW27" s="133"/>
      <c r="DWX27" s="133"/>
      <c r="DWY27" s="133"/>
      <c r="DWZ27" s="133"/>
      <c r="DXA27" s="133"/>
      <c r="DXB27" s="133"/>
      <c r="DXC27" s="133"/>
      <c r="DXD27" s="134"/>
      <c r="DXE27" s="133"/>
      <c r="DXF27" s="133"/>
      <c r="DXG27" s="133"/>
      <c r="DXH27" s="133"/>
      <c r="DXI27" s="133"/>
      <c r="DXJ27" s="133"/>
      <c r="DXK27" s="133"/>
      <c r="DXL27" s="133"/>
      <c r="DXM27" s="133"/>
      <c r="DXN27" s="133"/>
      <c r="DXO27" s="133"/>
      <c r="DXP27" s="133"/>
      <c r="DXQ27" s="133"/>
      <c r="DXR27" s="133"/>
      <c r="DXS27" s="134"/>
      <c r="DXT27" s="133"/>
      <c r="DXU27" s="133"/>
      <c r="DXV27" s="133"/>
      <c r="DXW27" s="133"/>
      <c r="DXX27" s="133"/>
      <c r="DXY27" s="133"/>
      <c r="DXZ27" s="133"/>
      <c r="DYA27" s="133"/>
      <c r="DYB27" s="133"/>
      <c r="DYC27" s="133"/>
      <c r="DYD27" s="133"/>
      <c r="DYE27" s="133"/>
      <c r="DYF27" s="133"/>
      <c r="DYG27" s="133"/>
      <c r="DYH27" s="134"/>
      <c r="DYI27" s="133"/>
      <c r="DYJ27" s="133"/>
      <c r="DYK27" s="133"/>
      <c r="DYL27" s="133"/>
      <c r="DYM27" s="133"/>
      <c r="DYN27" s="133"/>
      <c r="DYO27" s="133"/>
      <c r="DYP27" s="133"/>
      <c r="DYQ27" s="133"/>
      <c r="DYR27" s="133"/>
      <c r="DYS27" s="133"/>
      <c r="DYT27" s="133"/>
      <c r="DYU27" s="133"/>
      <c r="DYV27" s="133"/>
      <c r="DYW27" s="134"/>
      <c r="DYX27" s="133"/>
      <c r="DYY27" s="133"/>
      <c r="DYZ27" s="133"/>
      <c r="DZA27" s="133"/>
      <c r="DZB27" s="133"/>
      <c r="DZC27" s="133"/>
      <c r="DZD27" s="133"/>
      <c r="DZE27" s="133"/>
      <c r="DZF27" s="133"/>
      <c r="DZG27" s="133"/>
      <c r="DZH27" s="133"/>
      <c r="DZI27" s="133"/>
      <c r="DZJ27" s="133"/>
      <c r="DZK27" s="133"/>
      <c r="DZL27" s="134"/>
      <c r="DZM27" s="133"/>
      <c r="DZN27" s="133"/>
      <c r="DZO27" s="133"/>
      <c r="DZP27" s="133"/>
      <c r="DZQ27" s="133"/>
      <c r="DZR27" s="133"/>
      <c r="DZS27" s="133"/>
      <c r="DZT27" s="133"/>
      <c r="DZU27" s="133"/>
      <c r="DZV27" s="133"/>
      <c r="DZW27" s="133"/>
      <c r="DZX27" s="133"/>
      <c r="DZY27" s="133"/>
      <c r="DZZ27" s="133"/>
      <c r="EAA27" s="134"/>
      <c r="EAB27" s="133"/>
      <c r="EAC27" s="133"/>
      <c r="EAD27" s="133"/>
      <c r="EAE27" s="133"/>
      <c r="EAF27" s="133"/>
      <c r="EAG27" s="133"/>
      <c r="EAH27" s="133"/>
      <c r="EAI27" s="133"/>
      <c r="EAJ27" s="133"/>
      <c r="EAK27" s="133"/>
      <c r="EAL27" s="133"/>
      <c r="EAM27" s="133"/>
      <c r="EAN27" s="133"/>
      <c r="EAO27" s="133"/>
      <c r="EAP27" s="134"/>
      <c r="EAQ27" s="133"/>
      <c r="EAR27" s="133"/>
      <c r="EAS27" s="133"/>
      <c r="EAT27" s="133"/>
      <c r="EAU27" s="133"/>
      <c r="EAV27" s="133"/>
      <c r="EAW27" s="133"/>
      <c r="EAX27" s="133"/>
      <c r="EAY27" s="133"/>
      <c r="EAZ27" s="133"/>
      <c r="EBA27" s="133"/>
      <c r="EBB27" s="133"/>
      <c r="EBC27" s="133"/>
      <c r="EBD27" s="133"/>
      <c r="EBE27" s="134"/>
      <c r="EBF27" s="133"/>
      <c r="EBG27" s="133"/>
      <c r="EBH27" s="133"/>
      <c r="EBI27" s="133"/>
      <c r="EBJ27" s="133"/>
      <c r="EBK27" s="133"/>
      <c r="EBL27" s="133"/>
      <c r="EBM27" s="133"/>
      <c r="EBN27" s="133"/>
      <c r="EBO27" s="133"/>
      <c r="EBP27" s="133"/>
      <c r="EBQ27" s="133"/>
      <c r="EBR27" s="133"/>
      <c r="EBS27" s="133"/>
      <c r="EBT27" s="134"/>
      <c r="EBU27" s="133"/>
      <c r="EBV27" s="133"/>
      <c r="EBW27" s="133"/>
      <c r="EBX27" s="133"/>
      <c r="EBY27" s="133"/>
      <c r="EBZ27" s="133"/>
      <c r="ECA27" s="133"/>
      <c r="ECB27" s="133"/>
      <c r="ECC27" s="133"/>
      <c r="ECD27" s="133"/>
      <c r="ECE27" s="133"/>
      <c r="ECF27" s="133"/>
      <c r="ECG27" s="133"/>
      <c r="ECH27" s="133"/>
      <c r="ECI27" s="134"/>
      <c r="ECJ27" s="133"/>
      <c r="ECK27" s="133"/>
      <c r="ECL27" s="133"/>
      <c r="ECM27" s="133"/>
      <c r="ECN27" s="133"/>
      <c r="ECO27" s="133"/>
      <c r="ECP27" s="133"/>
      <c r="ECQ27" s="133"/>
      <c r="ECR27" s="133"/>
      <c r="ECS27" s="133"/>
      <c r="ECT27" s="133"/>
      <c r="ECU27" s="133"/>
      <c r="ECV27" s="133"/>
      <c r="ECW27" s="133"/>
      <c r="ECX27" s="134"/>
      <c r="ECY27" s="133"/>
      <c r="ECZ27" s="133"/>
      <c r="EDA27" s="133"/>
      <c r="EDB27" s="133"/>
      <c r="EDC27" s="133"/>
      <c r="EDD27" s="133"/>
      <c r="EDE27" s="133"/>
      <c r="EDF27" s="133"/>
      <c r="EDG27" s="133"/>
      <c r="EDH27" s="133"/>
      <c r="EDI27" s="133"/>
      <c r="EDJ27" s="133"/>
      <c r="EDK27" s="133"/>
      <c r="EDL27" s="133"/>
      <c r="EDM27" s="134"/>
      <c r="EDN27" s="133"/>
      <c r="EDO27" s="133"/>
      <c r="EDP27" s="133"/>
      <c r="EDQ27" s="133"/>
      <c r="EDR27" s="133"/>
      <c r="EDS27" s="133"/>
      <c r="EDT27" s="133"/>
      <c r="EDU27" s="133"/>
      <c r="EDV27" s="133"/>
      <c r="EDW27" s="133"/>
      <c r="EDX27" s="133"/>
      <c r="EDY27" s="133"/>
      <c r="EDZ27" s="133"/>
      <c r="EEA27" s="133"/>
      <c r="EEB27" s="134"/>
      <c r="EEC27" s="133"/>
      <c r="EED27" s="133"/>
      <c r="EEE27" s="133"/>
      <c r="EEF27" s="133"/>
      <c r="EEG27" s="133"/>
      <c r="EEH27" s="133"/>
      <c r="EEI27" s="133"/>
      <c r="EEJ27" s="133"/>
      <c r="EEK27" s="133"/>
      <c r="EEL27" s="133"/>
      <c r="EEM27" s="133"/>
      <c r="EEN27" s="133"/>
      <c r="EEO27" s="133"/>
      <c r="EEP27" s="133"/>
      <c r="EEQ27" s="134"/>
      <c r="EER27" s="133"/>
      <c r="EES27" s="133"/>
      <c r="EET27" s="133"/>
      <c r="EEU27" s="133"/>
      <c r="EEV27" s="133"/>
      <c r="EEW27" s="133"/>
      <c r="EEX27" s="133"/>
      <c r="EEY27" s="133"/>
      <c r="EEZ27" s="133"/>
      <c r="EFA27" s="133"/>
      <c r="EFB27" s="133"/>
      <c r="EFC27" s="133"/>
      <c r="EFD27" s="133"/>
      <c r="EFE27" s="133"/>
      <c r="EFF27" s="134"/>
      <c r="EFG27" s="133"/>
      <c r="EFH27" s="133"/>
      <c r="EFI27" s="133"/>
      <c r="EFJ27" s="133"/>
      <c r="EFK27" s="133"/>
      <c r="EFL27" s="133"/>
      <c r="EFM27" s="133"/>
      <c r="EFN27" s="133"/>
      <c r="EFO27" s="133"/>
      <c r="EFP27" s="133"/>
      <c r="EFQ27" s="133"/>
      <c r="EFR27" s="133"/>
      <c r="EFS27" s="133"/>
      <c r="EFT27" s="133"/>
      <c r="EFU27" s="134"/>
      <c r="EFV27" s="133"/>
      <c r="EFW27" s="133"/>
      <c r="EFX27" s="133"/>
      <c r="EFY27" s="133"/>
      <c r="EFZ27" s="133"/>
      <c r="EGA27" s="133"/>
      <c r="EGB27" s="133"/>
      <c r="EGC27" s="133"/>
      <c r="EGD27" s="133"/>
      <c r="EGE27" s="133"/>
      <c r="EGF27" s="133"/>
      <c r="EGG27" s="133"/>
      <c r="EGH27" s="133"/>
      <c r="EGI27" s="133"/>
      <c r="EGJ27" s="134"/>
      <c r="EGK27" s="133"/>
      <c r="EGL27" s="133"/>
      <c r="EGM27" s="133"/>
      <c r="EGN27" s="133"/>
      <c r="EGO27" s="133"/>
      <c r="EGP27" s="133"/>
      <c r="EGQ27" s="133"/>
      <c r="EGR27" s="133"/>
      <c r="EGS27" s="133"/>
      <c r="EGT27" s="133"/>
      <c r="EGU27" s="133"/>
      <c r="EGV27" s="133"/>
      <c r="EGW27" s="133"/>
      <c r="EGX27" s="133"/>
      <c r="EGY27" s="134"/>
      <c r="EGZ27" s="133"/>
      <c r="EHA27" s="133"/>
      <c r="EHB27" s="133"/>
      <c r="EHC27" s="133"/>
      <c r="EHD27" s="133"/>
      <c r="EHE27" s="133"/>
      <c r="EHF27" s="133"/>
      <c r="EHG27" s="133"/>
      <c r="EHH27" s="133"/>
      <c r="EHI27" s="133"/>
      <c r="EHJ27" s="133"/>
      <c r="EHK27" s="133"/>
      <c r="EHL27" s="133"/>
      <c r="EHM27" s="133"/>
      <c r="EHN27" s="134"/>
      <c r="EHO27" s="133"/>
      <c r="EHP27" s="133"/>
      <c r="EHQ27" s="133"/>
      <c r="EHR27" s="133"/>
      <c r="EHS27" s="133"/>
      <c r="EHT27" s="133"/>
      <c r="EHU27" s="133"/>
      <c r="EHV27" s="133"/>
      <c r="EHW27" s="133"/>
      <c r="EHX27" s="133"/>
      <c r="EHY27" s="133"/>
      <c r="EHZ27" s="133"/>
      <c r="EIA27" s="133"/>
      <c r="EIB27" s="133"/>
      <c r="EIC27" s="134"/>
      <c r="EID27" s="133"/>
      <c r="EIE27" s="133"/>
      <c r="EIF27" s="133"/>
      <c r="EIG27" s="133"/>
      <c r="EIH27" s="133"/>
      <c r="EII27" s="133"/>
      <c r="EIJ27" s="133"/>
      <c r="EIK27" s="133"/>
      <c r="EIL27" s="133"/>
      <c r="EIM27" s="133"/>
      <c r="EIN27" s="133"/>
      <c r="EIO27" s="133"/>
      <c r="EIP27" s="133"/>
      <c r="EIQ27" s="133"/>
      <c r="EIR27" s="134"/>
      <c r="EIS27" s="133"/>
      <c r="EIT27" s="133"/>
      <c r="EIU27" s="133"/>
      <c r="EIV27" s="133"/>
      <c r="EIW27" s="133"/>
      <c r="EIX27" s="133"/>
      <c r="EIY27" s="133"/>
      <c r="EIZ27" s="133"/>
      <c r="EJA27" s="133"/>
      <c r="EJB27" s="133"/>
      <c r="EJC27" s="133"/>
      <c r="EJD27" s="133"/>
      <c r="EJE27" s="133"/>
      <c r="EJF27" s="133"/>
      <c r="EJG27" s="134"/>
      <c r="EJH27" s="133"/>
      <c r="EJI27" s="133"/>
      <c r="EJJ27" s="133"/>
      <c r="EJK27" s="133"/>
      <c r="EJL27" s="133"/>
      <c r="EJM27" s="133"/>
      <c r="EJN27" s="133"/>
      <c r="EJO27" s="133"/>
      <c r="EJP27" s="133"/>
      <c r="EJQ27" s="133"/>
      <c r="EJR27" s="133"/>
      <c r="EJS27" s="133"/>
      <c r="EJT27" s="133"/>
      <c r="EJU27" s="133"/>
      <c r="EJV27" s="134"/>
      <c r="EJW27" s="133"/>
      <c r="EJX27" s="133"/>
      <c r="EJY27" s="133"/>
      <c r="EJZ27" s="133"/>
      <c r="EKA27" s="133"/>
      <c r="EKB27" s="133"/>
      <c r="EKC27" s="133"/>
      <c r="EKD27" s="133"/>
      <c r="EKE27" s="133"/>
      <c r="EKF27" s="133"/>
      <c r="EKG27" s="133"/>
      <c r="EKH27" s="133"/>
      <c r="EKI27" s="133"/>
      <c r="EKJ27" s="133"/>
      <c r="EKK27" s="134"/>
      <c r="EKL27" s="133"/>
      <c r="EKM27" s="133"/>
      <c r="EKN27" s="133"/>
      <c r="EKO27" s="133"/>
      <c r="EKP27" s="133"/>
      <c r="EKQ27" s="133"/>
      <c r="EKR27" s="133"/>
      <c r="EKS27" s="133"/>
      <c r="EKT27" s="133"/>
      <c r="EKU27" s="133"/>
      <c r="EKV27" s="133"/>
      <c r="EKW27" s="133"/>
      <c r="EKX27" s="133"/>
      <c r="EKY27" s="133"/>
      <c r="EKZ27" s="134"/>
      <c r="ELA27" s="133"/>
      <c r="ELB27" s="133"/>
      <c r="ELC27" s="133"/>
      <c r="ELD27" s="133"/>
      <c r="ELE27" s="133"/>
      <c r="ELF27" s="133"/>
      <c r="ELG27" s="133"/>
      <c r="ELH27" s="133"/>
      <c r="ELI27" s="133"/>
      <c r="ELJ27" s="133"/>
      <c r="ELK27" s="133"/>
      <c r="ELL27" s="133"/>
      <c r="ELM27" s="133"/>
      <c r="ELN27" s="133"/>
      <c r="ELO27" s="134"/>
      <c r="ELP27" s="133"/>
      <c r="ELQ27" s="133"/>
      <c r="ELR27" s="133"/>
      <c r="ELS27" s="133"/>
      <c r="ELT27" s="133"/>
      <c r="ELU27" s="133"/>
      <c r="ELV27" s="133"/>
      <c r="ELW27" s="133"/>
      <c r="ELX27" s="133"/>
      <c r="ELY27" s="133"/>
      <c r="ELZ27" s="133"/>
      <c r="EMA27" s="133"/>
      <c r="EMB27" s="133"/>
      <c r="EMC27" s="133"/>
      <c r="EMD27" s="134"/>
      <c r="EME27" s="133"/>
      <c r="EMF27" s="133"/>
      <c r="EMG27" s="133"/>
      <c r="EMH27" s="133"/>
      <c r="EMI27" s="133"/>
      <c r="EMJ27" s="133"/>
      <c r="EMK27" s="133"/>
      <c r="EML27" s="133"/>
      <c r="EMM27" s="133"/>
      <c r="EMN27" s="133"/>
      <c r="EMO27" s="133"/>
      <c r="EMP27" s="133"/>
      <c r="EMQ27" s="133"/>
      <c r="EMR27" s="133"/>
      <c r="EMS27" s="134"/>
      <c r="EMT27" s="133"/>
      <c r="EMU27" s="133"/>
      <c r="EMV27" s="133"/>
      <c r="EMW27" s="133"/>
      <c r="EMX27" s="133"/>
      <c r="EMY27" s="133"/>
      <c r="EMZ27" s="133"/>
      <c r="ENA27" s="133"/>
      <c r="ENB27" s="133"/>
      <c r="ENC27" s="133"/>
      <c r="END27" s="133"/>
      <c r="ENE27" s="133"/>
      <c r="ENF27" s="133"/>
      <c r="ENG27" s="133"/>
      <c r="ENH27" s="134"/>
      <c r="ENI27" s="133"/>
      <c r="ENJ27" s="133"/>
      <c r="ENK27" s="133"/>
      <c r="ENL27" s="133"/>
      <c r="ENM27" s="133"/>
      <c r="ENN27" s="133"/>
      <c r="ENO27" s="133"/>
      <c r="ENP27" s="133"/>
      <c r="ENQ27" s="133"/>
      <c r="ENR27" s="133"/>
      <c r="ENS27" s="133"/>
      <c r="ENT27" s="133"/>
      <c r="ENU27" s="133"/>
      <c r="ENV27" s="133"/>
      <c r="ENW27" s="134"/>
      <c r="ENX27" s="133"/>
      <c r="ENY27" s="133"/>
      <c r="ENZ27" s="133"/>
      <c r="EOA27" s="133"/>
      <c r="EOB27" s="133"/>
      <c r="EOC27" s="133"/>
      <c r="EOD27" s="133"/>
      <c r="EOE27" s="133"/>
      <c r="EOF27" s="133"/>
      <c r="EOG27" s="133"/>
      <c r="EOH27" s="133"/>
      <c r="EOI27" s="133"/>
      <c r="EOJ27" s="133"/>
      <c r="EOK27" s="133"/>
      <c r="EOL27" s="134"/>
      <c r="EOM27" s="133"/>
      <c r="EON27" s="133"/>
      <c r="EOO27" s="133"/>
      <c r="EOP27" s="133"/>
      <c r="EOQ27" s="133"/>
      <c r="EOR27" s="133"/>
      <c r="EOS27" s="133"/>
      <c r="EOT27" s="133"/>
      <c r="EOU27" s="133"/>
      <c r="EOV27" s="133"/>
      <c r="EOW27" s="133"/>
      <c r="EOX27" s="133"/>
      <c r="EOY27" s="133"/>
      <c r="EOZ27" s="133"/>
      <c r="EPA27" s="134"/>
      <c r="EPB27" s="133"/>
      <c r="EPC27" s="133"/>
      <c r="EPD27" s="133"/>
      <c r="EPE27" s="133"/>
      <c r="EPF27" s="133"/>
      <c r="EPG27" s="133"/>
      <c r="EPH27" s="133"/>
      <c r="EPI27" s="133"/>
      <c r="EPJ27" s="133"/>
      <c r="EPK27" s="133"/>
      <c r="EPL27" s="133"/>
      <c r="EPM27" s="133"/>
      <c r="EPN27" s="133"/>
      <c r="EPO27" s="133"/>
      <c r="EPP27" s="134"/>
      <c r="EPQ27" s="133"/>
      <c r="EPR27" s="133"/>
      <c r="EPS27" s="133"/>
      <c r="EPT27" s="133"/>
      <c r="EPU27" s="133"/>
      <c r="EPV27" s="133"/>
      <c r="EPW27" s="133"/>
      <c r="EPX27" s="133"/>
      <c r="EPY27" s="133"/>
      <c r="EPZ27" s="133"/>
      <c r="EQA27" s="133"/>
      <c r="EQB27" s="133"/>
      <c r="EQC27" s="133"/>
      <c r="EQD27" s="133"/>
      <c r="EQE27" s="134"/>
      <c r="EQF27" s="133"/>
      <c r="EQG27" s="133"/>
      <c r="EQH27" s="133"/>
      <c r="EQI27" s="133"/>
      <c r="EQJ27" s="133"/>
      <c r="EQK27" s="133"/>
      <c r="EQL27" s="133"/>
      <c r="EQM27" s="133"/>
      <c r="EQN27" s="133"/>
      <c r="EQO27" s="133"/>
      <c r="EQP27" s="133"/>
      <c r="EQQ27" s="133"/>
      <c r="EQR27" s="133"/>
      <c r="EQS27" s="133"/>
      <c r="EQT27" s="134"/>
      <c r="EQU27" s="133"/>
      <c r="EQV27" s="133"/>
      <c r="EQW27" s="133"/>
      <c r="EQX27" s="133"/>
      <c r="EQY27" s="133"/>
      <c r="EQZ27" s="133"/>
      <c r="ERA27" s="133"/>
      <c r="ERB27" s="133"/>
      <c r="ERC27" s="133"/>
      <c r="ERD27" s="133"/>
      <c r="ERE27" s="133"/>
      <c r="ERF27" s="133"/>
      <c r="ERG27" s="133"/>
      <c r="ERH27" s="133"/>
      <c r="ERI27" s="134"/>
      <c r="ERJ27" s="133"/>
      <c r="ERK27" s="133"/>
      <c r="ERL27" s="133"/>
      <c r="ERM27" s="133"/>
      <c r="ERN27" s="133"/>
      <c r="ERO27" s="133"/>
      <c r="ERP27" s="133"/>
      <c r="ERQ27" s="133"/>
      <c r="ERR27" s="133"/>
      <c r="ERS27" s="133"/>
      <c r="ERT27" s="133"/>
      <c r="ERU27" s="133"/>
      <c r="ERV27" s="133"/>
      <c r="ERW27" s="133"/>
      <c r="ERX27" s="134"/>
      <c r="ERY27" s="133"/>
      <c r="ERZ27" s="133"/>
      <c r="ESA27" s="133"/>
      <c r="ESB27" s="133"/>
      <c r="ESC27" s="133"/>
      <c r="ESD27" s="133"/>
      <c r="ESE27" s="133"/>
      <c r="ESF27" s="133"/>
      <c r="ESG27" s="133"/>
      <c r="ESH27" s="133"/>
      <c r="ESI27" s="133"/>
      <c r="ESJ27" s="133"/>
      <c r="ESK27" s="133"/>
      <c r="ESL27" s="133"/>
      <c r="ESM27" s="134"/>
      <c r="ESN27" s="133"/>
      <c r="ESO27" s="133"/>
      <c r="ESP27" s="133"/>
      <c r="ESQ27" s="133"/>
      <c r="ESR27" s="133"/>
      <c r="ESS27" s="133"/>
      <c r="EST27" s="133"/>
      <c r="ESU27" s="133"/>
      <c r="ESV27" s="133"/>
      <c r="ESW27" s="133"/>
      <c r="ESX27" s="133"/>
      <c r="ESY27" s="133"/>
      <c r="ESZ27" s="133"/>
      <c r="ETA27" s="133"/>
      <c r="ETB27" s="134"/>
      <c r="ETC27" s="133"/>
      <c r="ETD27" s="133"/>
      <c r="ETE27" s="133"/>
      <c r="ETF27" s="133"/>
      <c r="ETG27" s="133"/>
      <c r="ETH27" s="133"/>
      <c r="ETI27" s="133"/>
      <c r="ETJ27" s="133"/>
      <c r="ETK27" s="133"/>
      <c r="ETL27" s="133"/>
      <c r="ETM27" s="133"/>
      <c r="ETN27" s="133"/>
      <c r="ETO27" s="133"/>
      <c r="ETP27" s="133"/>
      <c r="ETQ27" s="134"/>
      <c r="ETR27" s="133"/>
      <c r="ETS27" s="133"/>
      <c r="ETT27" s="133"/>
      <c r="ETU27" s="133"/>
      <c r="ETV27" s="133"/>
      <c r="ETW27" s="133"/>
      <c r="ETX27" s="133"/>
      <c r="ETY27" s="133"/>
      <c r="ETZ27" s="133"/>
      <c r="EUA27" s="133"/>
      <c r="EUB27" s="133"/>
      <c r="EUC27" s="133"/>
      <c r="EUD27" s="133"/>
      <c r="EUE27" s="133"/>
      <c r="EUF27" s="134"/>
      <c r="EUG27" s="133"/>
      <c r="EUH27" s="133"/>
      <c r="EUI27" s="133"/>
      <c r="EUJ27" s="133"/>
      <c r="EUK27" s="133"/>
      <c r="EUL27" s="133"/>
      <c r="EUM27" s="133"/>
      <c r="EUN27" s="133"/>
      <c r="EUO27" s="133"/>
      <c r="EUP27" s="133"/>
      <c r="EUQ27" s="133"/>
      <c r="EUR27" s="133"/>
      <c r="EUS27" s="133"/>
      <c r="EUT27" s="133"/>
      <c r="EUU27" s="134"/>
      <c r="EUV27" s="133"/>
      <c r="EUW27" s="133"/>
      <c r="EUX27" s="133"/>
      <c r="EUY27" s="133"/>
      <c r="EUZ27" s="133"/>
      <c r="EVA27" s="133"/>
      <c r="EVB27" s="133"/>
      <c r="EVC27" s="133"/>
      <c r="EVD27" s="133"/>
      <c r="EVE27" s="133"/>
      <c r="EVF27" s="133"/>
      <c r="EVG27" s="133"/>
      <c r="EVH27" s="133"/>
      <c r="EVI27" s="133"/>
      <c r="EVJ27" s="134"/>
      <c r="EVK27" s="133"/>
      <c r="EVL27" s="133"/>
      <c r="EVM27" s="133"/>
      <c r="EVN27" s="133"/>
      <c r="EVO27" s="133"/>
      <c r="EVP27" s="133"/>
      <c r="EVQ27" s="133"/>
      <c r="EVR27" s="133"/>
      <c r="EVS27" s="133"/>
      <c r="EVT27" s="133"/>
      <c r="EVU27" s="133"/>
      <c r="EVV27" s="133"/>
      <c r="EVW27" s="133"/>
      <c r="EVX27" s="133"/>
      <c r="EVY27" s="134"/>
      <c r="EVZ27" s="133"/>
      <c r="EWA27" s="133"/>
      <c r="EWB27" s="133"/>
      <c r="EWC27" s="133"/>
      <c r="EWD27" s="133"/>
      <c r="EWE27" s="133"/>
      <c r="EWF27" s="133"/>
      <c r="EWG27" s="133"/>
      <c r="EWH27" s="133"/>
      <c r="EWI27" s="133"/>
      <c r="EWJ27" s="133"/>
      <c r="EWK27" s="133"/>
      <c r="EWL27" s="133"/>
      <c r="EWM27" s="133"/>
      <c r="EWN27" s="134"/>
      <c r="EWO27" s="133"/>
      <c r="EWP27" s="133"/>
      <c r="EWQ27" s="133"/>
      <c r="EWR27" s="133"/>
      <c r="EWS27" s="133"/>
      <c r="EWT27" s="133"/>
      <c r="EWU27" s="133"/>
      <c r="EWV27" s="133"/>
      <c r="EWW27" s="133"/>
      <c r="EWX27" s="133"/>
      <c r="EWY27" s="133"/>
      <c r="EWZ27" s="133"/>
      <c r="EXA27" s="133"/>
      <c r="EXB27" s="133"/>
      <c r="EXC27" s="134"/>
      <c r="EXD27" s="133"/>
      <c r="EXE27" s="133"/>
      <c r="EXF27" s="133"/>
      <c r="EXG27" s="133"/>
      <c r="EXH27" s="133"/>
      <c r="EXI27" s="133"/>
      <c r="EXJ27" s="133"/>
      <c r="EXK27" s="133"/>
      <c r="EXL27" s="133"/>
      <c r="EXM27" s="133"/>
      <c r="EXN27" s="133"/>
      <c r="EXO27" s="133"/>
      <c r="EXP27" s="133"/>
      <c r="EXQ27" s="133"/>
      <c r="EXR27" s="134"/>
      <c r="EXS27" s="133"/>
      <c r="EXT27" s="133"/>
      <c r="EXU27" s="133"/>
      <c r="EXV27" s="133"/>
      <c r="EXW27" s="133"/>
      <c r="EXX27" s="133"/>
      <c r="EXY27" s="133"/>
      <c r="EXZ27" s="133"/>
      <c r="EYA27" s="133"/>
      <c r="EYB27" s="133"/>
      <c r="EYC27" s="133"/>
      <c r="EYD27" s="133"/>
      <c r="EYE27" s="133"/>
      <c r="EYF27" s="133"/>
      <c r="EYG27" s="134"/>
      <c r="EYH27" s="133"/>
      <c r="EYI27" s="133"/>
      <c r="EYJ27" s="133"/>
      <c r="EYK27" s="133"/>
      <c r="EYL27" s="133"/>
      <c r="EYM27" s="133"/>
      <c r="EYN27" s="133"/>
      <c r="EYO27" s="133"/>
      <c r="EYP27" s="133"/>
      <c r="EYQ27" s="133"/>
      <c r="EYR27" s="133"/>
      <c r="EYS27" s="133"/>
      <c r="EYT27" s="133"/>
      <c r="EYU27" s="133"/>
      <c r="EYV27" s="134"/>
      <c r="EYW27" s="133"/>
      <c r="EYX27" s="133"/>
      <c r="EYY27" s="133"/>
      <c r="EYZ27" s="133"/>
      <c r="EZA27" s="133"/>
      <c r="EZB27" s="133"/>
      <c r="EZC27" s="133"/>
      <c r="EZD27" s="133"/>
      <c r="EZE27" s="133"/>
      <c r="EZF27" s="133"/>
      <c r="EZG27" s="133"/>
      <c r="EZH27" s="133"/>
      <c r="EZI27" s="133"/>
      <c r="EZJ27" s="133"/>
      <c r="EZK27" s="134"/>
      <c r="EZL27" s="133"/>
      <c r="EZM27" s="133"/>
      <c r="EZN27" s="133"/>
      <c r="EZO27" s="133"/>
      <c r="EZP27" s="133"/>
      <c r="EZQ27" s="133"/>
      <c r="EZR27" s="133"/>
      <c r="EZS27" s="133"/>
      <c r="EZT27" s="133"/>
      <c r="EZU27" s="133"/>
      <c r="EZV27" s="133"/>
      <c r="EZW27" s="133"/>
      <c r="EZX27" s="133"/>
      <c r="EZY27" s="133"/>
      <c r="EZZ27" s="134"/>
      <c r="FAA27" s="133"/>
      <c r="FAB27" s="133"/>
      <c r="FAC27" s="133"/>
      <c r="FAD27" s="133"/>
      <c r="FAE27" s="133"/>
      <c r="FAF27" s="133"/>
      <c r="FAG27" s="133"/>
      <c r="FAH27" s="133"/>
      <c r="FAI27" s="133"/>
      <c r="FAJ27" s="133"/>
      <c r="FAK27" s="133"/>
      <c r="FAL27" s="133"/>
      <c r="FAM27" s="133"/>
      <c r="FAN27" s="133"/>
      <c r="FAO27" s="134"/>
      <c r="FAP27" s="133"/>
      <c r="FAQ27" s="133"/>
      <c r="FAR27" s="133"/>
      <c r="FAS27" s="133"/>
      <c r="FAT27" s="133"/>
      <c r="FAU27" s="133"/>
      <c r="FAV27" s="133"/>
      <c r="FAW27" s="133"/>
      <c r="FAX27" s="133"/>
      <c r="FAY27" s="133"/>
      <c r="FAZ27" s="133"/>
      <c r="FBA27" s="133"/>
      <c r="FBB27" s="133"/>
      <c r="FBC27" s="133"/>
      <c r="FBD27" s="134"/>
      <c r="FBE27" s="133"/>
      <c r="FBF27" s="133"/>
      <c r="FBG27" s="133"/>
      <c r="FBH27" s="133"/>
      <c r="FBI27" s="133"/>
      <c r="FBJ27" s="133"/>
      <c r="FBK27" s="133"/>
      <c r="FBL27" s="133"/>
      <c r="FBM27" s="133"/>
      <c r="FBN27" s="133"/>
      <c r="FBO27" s="133"/>
      <c r="FBP27" s="133"/>
      <c r="FBQ27" s="133"/>
      <c r="FBR27" s="133"/>
      <c r="FBS27" s="134"/>
      <c r="FBT27" s="133"/>
      <c r="FBU27" s="133"/>
      <c r="FBV27" s="133"/>
      <c r="FBW27" s="133"/>
      <c r="FBX27" s="133"/>
      <c r="FBY27" s="133"/>
      <c r="FBZ27" s="133"/>
      <c r="FCA27" s="133"/>
      <c r="FCB27" s="133"/>
      <c r="FCC27" s="133"/>
      <c r="FCD27" s="133"/>
      <c r="FCE27" s="133"/>
      <c r="FCF27" s="133"/>
      <c r="FCG27" s="133"/>
      <c r="FCH27" s="134"/>
      <c r="FCI27" s="133"/>
      <c r="FCJ27" s="133"/>
      <c r="FCK27" s="133"/>
      <c r="FCL27" s="133"/>
      <c r="FCM27" s="133"/>
      <c r="FCN27" s="133"/>
      <c r="FCO27" s="133"/>
      <c r="FCP27" s="133"/>
      <c r="FCQ27" s="133"/>
      <c r="FCR27" s="133"/>
      <c r="FCS27" s="133"/>
      <c r="FCT27" s="133"/>
      <c r="FCU27" s="133"/>
      <c r="FCV27" s="133"/>
      <c r="FCW27" s="134"/>
      <c r="FCX27" s="133"/>
      <c r="FCY27" s="133"/>
      <c r="FCZ27" s="133"/>
      <c r="FDA27" s="133"/>
      <c r="FDB27" s="133"/>
      <c r="FDC27" s="133"/>
      <c r="FDD27" s="133"/>
      <c r="FDE27" s="133"/>
      <c r="FDF27" s="133"/>
      <c r="FDG27" s="133"/>
      <c r="FDH27" s="133"/>
      <c r="FDI27" s="133"/>
      <c r="FDJ27" s="133"/>
      <c r="FDK27" s="133"/>
      <c r="FDL27" s="134"/>
      <c r="FDM27" s="133"/>
      <c r="FDN27" s="133"/>
      <c r="FDO27" s="133"/>
      <c r="FDP27" s="133"/>
      <c r="FDQ27" s="133"/>
      <c r="FDR27" s="133"/>
      <c r="FDS27" s="133"/>
      <c r="FDT27" s="133"/>
      <c r="FDU27" s="133"/>
      <c r="FDV27" s="133"/>
      <c r="FDW27" s="133"/>
      <c r="FDX27" s="133"/>
      <c r="FDY27" s="133"/>
      <c r="FDZ27" s="133"/>
      <c r="FEA27" s="134"/>
      <c r="FEB27" s="133"/>
      <c r="FEC27" s="133"/>
      <c r="FED27" s="133"/>
      <c r="FEE27" s="133"/>
      <c r="FEF27" s="133"/>
      <c r="FEG27" s="133"/>
      <c r="FEH27" s="133"/>
      <c r="FEI27" s="133"/>
      <c r="FEJ27" s="133"/>
      <c r="FEK27" s="133"/>
      <c r="FEL27" s="133"/>
      <c r="FEM27" s="133"/>
      <c r="FEN27" s="133"/>
      <c r="FEO27" s="133"/>
      <c r="FEP27" s="134"/>
      <c r="FEQ27" s="133"/>
      <c r="FER27" s="133"/>
      <c r="FES27" s="133"/>
      <c r="FET27" s="133"/>
      <c r="FEU27" s="133"/>
      <c r="FEV27" s="133"/>
      <c r="FEW27" s="133"/>
      <c r="FEX27" s="133"/>
      <c r="FEY27" s="133"/>
      <c r="FEZ27" s="133"/>
      <c r="FFA27" s="133"/>
      <c r="FFB27" s="133"/>
      <c r="FFC27" s="133"/>
      <c r="FFD27" s="133"/>
      <c r="FFE27" s="134"/>
      <c r="FFF27" s="133"/>
      <c r="FFG27" s="133"/>
      <c r="FFH27" s="133"/>
      <c r="FFI27" s="133"/>
      <c r="FFJ27" s="133"/>
      <c r="FFK27" s="133"/>
      <c r="FFL27" s="133"/>
      <c r="FFM27" s="133"/>
      <c r="FFN27" s="133"/>
      <c r="FFO27" s="133"/>
      <c r="FFP27" s="133"/>
      <c r="FFQ27" s="133"/>
      <c r="FFR27" s="133"/>
      <c r="FFS27" s="133"/>
      <c r="FFT27" s="134"/>
      <c r="FFU27" s="133"/>
      <c r="FFV27" s="133"/>
      <c r="FFW27" s="133"/>
      <c r="FFX27" s="133"/>
      <c r="FFY27" s="133"/>
      <c r="FFZ27" s="133"/>
      <c r="FGA27" s="133"/>
      <c r="FGB27" s="133"/>
      <c r="FGC27" s="133"/>
      <c r="FGD27" s="133"/>
      <c r="FGE27" s="133"/>
      <c r="FGF27" s="133"/>
      <c r="FGG27" s="133"/>
      <c r="FGH27" s="133"/>
      <c r="FGI27" s="134"/>
      <c r="FGJ27" s="133"/>
      <c r="FGK27" s="133"/>
      <c r="FGL27" s="133"/>
      <c r="FGM27" s="133"/>
      <c r="FGN27" s="133"/>
      <c r="FGO27" s="133"/>
      <c r="FGP27" s="133"/>
      <c r="FGQ27" s="133"/>
      <c r="FGR27" s="133"/>
      <c r="FGS27" s="133"/>
      <c r="FGT27" s="133"/>
      <c r="FGU27" s="133"/>
      <c r="FGV27" s="133"/>
      <c r="FGW27" s="133"/>
      <c r="FGX27" s="134"/>
      <c r="FGY27" s="133"/>
      <c r="FGZ27" s="133"/>
      <c r="FHA27" s="133"/>
      <c r="FHB27" s="133"/>
      <c r="FHC27" s="133"/>
      <c r="FHD27" s="133"/>
      <c r="FHE27" s="133"/>
      <c r="FHF27" s="133"/>
      <c r="FHG27" s="133"/>
      <c r="FHH27" s="133"/>
      <c r="FHI27" s="133"/>
      <c r="FHJ27" s="133"/>
      <c r="FHK27" s="133"/>
      <c r="FHL27" s="133"/>
      <c r="FHM27" s="134"/>
      <c r="FHN27" s="133"/>
      <c r="FHO27" s="133"/>
      <c r="FHP27" s="133"/>
      <c r="FHQ27" s="133"/>
      <c r="FHR27" s="133"/>
      <c r="FHS27" s="133"/>
      <c r="FHT27" s="133"/>
      <c r="FHU27" s="133"/>
      <c r="FHV27" s="133"/>
      <c r="FHW27" s="133"/>
      <c r="FHX27" s="133"/>
      <c r="FHY27" s="133"/>
      <c r="FHZ27" s="133"/>
      <c r="FIA27" s="133"/>
      <c r="FIB27" s="134"/>
      <c r="FIC27" s="133"/>
      <c r="FID27" s="133"/>
      <c r="FIE27" s="133"/>
      <c r="FIF27" s="133"/>
      <c r="FIG27" s="133"/>
      <c r="FIH27" s="133"/>
      <c r="FII27" s="133"/>
      <c r="FIJ27" s="133"/>
      <c r="FIK27" s="133"/>
      <c r="FIL27" s="133"/>
      <c r="FIM27" s="133"/>
      <c r="FIN27" s="133"/>
      <c r="FIO27" s="133"/>
      <c r="FIP27" s="133"/>
      <c r="FIQ27" s="134"/>
      <c r="FIR27" s="133"/>
      <c r="FIS27" s="133"/>
      <c r="FIT27" s="133"/>
      <c r="FIU27" s="133"/>
      <c r="FIV27" s="133"/>
      <c r="FIW27" s="133"/>
      <c r="FIX27" s="133"/>
      <c r="FIY27" s="133"/>
      <c r="FIZ27" s="133"/>
      <c r="FJA27" s="133"/>
      <c r="FJB27" s="133"/>
      <c r="FJC27" s="133"/>
      <c r="FJD27" s="133"/>
      <c r="FJE27" s="133"/>
      <c r="FJF27" s="134"/>
      <c r="FJG27" s="133"/>
      <c r="FJH27" s="133"/>
      <c r="FJI27" s="133"/>
      <c r="FJJ27" s="133"/>
      <c r="FJK27" s="133"/>
      <c r="FJL27" s="133"/>
      <c r="FJM27" s="133"/>
      <c r="FJN27" s="133"/>
      <c r="FJO27" s="133"/>
      <c r="FJP27" s="133"/>
      <c r="FJQ27" s="133"/>
      <c r="FJR27" s="133"/>
      <c r="FJS27" s="133"/>
      <c r="FJT27" s="133"/>
      <c r="FJU27" s="134"/>
      <c r="FJV27" s="133"/>
      <c r="FJW27" s="133"/>
      <c r="FJX27" s="133"/>
      <c r="FJY27" s="133"/>
      <c r="FJZ27" s="133"/>
      <c r="FKA27" s="133"/>
      <c r="FKB27" s="133"/>
      <c r="FKC27" s="133"/>
      <c r="FKD27" s="133"/>
      <c r="FKE27" s="133"/>
      <c r="FKF27" s="133"/>
      <c r="FKG27" s="133"/>
      <c r="FKH27" s="133"/>
      <c r="FKI27" s="133"/>
      <c r="FKJ27" s="134"/>
      <c r="FKK27" s="133"/>
      <c r="FKL27" s="133"/>
      <c r="FKM27" s="133"/>
      <c r="FKN27" s="133"/>
      <c r="FKO27" s="133"/>
      <c r="FKP27" s="133"/>
      <c r="FKQ27" s="133"/>
      <c r="FKR27" s="133"/>
      <c r="FKS27" s="133"/>
      <c r="FKT27" s="133"/>
      <c r="FKU27" s="133"/>
      <c r="FKV27" s="133"/>
      <c r="FKW27" s="133"/>
      <c r="FKX27" s="133"/>
      <c r="FKY27" s="134"/>
      <c r="FKZ27" s="133"/>
      <c r="FLA27" s="133"/>
      <c r="FLB27" s="133"/>
      <c r="FLC27" s="133"/>
      <c r="FLD27" s="133"/>
      <c r="FLE27" s="133"/>
      <c r="FLF27" s="133"/>
      <c r="FLG27" s="133"/>
      <c r="FLH27" s="133"/>
      <c r="FLI27" s="133"/>
      <c r="FLJ27" s="133"/>
      <c r="FLK27" s="133"/>
      <c r="FLL27" s="133"/>
      <c r="FLM27" s="133"/>
      <c r="FLN27" s="134"/>
      <c r="FLO27" s="133"/>
      <c r="FLP27" s="133"/>
      <c r="FLQ27" s="133"/>
      <c r="FLR27" s="133"/>
      <c r="FLS27" s="133"/>
      <c r="FLT27" s="133"/>
      <c r="FLU27" s="133"/>
      <c r="FLV27" s="133"/>
      <c r="FLW27" s="133"/>
      <c r="FLX27" s="133"/>
      <c r="FLY27" s="133"/>
      <c r="FLZ27" s="133"/>
      <c r="FMA27" s="133"/>
      <c r="FMB27" s="133"/>
      <c r="FMC27" s="134"/>
      <c r="FMD27" s="133"/>
      <c r="FME27" s="133"/>
      <c r="FMF27" s="133"/>
      <c r="FMG27" s="133"/>
      <c r="FMH27" s="133"/>
      <c r="FMI27" s="133"/>
      <c r="FMJ27" s="133"/>
      <c r="FMK27" s="133"/>
      <c r="FML27" s="133"/>
      <c r="FMM27" s="133"/>
      <c r="FMN27" s="133"/>
      <c r="FMO27" s="133"/>
      <c r="FMP27" s="133"/>
      <c r="FMQ27" s="133"/>
      <c r="FMR27" s="134"/>
      <c r="FMS27" s="133"/>
      <c r="FMT27" s="133"/>
      <c r="FMU27" s="133"/>
      <c r="FMV27" s="133"/>
      <c r="FMW27" s="133"/>
      <c r="FMX27" s="133"/>
      <c r="FMY27" s="133"/>
      <c r="FMZ27" s="133"/>
      <c r="FNA27" s="133"/>
      <c r="FNB27" s="133"/>
      <c r="FNC27" s="133"/>
      <c r="FND27" s="133"/>
      <c r="FNE27" s="133"/>
      <c r="FNF27" s="133"/>
      <c r="FNG27" s="134"/>
      <c r="FNH27" s="133"/>
      <c r="FNI27" s="133"/>
      <c r="FNJ27" s="133"/>
      <c r="FNK27" s="133"/>
      <c r="FNL27" s="133"/>
      <c r="FNM27" s="133"/>
      <c r="FNN27" s="133"/>
      <c r="FNO27" s="133"/>
      <c r="FNP27" s="133"/>
      <c r="FNQ27" s="133"/>
      <c r="FNR27" s="133"/>
      <c r="FNS27" s="133"/>
      <c r="FNT27" s="133"/>
      <c r="FNU27" s="133"/>
      <c r="FNV27" s="134"/>
      <c r="FNW27" s="133"/>
      <c r="FNX27" s="133"/>
      <c r="FNY27" s="133"/>
      <c r="FNZ27" s="133"/>
      <c r="FOA27" s="133"/>
      <c r="FOB27" s="133"/>
      <c r="FOC27" s="133"/>
      <c r="FOD27" s="133"/>
      <c r="FOE27" s="133"/>
      <c r="FOF27" s="133"/>
      <c r="FOG27" s="133"/>
      <c r="FOH27" s="133"/>
      <c r="FOI27" s="133"/>
      <c r="FOJ27" s="133"/>
      <c r="FOK27" s="134"/>
      <c r="FOL27" s="133"/>
      <c r="FOM27" s="133"/>
      <c r="FON27" s="133"/>
      <c r="FOO27" s="133"/>
      <c r="FOP27" s="133"/>
      <c r="FOQ27" s="133"/>
      <c r="FOR27" s="133"/>
      <c r="FOS27" s="133"/>
      <c r="FOT27" s="133"/>
      <c r="FOU27" s="133"/>
      <c r="FOV27" s="133"/>
      <c r="FOW27" s="133"/>
      <c r="FOX27" s="133"/>
      <c r="FOY27" s="133"/>
      <c r="FOZ27" s="134"/>
      <c r="FPA27" s="133"/>
      <c r="FPB27" s="133"/>
      <c r="FPC27" s="133"/>
      <c r="FPD27" s="133"/>
      <c r="FPE27" s="133"/>
      <c r="FPF27" s="133"/>
      <c r="FPG27" s="133"/>
      <c r="FPH27" s="133"/>
      <c r="FPI27" s="133"/>
      <c r="FPJ27" s="133"/>
      <c r="FPK27" s="133"/>
      <c r="FPL27" s="133"/>
      <c r="FPM27" s="133"/>
      <c r="FPN27" s="133"/>
      <c r="FPO27" s="134"/>
      <c r="FPP27" s="133"/>
      <c r="FPQ27" s="133"/>
      <c r="FPR27" s="133"/>
      <c r="FPS27" s="133"/>
      <c r="FPT27" s="133"/>
      <c r="FPU27" s="133"/>
      <c r="FPV27" s="133"/>
      <c r="FPW27" s="133"/>
      <c r="FPX27" s="133"/>
      <c r="FPY27" s="133"/>
      <c r="FPZ27" s="133"/>
      <c r="FQA27" s="133"/>
      <c r="FQB27" s="133"/>
      <c r="FQC27" s="133"/>
      <c r="FQD27" s="134"/>
      <c r="FQE27" s="133"/>
      <c r="FQF27" s="133"/>
      <c r="FQG27" s="133"/>
      <c r="FQH27" s="133"/>
      <c r="FQI27" s="133"/>
      <c r="FQJ27" s="133"/>
      <c r="FQK27" s="133"/>
      <c r="FQL27" s="133"/>
      <c r="FQM27" s="133"/>
      <c r="FQN27" s="133"/>
      <c r="FQO27" s="133"/>
      <c r="FQP27" s="133"/>
      <c r="FQQ27" s="133"/>
      <c r="FQR27" s="133"/>
      <c r="FQS27" s="134"/>
      <c r="FQT27" s="133"/>
      <c r="FQU27" s="133"/>
      <c r="FQV27" s="133"/>
      <c r="FQW27" s="133"/>
      <c r="FQX27" s="133"/>
      <c r="FQY27" s="133"/>
      <c r="FQZ27" s="133"/>
      <c r="FRA27" s="133"/>
      <c r="FRB27" s="133"/>
      <c r="FRC27" s="133"/>
      <c r="FRD27" s="133"/>
      <c r="FRE27" s="133"/>
      <c r="FRF27" s="133"/>
      <c r="FRG27" s="133"/>
      <c r="FRH27" s="134"/>
      <c r="FRI27" s="133"/>
      <c r="FRJ27" s="133"/>
      <c r="FRK27" s="133"/>
      <c r="FRL27" s="133"/>
      <c r="FRM27" s="133"/>
      <c r="FRN27" s="133"/>
      <c r="FRO27" s="133"/>
      <c r="FRP27" s="133"/>
      <c r="FRQ27" s="133"/>
      <c r="FRR27" s="133"/>
      <c r="FRS27" s="133"/>
      <c r="FRT27" s="133"/>
      <c r="FRU27" s="133"/>
      <c r="FRV27" s="133"/>
      <c r="FRW27" s="134"/>
      <c r="FRX27" s="133"/>
      <c r="FRY27" s="133"/>
      <c r="FRZ27" s="133"/>
      <c r="FSA27" s="133"/>
      <c r="FSB27" s="133"/>
      <c r="FSC27" s="133"/>
      <c r="FSD27" s="133"/>
      <c r="FSE27" s="133"/>
      <c r="FSF27" s="133"/>
      <c r="FSG27" s="133"/>
      <c r="FSH27" s="133"/>
      <c r="FSI27" s="133"/>
      <c r="FSJ27" s="133"/>
      <c r="FSK27" s="133"/>
      <c r="FSL27" s="134"/>
      <c r="FSM27" s="133"/>
      <c r="FSN27" s="133"/>
      <c r="FSO27" s="133"/>
      <c r="FSP27" s="133"/>
      <c r="FSQ27" s="133"/>
      <c r="FSR27" s="133"/>
      <c r="FSS27" s="133"/>
      <c r="FST27" s="133"/>
      <c r="FSU27" s="133"/>
      <c r="FSV27" s="133"/>
      <c r="FSW27" s="133"/>
      <c r="FSX27" s="133"/>
      <c r="FSY27" s="133"/>
      <c r="FSZ27" s="133"/>
      <c r="FTA27" s="134"/>
      <c r="FTB27" s="133"/>
      <c r="FTC27" s="133"/>
      <c r="FTD27" s="133"/>
      <c r="FTE27" s="133"/>
      <c r="FTF27" s="133"/>
      <c r="FTG27" s="133"/>
      <c r="FTH27" s="133"/>
      <c r="FTI27" s="133"/>
      <c r="FTJ27" s="133"/>
      <c r="FTK27" s="133"/>
      <c r="FTL27" s="133"/>
      <c r="FTM27" s="133"/>
      <c r="FTN27" s="133"/>
      <c r="FTO27" s="133"/>
      <c r="FTP27" s="134"/>
      <c r="FTQ27" s="133"/>
      <c r="FTR27" s="133"/>
      <c r="FTS27" s="133"/>
      <c r="FTT27" s="133"/>
      <c r="FTU27" s="133"/>
      <c r="FTV27" s="133"/>
      <c r="FTW27" s="133"/>
      <c r="FTX27" s="133"/>
      <c r="FTY27" s="133"/>
      <c r="FTZ27" s="133"/>
      <c r="FUA27" s="133"/>
      <c r="FUB27" s="133"/>
      <c r="FUC27" s="133"/>
      <c r="FUD27" s="133"/>
      <c r="FUE27" s="134"/>
      <c r="FUF27" s="133"/>
      <c r="FUG27" s="133"/>
      <c r="FUH27" s="133"/>
      <c r="FUI27" s="133"/>
      <c r="FUJ27" s="133"/>
      <c r="FUK27" s="133"/>
      <c r="FUL27" s="133"/>
      <c r="FUM27" s="133"/>
      <c r="FUN27" s="133"/>
      <c r="FUO27" s="133"/>
      <c r="FUP27" s="133"/>
      <c r="FUQ27" s="133"/>
      <c r="FUR27" s="133"/>
      <c r="FUS27" s="133"/>
      <c r="FUT27" s="134"/>
      <c r="FUU27" s="133"/>
      <c r="FUV27" s="133"/>
      <c r="FUW27" s="133"/>
      <c r="FUX27" s="133"/>
      <c r="FUY27" s="133"/>
      <c r="FUZ27" s="133"/>
      <c r="FVA27" s="133"/>
      <c r="FVB27" s="133"/>
      <c r="FVC27" s="133"/>
      <c r="FVD27" s="133"/>
      <c r="FVE27" s="133"/>
      <c r="FVF27" s="133"/>
      <c r="FVG27" s="133"/>
      <c r="FVH27" s="133"/>
      <c r="FVI27" s="134"/>
      <c r="FVJ27" s="133"/>
      <c r="FVK27" s="133"/>
      <c r="FVL27" s="133"/>
      <c r="FVM27" s="133"/>
      <c r="FVN27" s="133"/>
      <c r="FVO27" s="133"/>
      <c r="FVP27" s="133"/>
      <c r="FVQ27" s="133"/>
      <c r="FVR27" s="133"/>
      <c r="FVS27" s="133"/>
      <c r="FVT27" s="133"/>
      <c r="FVU27" s="133"/>
      <c r="FVV27" s="133"/>
      <c r="FVW27" s="133"/>
      <c r="FVX27" s="134"/>
      <c r="FVY27" s="133"/>
      <c r="FVZ27" s="133"/>
      <c r="FWA27" s="133"/>
      <c r="FWB27" s="133"/>
      <c r="FWC27" s="133"/>
      <c r="FWD27" s="133"/>
      <c r="FWE27" s="133"/>
      <c r="FWF27" s="133"/>
      <c r="FWG27" s="133"/>
      <c r="FWH27" s="133"/>
      <c r="FWI27" s="133"/>
      <c r="FWJ27" s="133"/>
      <c r="FWK27" s="133"/>
      <c r="FWL27" s="133"/>
      <c r="FWM27" s="134"/>
      <c r="FWN27" s="133"/>
      <c r="FWO27" s="133"/>
      <c r="FWP27" s="133"/>
      <c r="FWQ27" s="133"/>
      <c r="FWR27" s="133"/>
      <c r="FWS27" s="133"/>
      <c r="FWT27" s="133"/>
      <c r="FWU27" s="133"/>
      <c r="FWV27" s="133"/>
      <c r="FWW27" s="133"/>
      <c r="FWX27" s="133"/>
      <c r="FWY27" s="133"/>
      <c r="FWZ27" s="133"/>
      <c r="FXA27" s="133"/>
      <c r="FXB27" s="134"/>
      <c r="FXC27" s="133"/>
      <c r="FXD27" s="133"/>
      <c r="FXE27" s="133"/>
      <c r="FXF27" s="133"/>
      <c r="FXG27" s="133"/>
      <c r="FXH27" s="133"/>
      <c r="FXI27" s="133"/>
      <c r="FXJ27" s="133"/>
      <c r="FXK27" s="133"/>
      <c r="FXL27" s="133"/>
      <c r="FXM27" s="133"/>
      <c r="FXN27" s="133"/>
      <c r="FXO27" s="133"/>
      <c r="FXP27" s="133"/>
      <c r="FXQ27" s="134"/>
      <c r="FXR27" s="133"/>
      <c r="FXS27" s="133"/>
      <c r="FXT27" s="133"/>
      <c r="FXU27" s="133"/>
      <c r="FXV27" s="133"/>
      <c r="FXW27" s="133"/>
      <c r="FXX27" s="133"/>
      <c r="FXY27" s="133"/>
      <c r="FXZ27" s="133"/>
      <c r="FYA27" s="133"/>
      <c r="FYB27" s="133"/>
      <c r="FYC27" s="133"/>
      <c r="FYD27" s="133"/>
      <c r="FYE27" s="133"/>
      <c r="FYF27" s="134"/>
      <c r="FYG27" s="133"/>
      <c r="FYH27" s="133"/>
      <c r="FYI27" s="133"/>
      <c r="FYJ27" s="133"/>
      <c r="FYK27" s="133"/>
      <c r="FYL27" s="133"/>
      <c r="FYM27" s="133"/>
      <c r="FYN27" s="133"/>
      <c r="FYO27" s="133"/>
      <c r="FYP27" s="133"/>
      <c r="FYQ27" s="133"/>
      <c r="FYR27" s="133"/>
      <c r="FYS27" s="133"/>
      <c r="FYT27" s="133"/>
      <c r="FYU27" s="134"/>
      <c r="FYV27" s="133"/>
      <c r="FYW27" s="133"/>
      <c r="FYX27" s="133"/>
      <c r="FYY27" s="133"/>
      <c r="FYZ27" s="133"/>
      <c r="FZA27" s="133"/>
      <c r="FZB27" s="133"/>
      <c r="FZC27" s="133"/>
      <c r="FZD27" s="133"/>
      <c r="FZE27" s="133"/>
      <c r="FZF27" s="133"/>
      <c r="FZG27" s="133"/>
      <c r="FZH27" s="133"/>
      <c r="FZI27" s="133"/>
      <c r="FZJ27" s="134"/>
      <c r="FZK27" s="133"/>
      <c r="FZL27" s="133"/>
      <c r="FZM27" s="133"/>
      <c r="FZN27" s="133"/>
      <c r="FZO27" s="133"/>
      <c r="FZP27" s="133"/>
      <c r="FZQ27" s="133"/>
      <c r="FZR27" s="133"/>
      <c r="FZS27" s="133"/>
      <c r="FZT27" s="133"/>
      <c r="FZU27" s="133"/>
      <c r="FZV27" s="133"/>
      <c r="FZW27" s="133"/>
      <c r="FZX27" s="133"/>
      <c r="FZY27" s="134"/>
      <c r="FZZ27" s="133"/>
      <c r="GAA27" s="133"/>
      <c r="GAB27" s="133"/>
      <c r="GAC27" s="133"/>
      <c r="GAD27" s="133"/>
      <c r="GAE27" s="133"/>
      <c r="GAF27" s="133"/>
      <c r="GAG27" s="133"/>
      <c r="GAH27" s="133"/>
      <c r="GAI27" s="133"/>
      <c r="GAJ27" s="133"/>
      <c r="GAK27" s="133"/>
      <c r="GAL27" s="133"/>
      <c r="GAM27" s="133"/>
      <c r="GAN27" s="134"/>
      <c r="GAO27" s="133"/>
      <c r="GAP27" s="133"/>
      <c r="GAQ27" s="133"/>
      <c r="GAR27" s="133"/>
      <c r="GAS27" s="133"/>
      <c r="GAT27" s="133"/>
      <c r="GAU27" s="133"/>
      <c r="GAV27" s="133"/>
      <c r="GAW27" s="133"/>
      <c r="GAX27" s="133"/>
      <c r="GAY27" s="133"/>
      <c r="GAZ27" s="133"/>
      <c r="GBA27" s="133"/>
      <c r="GBB27" s="133"/>
      <c r="GBC27" s="134"/>
      <c r="GBD27" s="133"/>
      <c r="GBE27" s="133"/>
      <c r="GBF27" s="133"/>
      <c r="GBG27" s="133"/>
      <c r="GBH27" s="133"/>
      <c r="GBI27" s="133"/>
      <c r="GBJ27" s="133"/>
      <c r="GBK27" s="133"/>
      <c r="GBL27" s="133"/>
      <c r="GBM27" s="133"/>
      <c r="GBN27" s="133"/>
      <c r="GBO27" s="133"/>
      <c r="GBP27" s="133"/>
      <c r="GBQ27" s="133"/>
      <c r="GBR27" s="134"/>
      <c r="GBS27" s="133"/>
      <c r="GBT27" s="133"/>
      <c r="GBU27" s="133"/>
      <c r="GBV27" s="133"/>
      <c r="GBW27" s="133"/>
      <c r="GBX27" s="133"/>
      <c r="GBY27" s="133"/>
      <c r="GBZ27" s="133"/>
      <c r="GCA27" s="133"/>
      <c r="GCB27" s="133"/>
      <c r="GCC27" s="133"/>
      <c r="GCD27" s="133"/>
      <c r="GCE27" s="133"/>
      <c r="GCF27" s="133"/>
      <c r="GCG27" s="134"/>
      <c r="GCH27" s="133"/>
      <c r="GCI27" s="133"/>
      <c r="GCJ27" s="133"/>
      <c r="GCK27" s="133"/>
      <c r="GCL27" s="133"/>
      <c r="GCM27" s="133"/>
      <c r="GCN27" s="133"/>
      <c r="GCO27" s="133"/>
      <c r="GCP27" s="133"/>
      <c r="GCQ27" s="133"/>
      <c r="GCR27" s="133"/>
      <c r="GCS27" s="133"/>
      <c r="GCT27" s="133"/>
      <c r="GCU27" s="133"/>
      <c r="GCV27" s="134"/>
      <c r="GCW27" s="133"/>
      <c r="GCX27" s="133"/>
      <c r="GCY27" s="133"/>
      <c r="GCZ27" s="133"/>
      <c r="GDA27" s="133"/>
      <c r="GDB27" s="133"/>
      <c r="GDC27" s="133"/>
      <c r="GDD27" s="133"/>
      <c r="GDE27" s="133"/>
      <c r="GDF27" s="133"/>
      <c r="GDG27" s="133"/>
      <c r="GDH27" s="133"/>
      <c r="GDI27" s="133"/>
      <c r="GDJ27" s="133"/>
      <c r="GDK27" s="134"/>
      <c r="GDL27" s="133"/>
      <c r="GDM27" s="133"/>
      <c r="GDN27" s="133"/>
      <c r="GDO27" s="133"/>
      <c r="GDP27" s="133"/>
      <c r="GDQ27" s="133"/>
      <c r="GDR27" s="133"/>
      <c r="GDS27" s="133"/>
      <c r="GDT27" s="133"/>
      <c r="GDU27" s="133"/>
      <c r="GDV27" s="133"/>
      <c r="GDW27" s="133"/>
      <c r="GDX27" s="133"/>
      <c r="GDY27" s="133"/>
      <c r="GDZ27" s="134"/>
      <c r="GEA27" s="133"/>
      <c r="GEB27" s="133"/>
      <c r="GEC27" s="133"/>
      <c r="GED27" s="133"/>
      <c r="GEE27" s="133"/>
      <c r="GEF27" s="133"/>
      <c r="GEG27" s="133"/>
      <c r="GEH27" s="133"/>
      <c r="GEI27" s="133"/>
      <c r="GEJ27" s="133"/>
      <c r="GEK27" s="133"/>
      <c r="GEL27" s="133"/>
      <c r="GEM27" s="133"/>
      <c r="GEN27" s="133"/>
      <c r="GEO27" s="134"/>
      <c r="GEP27" s="133"/>
      <c r="GEQ27" s="133"/>
      <c r="GER27" s="133"/>
      <c r="GES27" s="133"/>
      <c r="GET27" s="133"/>
      <c r="GEU27" s="133"/>
      <c r="GEV27" s="133"/>
      <c r="GEW27" s="133"/>
      <c r="GEX27" s="133"/>
      <c r="GEY27" s="133"/>
      <c r="GEZ27" s="133"/>
      <c r="GFA27" s="133"/>
      <c r="GFB27" s="133"/>
      <c r="GFC27" s="133"/>
      <c r="GFD27" s="134"/>
      <c r="GFE27" s="133"/>
      <c r="GFF27" s="133"/>
      <c r="GFG27" s="133"/>
      <c r="GFH27" s="133"/>
      <c r="GFI27" s="133"/>
      <c r="GFJ27" s="133"/>
      <c r="GFK27" s="133"/>
      <c r="GFL27" s="133"/>
      <c r="GFM27" s="133"/>
      <c r="GFN27" s="133"/>
      <c r="GFO27" s="133"/>
      <c r="GFP27" s="133"/>
      <c r="GFQ27" s="133"/>
      <c r="GFR27" s="133"/>
      <c r="GFS27" s="134"/>
      <c r="GFT27" s="133"/>
      <c r="GFU27" s="133"/>
      <c r="GFV27" s="133"/>
      <c r="GFW27" s="133"/>
      <c r="GFX27" s="133"/>
      <c r="GFY27" s="133"/>
      <c r="GFZ27" s="133"/>
      <c r="GGA27" s="133"/>
      <c r="GGB27" s="133"/>
      <c r="GGC27" s="133"/>
      <c r="GGD27" s="133"/>
      <c r="GGE27" s="133"/>
      <c r="GGF27" s="133"/>
      <c r="GGG27" s="133"/>
      <c r="GGH27" s="134"/>
      <c r="GGI27" s="133"/>
      <c r="GGJ27" s="133"/>
      <c r="GGK27" s="133"/>
      <c r="GGL27" s="133"/>
      <c r="GGM27" s="133"/>
      <c r="GGN27" s="133"/>
      <c r="GGO27" s="133"/>
      <c r="GGP27" s="133"/>
      <c r="GGQ27" s="133"/>
      <c r="GGR27" s="133"/>
      <c r="GGS27" s="133"/>
      <c r="GGT27" s="133"/>
      <c r="GGU27" s="133"/>
      <c r="GGV27" s="133"/>
      <c r="GGW27" s="134"/>
      <c r="GGX27" s="133"/>
      <c r="GGY27" s="133"/>
      <c r="GGZ27" s="133"/>
      <c r="GHA27" s="133"/>
      <c r="GHB27" s="133"/>
      <c r="GHC27" s="133"/>
      <c r="GHD27" s="133"/>
      <c r="GHE27" s="133"/>
      <c r="GHF27" s="133"/>
      <c r="GHG27" s="133"/>
      <c r="GHH27" s="133"/>
      <c r="GHI27" s="133"/>
      <c r="GHJ27" s="133"/>
      <c r="GHK27" s="133"/>
      <c r="GHL27" s="134"/>
      <c r="GHM27" s="133"/>
      <c r="GHN27" s="133"/>
      <c r="GHO27" s="133"/>
      <c r="GHP27" s="133"/>
      <c r="GHQ27" s="133"/>
      <c r="GHR27" s="133"/>
      <c r="GHS27" s="133"/>
      <c r="GHT27" s="133"/>
      <c r="GHU27" s="133"/>
      <c r="GHV27" s="133"/>
      <c r="GHW27" s="133"/>
      <c r="GHX27" s="133"/>
      <c r="GHY27" s="133"/>
      <c r="GHZ27" s="133"/>
      <c r="GIA27" s="134"/>
      <c r="GIB27" s="133"/>
      <c r="GIC27" s="133"/>
      <c r="GID27" s="133"/>
      <c r="GIE27" s="133"/>
      <c r="GIF27" s="133"/>
      <c r="GIG27" s="133"/>
      <c r="GIH27" s="133"/>
      <c r="GII27" s="133"/>
      <c r="GIJ27" s="133"/>
      <c r="GIK27" s="133"/>
      <c r="GIL27" s="133"/>
      <c r="GIM27" s="133"/>
      <c r="GIN27" s="133"/>
      <c r="GIO27" s="133"/>
      <c r="GIP27" s="134"/>
      <c r="GIQ27" s="133"/>
      <c r="GIR27" s="133"/>
      <c r="GIS27" s="133"/>
      <c r="GIT27" s="133"/>
      <c r="GIU27" s="133"/>
      <c r="GIV27" s="133"/>
      <c r="GIW27" s="133"/>
      <c r="GIX27" s="133"/>
      <c r="GIY27" s="133"/>
      <c r="GIZ27" s="133"/>
      <c r="GJA27" s="133"/>
      <c r="GJB27" s="133"/>
      <c r="GJC27" s="133"/>
      <c r="GJD27" s="133"/>
      <c r="GJE27" s="134"/>
      <c r="GJF27" s="133"/>
      <c r="GJG27" s="133"/>
      <c r="GJH27" s="133"/>
      <c r="GJI27" s="133"/>
      <c r="GJJ27" s="133"/>
      <c r="GJK27" s="133"/>
      <c r="GJL27" s="133"/>
      <c r="GJM27" s="133"/>
      <c r="GJN27" s="133"/>
      <c r="GJO27" s="133"/>
      <c r="GJP27" s="133"/>
      <c r="GJQ27" s="133"/>
      <c r="GJR27" s="133"/>
      <c r="GJS27" s="133"/>
      <c r="GJT27" s="134"/>
      <c r="GJU27" s="133"/>
      <c r="GJV27" s="133"/>
      <c r="GJW27" s="133"/>
      <c r="GJX27" s="133"/>
      <c r="GJY27" s="133"/>
      <c r="GJZ27" s="133"/>
      <c r="GKA27" s="133"/>
      <c r="GKB27" s="133"/>
      <c r="GKC27" s="133"/>
      <c r="GKD27" s="133"/>
      <c r="GKE27" s="133"/>
      <c r="GKF27" s="133"/>
      <c r="GKG27" s="133"/>
      <c r="GKH27" s="133"/>
      <c r="GKI27" s="134"/>
      <c r="GKJ27" s="133"/>
      <c r="GKK27" s="133"/>
      <c r="GKL27" s="133"/>
      <c r="GKM27" s="133"/>
      <c r="GKN27" s="133"/>
      <c r="GKO27" s="133"/>
      <c r="GKP27" s="133"/>
      <c r="GKQ27" s="133"/>
      <c r="GKR27" s="133"/>
      <c r="GKS27" s="133"/>
      <c r="GKT27" s="133"/>
      <c r="GKU27" s="133"/>
      <c r="GKV27" s="133"/>
      <c r="GKW27" s="133"/>
      <c r="GKX27" s="134"/>
      <c r="GKY27" s="133"/>
      <c r="GKZ27" s="133"/>
      <c r="GLA27" s="133"/>
      <c r="GLB27" s="133"/>
      <c r="GLC27" s="133"/>
      <c r="GLD27" s="133"/>
      <c r="GLE27" s="133"/>
      <c r="GLF27" s="133"/>
      <c r="GLG27" s="133"/>
      <c r="GLH27" s="133"/>
      <c r="GLI27" s="133"/>
      <c r="GLJ27" s="133"/>
      <c r="GLK27" s="133"/>
      <c r="GLL27" s="133"/>
      <c r="GLM27" s="134"/>
      <c r="GLN27" s="133"/>
      <c r="GLO27" s="133"/>
      <c r="GLP27" s="133"/>
      <c r="GLQ27" s="133"/>
      <c r="GLR27" s="133"/>
      <c r="GLS27" s="133"/>
      <c r="GLT27" s="133"/>
      <c r="GLU27" s="133"/>
      <c r="GLV27" s="133"/>
      <c r="GLW27" s="133"/>
      <c r="GLX27" s="133"/>
      <c r="GLY27" s="133"/>
      <c r="GLZ27" s="133"/>
      <c r="GMA27" s="133"/>
      <c r="GMB27" s="134"/>
      <c r="GMC27" s="133"/>
      <c r="GMD27" s="133"/>
      <c r="GME27" s="133"/>
      <c r="GMF27" s="133"/>
      <c r="GMG27" s="133"/>
      <c r="GMH27" s="133"/>
      <c r="GMI27" s="133"/>
      <c r="GMJ27" s="133"/>
      <c r="GMK27" s="133"/>
      <c r="GML27" s="133"/>
      <c r="GMM27" s="133"/>
      <c r="GMN27" s="133"/>
      <c r="GMO27" s="133"/>
      <c r="GMP27" s="133"/>
      <c r="GMQ27" s="134"/>
      <c r="GMR27" s="133"/>
      <c r="GMS27" s="133"/>
      <c r="GMT27" s="133"/>
      <c r="GMU27" s="133"/>
      <c r="GMV27" s="133"/>
      <c r="GMW27" s="133"/>
      <c r="GMX27" s="133"/>
      <c r="GMY27" s="133"/>
      <c r="GMZ27" s="133"/>
      <c r="GNA27" s="133"/>
      <c r="GNB27" s="133"/>
      <c r="GNC27" s="133"/>
      <c r="GND27" s="133"/>
      <c r="GNE27" s="133"/>
      <c r="GNF27" s="134"/>
      <c r="GNG27" s="133"/>
      <c r="GNH27" s="133"/>
      <c r="GNI27" s="133"/>
      <c r="GNJ27" s="133"/>
      <c r="GNK27" s="133"/>
      <c r="GNL27" s="133"/>
      <c r="GNM27" s="133"/>
      <c r="GNN27" s="133"/>
      <c r="GNO27" s="133"/>
      <c r="GNP27" s="133"/>
      <c r="GNQ27" s="133"/>
      <c r="GNR27" s="133"/>
      <c r="GNS27" s="133"/>
      <c r="GNT27" s="133"/>
      <c r="GNU27" s="134"/>
      <c r="GNV27" s="133"/>
      <c r="GNW27" s="133"/>
      <c r="GNX27" s="133"/>
      <c r="GNY27" s="133"/>
      <c r="GNZ27" s="133"/>
      <c r="GOA27" s="133"/>
      <c r="GOB27" s="133"/>
      <c r="GOC27" s="133"/>
      <c r="GOD27" s="133"/>
      <c r="GOE27" s="133"/>
      <c r="GOF27" s="133"/>
      <c r="GOG27" s="133"/>
      <c r="GOH27" s="133"/>
      <c r="GOI27" s="133"/>
      <c r="GOJ27" s="134"/>
      <c r="GOK27" s="133"/>
      <c r="GOL27" s="133"/>
      <c r="GOM27" s="133"/>
      <c r="GON27" s="133"/>
      <c r="GOO27" s="133"/>
      <c r="GOP27" s="133"/>
      <c r="GOQ27" s="133"/>
      <c r="GOR27" s="133"/>
      <c r="GOS27" s="133"/>
      <c r="GOT27" s="133"/>
      <c r="GOU27" s="133"/>
      <c r="GOV27" s="133"/>
      <c r="GOW27" s="133"/>
      <c r="GOX27" s="133"/>
      <c r="GOY27" s="134"/>
      <c r="GOZ27" s="133"/>
      <c r="GPA27" s="133"/>
      <c r="GPB27" s="133"/>
      <c r="GPC27" s="133"/>
      <c r="GPD27" s="133"/>
      <c r="GPE27" s="133"/>
      <c r="GPF27" s="133"/>
      <c r="GPG27" s="133"/>
      <c r="GPH27" s="133"/>
      <c r="GPI27" s="133"/>
      <c r="GPJ27" s="133"/>
      <c r="GPK27" s="133"/>
      <c r="GPL27" s="133"/>
      <c r="GPM27" s="133"/>
      <c r="GPN27" s="134"/>
      <c r="GPO27" s="133"/>
      <c r="GPP27" s="133"/>
      <c r="GPQ27" s="133"/>
      <c r="GPR27" s="133"/>
      <c r="GPS27" s="133"/>
      <c r="GPT27" s="133"/>
      <c r="GPU27" s="133"/>
      <c r="GPV27" s="133"/>
      <c r="GPW27" s="133"/>
      <c r="GPX27" s="133"/>
      <c r="GPY27" s="133"/>
      <c r="GPZ27" s="133"/>
      <c r="GQA27" s="133"/>
      <c r="GQB27" s="133"/>
      <c r="GQC27" s="134"/>
      <c r="GQD27" s="133"/>
      <c r="GQE27" s="133"/>
      <c r="GQF27" s="133"/>
      <c r="GQG27" s="133"/>
      <c r="GQH27" s="133"/>
      <c r="GQI27" s="133"/>
      <c r="GQJ27" s="133"/>
      <c r="GQK27" s="133"/>
      <c r="GQL27" s="133"/>
      <c r="GQM27" s="133"/>
      <c r="GQN27" s="133"/>
      <c r="GQO27" s="133"/>
      <c r="GQP27" s="133"/>
      <c r="GQQ27" s="133"/>
      <c r="GQR27" s="134"/>
      <c r="GQS27" s="133"/>
      <c r="GQT27" s="133"/>
      <c r="GQU27" s="133"/>
      <c r="GQV27" s="133"/>
      <c r="GQW27" s="133"/>
      <c r="GQX27" s="133"/>
      <c r="GQY27" s="133"/>
      <c r="GQZ27" s="133"/>
      <c r="GRA27" s="133"/>
      <c r="GRB27" s="133"/>
      <c r="GRC27" s="133"/>
      <c r="GRD27" s="133"/>
      <c r="GRE27" s="133"/>
      <c r="GRF27" s="133"/>
      <c r="GRG27" s="134"/>
      <c r="GRH27" s="133"/>
      <c r="GRI27" s="133"/>
      <c r="GRJ27" s="133"/>
      <c r="GRK27" s="133"/>
      <c r="GRL27" s="133"/>
      <c r="GRM27" s="133"/>
      <c r="GRN27" s="133"/>
      <c r="GRO27" s="133"/>
      <c r="GRP27" s="133"/>
      <c r="GRQ27" s="133"/>
      <c r="GRR27" s="133"/>
      <c r="GRS27" s="133"/>
      <c r="GRT27" s="133"/>
      <c r="GRU27" s="133"/>
      <c r="GRV27" s="134"/>
      <c r="GRW27" s="133"/>
      <c r="GRX27" s="133"/>
      <c r="GRY27" s="133"/>
      <c r="GRZ27" s="133"/>
      <c r="GSA27" s="133"/>
      <c r="GSB27" s="133"/>
      <c r="GSC27" s="133"/>
      <c r="GSD27" s="133"/>
      <c r="GSE27" s="133"/>
      <c r="GSF27" s="133"/>
      <c r="GSG27" s="133"/>
      <c r="GSH27" s="133"/>
      <c r="GSI27" s="133"/>
      <c r="GSJ27" s="133"/>
      <c r="GSK27" s="134"/>
      <c r="GSL27" s="133"/>
      <c r="GSM27" s="133"/>
      <c r="GSN27" s="133"/>
      <c r="GSO27" s="133"/>
      <c r="GSP27" s="133"/>
      <c r="GSQ27" s="133"/>
      <c r="GSR27" s="133"/>
      <c r="GSS27" s="133"/>
      <c r="GST27" s="133"/>
      <c r="GSU27" s="133"/>
      <c r="GSV27" s="133"/>
      <c r="GSW27" s="133"/>
      <c r="GSX27" s="133"/>
      <c r="GSY27" s="133"/>
      <c r="GSZ27" s="134"/>
      <c r="GTA27" s="133"/>
      <c r="GTB27" s="133"/>
      <c r="GTC27" s="133"/>
      <c r="GTD27" s="133"/>
      <c r="GTE27" s="133"/>
      <c r="GTF27" s="133"/>
      <c r="GTG27" s="133"/>
      <c r="GTH27" s="133"/>
      <c r="GTI27" s="133"/>
      <c r="GTJ27" s="133"/>
      <c r="GTK27" s="133"/>
      <c r="GTL27" s="133"/>
      <c r="GTM27" s="133"/>
      <c r="GTN27" s="133"/>
      <c r="GTO27" s="134"/>
      <c r="GTP27" s="133"/>
      <c r="GTQ27" s="133"/>
      <c r="GTR27" s="133"/>
      <c r="GTS27" s="133"/>
      <c r="GTT27" s="133"/>
      <c r="GTU27" s="133"/>
      <c r="GTV27" s="133"/>
      <c r="GTW27" s="133"/>
      <c r="GTX27" s="133"/>
      <c r="GTY27" s="133"/>
      <c r="GTZ27" s="133"/>
      <c r="GUA27" s="133"/>
      <c r="GUB27" s="133"/>
      <c r="GUC27" s="133"/>
      <c r="GUD27" s="134"/>
      <c r="GUE27" s="133"/>
      <c r="GUF27" s="133"/>
      <c r="GUG27" s="133"/>
      <c r="GUH27" s="133"/>
      <c r="GUI27" s="133"/>
      <c r="GUJ27" s="133"/>
      <c r="GUK27" s="133"/>
      <c r="GUL27" s="133"/>
      <c r="GUM27" s="133"/>
      <c r="GUN27" s="133"/>
      <c r="GUO27" s="133"/>
      <c r="GUP27" s="133"/>
      <c r="GUQ27" s="133"/>
      <c r="GUR27" s="133"/>
      <c r="GUS27" s="134"/>
      <c r="GUT27" s="133"/>
      <c r="GUU27" s="133"/>
      <c r="GUV27" s="133"/>
      <c r="GUW27" s="133"/>
      <c r="GUX27" s="133"/>
      <c r="GUY27" s="133"/>
      <c r="GUZ27" s="133"/>
      <c r="GVA27" s="133"/>
      <c r="GVB27" s="133"/>
      <c r="GVC27" s="133"/>
      <c r="GVD27" s="133"/>
      <c r="GVE27" s="133"/>
      <c r="GVF27" s="133"/>
      <c r="GVG27" s="133"/>
      <c r="GVH27" s="134"/>
      <c r="GVI27" s="133"/>
      <c r="GVJ27" s="133"/>
      <c r="GVK27" s="133"/>
      <c r="GVL27" s="133"/>
      <c r="GVM27" s="133"/>
      <c r="GVN27" s="133"/>
      <c r="GVO27" s="133"/>
      <c r="GVP27" s="133"/>
      <c r="GVQ27" s="133"/>
      <c r="GVR27" s="133"/>
      <c r="GVS27" s="133"/>
      <c r="GVT27" s="133"/>
      <c r="GVU27" s="133"/>
      <c r="GVV27" s="133"/>
      <c r="GVW27" s="134"/>
      <c r="GVX27" s="133"/>
      <c r="GVY27" s="133"/>
      <c r="GVZ27" s="133"/>
      <c r="GWA27" s="133"/>
      <c r="GWB27" s="133"/>
      <c r="GWC27" s="133"/>
      <c r="GWD27" s="133"/>
      <c r="GWE27" s="133"/>
      <c r="GWF27" s="133"/>
      <c r="GWG27" s="133"/>
      <c r="GWH27" s="133"/>
      <c r="GWI27" s="133"/>
      <c r="GWJ27" s="133"/>
      <c r="GWK27" s="133"/>
      <c r="GWL27" s="134"/>
      <c r="GWM27" s="133"/>
      <c r="GWN27" s="133"/>
      <c r="GWO27" s="133"/>
      <c r="GWP27" s="133"/>
      <c r="GWQ27" s="133"/>
      <c r="GWR27" s="133"/>
      <c r="GWS27" s="133"/>
      <c r="GWT27" s="133"/>
      <c r="GWU27" s="133"/>
      <c r="GWV27" s="133"/>
      <c r="GWW27" s="133"/>
      <c r="GWX27" s="133"/>
      <c r="GWY27" s="133"/>
      <c r="GWZ27" s="133"/>
      <c r="GXA27" s="134"/>
      <c r="GXB27" s="133"/>
      <c r="GXC27" s="133"/>
      <c r="GXD27" s="133"/>
      <c r="GXE27" s="133"/>
      <c r="GXF27" s="133"/>
      <c r="GXG27" s="133"/>
      <c r="GXH27" s="133"/>
      <c r="GXI27" s="133"/>
      <c r="GXJ27" s="133"/>
      <c r="GXK27" s="133"/>
      <c r="GXL27" s="133"/>
      <c r="GXM27" s="133"/>
      <c r="GXN27" s="133"/>
      <c r="GXO27" s="133"/>
      <c r="GXP27" s="134"/>
      <c r="GXQ27" s="133"/>
      <c r="GXR27" s="133"/>
      <c r="GXS27" s="133"/>
      <c r="GXT27" s="133"/>
      <c r="GXU27" s="133"/>
      <c r="GXV27" s="133"/>
      <c r="GXW27" s="133"/>
      <c r="GXX27" s="133"/>
      <c r="GXY27" s="133"/>
      <c r="GXZ27" s="133"/>
      <c r="GYA27" s="133"/>
      <c r="GYB27" s="133"/>
      <c r="GYC27" s="133"/>
      <c r="GYD27" s="133"/>
      <c r="GYE27" s="134"/>
      <c r="GYF27" s="133"/>
      <c r="GYG27" s="133"/>
      <c r="GYH27" s="133"/>
      <c r="GYI27" s="133"/>
      <c r="GYJ27" s="133"/>
      <c r="GYK27" s="133"/>
      <c r="GYL27" s="133"/>
      <c r="GYM27" s="133"/>
      <c r="GYN27" s="133"/>
      <c r="GYO27" s="133"/>
      <c r="GYP27" s="133"/>
      <c r="GYQ27" s="133"/>
      <c r="GYR27" s="133"/>
      <c r="GYS27" s="133"/>
      <c r="GYT27" s="134"/>
      <c r="GYU27" s="133"/>
      <c r="GYV27" s="133"/>
      <c r="GYW27" s="133"/>
      <c r="GYX27" s="133"/>
      <c r="GYY27" s="133"/>
      <c r="GYZ27" s="133"/>
      <c r="GZA27" s="133"/>
      <c r="GZB27" s="133"/>
      <c r="GZC27" s="133"/>
      <c r="GZD27" s="133"/>
      <c r="GZE27" s="133"/>
      <c r="GZF27" s="133"/>
      <c r="GZG27" s="133"/>
      <c r="GZH27" s="133"/>
      <c r="GZI27" s="134"/>
      <c r="GZJ27" s="133"/>
      <c r="GZK27" s="133"/>
      <c r="GZL27" s="133"/>
      <c r="GZM27" s="133"/>
      <c r="GZN27" s="133"/>
      <c r="GZO27" s="133"/>
      <c r="GZP27" s="133"/>
      <c r="GZQ27" s="133"/>
      <c r="GZR27" s="133"/>
      <c r="GZS27" s="133"/>
      <c r="GZT27" s="133"/>
      <c r="GZU27" s="133"/>
      <c r="GZV27" s="133"/>
      <c r="GZW27" s="133"/>
      <c r="GZX27" s="134"/>
      <c r="GZY27" s="133"/>
      <c r="GZZ27" s="133"/>
      <c r="HAA27" s="133"/>
      <c r="HAB27" s="133"/>
      <c r="HAC27" s="133"/>
      <c r="HAD27" s="133"/>
      <c r="HAE27" s="133"/>
      <c r="HAF27" s="133"/>
      <c r="HAG27" s="133"/>
      <c r="HAH27" s="133"/>
      <c r="HAI27" s="133"/>
      <c r="HAJ27" s="133"/>
      <c r="HAK27" s="133"/>
      <c r="HAL27" s="133"/>
      <c r="HAM27" s="134"/>
      <c r="HAN27" s="133"/>
      <c r="HAO27" s="133"/>
      <c r="HAP27" s="133"/>
      <c r="HAQ27" s="133"/>
      <c r="HAR27" s="133"/>
      <c r="HAS27" s="133"/>
      <c r="HAT27" s="133"/>
      <c r="HAU27" s="133"/>
      <c r="HAV27" s="133"/>
      <c r="HAW27" s="133"/>
      <c r="HAX27" s="133"/>
      <c r="HAY27" s="133"/>
      <c r="HAZ27" s="133"/>
      <c r="HBA27" s="133"/>
      <c r="HBB27" s="134"/>
      <c r="HBC27" s="133"/>
      <c r="HBD27" s="133"/>
      <c r="HBE27" s="133"/>
      <c r="HBF27" s="133"/>
      <c r="HBG27" s="133"/>
      <c r="HBH27" s="133"/>
      <c r="HBI27" s="133"/>
      <c r="HBJ27" s="133"/>
      <c r="HBK27" s="133"/>
      <c r="HBL27" s="133"/>
      <c r="HBM27" s="133"/>
      <c r="HBN27" s="133"/>
      <c r="HBO27" s="133"/>
      <c r="HBP27" s="133"/>
      <c r="HBQ27" s="134"/>
      <c r="HBR27" s="133"/>
      <c r="HBS27" s="133"/>
      <c r="HBT27" s="133"/>
      <c r="HBU27" s="133"/>
      <c r="HBV27" s="133"/>
      <c r="HBW27" s="133"/>
      <c r="HBX27" s="133"/>
      <c r="HBY27" s="133"/>
      <c r="HBZ27" s="133"/>
      <c r="HCA27" s="133"/>
      <c r="HCB27" s="133"/>
      <c r="HCC27" s="133"/>
      <c r="HCD27" s="133"/>
      <c r="HCE27" s="133"/>
      <c r="HCF27" s="134"/>
      <c r="HCG27" s="133"/>
      <c r="HCH27" s="133"/>
      <c r="HCI27" s="133"/>
      <c r="HCJ27" s="133"/>
      <c r="HCK27" s="133"/>
      <c r="HCL27" s="133"/>
      <c r="HCM27" s="133"/>
      <c r="HCN27" s="133"/>
      <c r="HCO27" s="133"/>
      <c r="HCP27" s="133"/>
      <c r="HCQ27" s="133"/>
      <c r="HCR27" s="133"/>
      <c r="HCS27" s="133"/>
      <c r="HCT27" s="133"/>
      <c r="HCU27" s="134"/>
      <c r="HCV27" s="133"/>
      <c r="HCW27" s="133"/>
      <c r="HCX27" s="133"/>
      <c r="HCY27" s="133"/>
      <c r="HCZ27" s="133"/>
      <c r="HDA27" s="133"/>
      <c r="HDB27" s="133"/>
      <c r="HDC27" s="133"/>
      <c r="HDD27" s="133"/>
      <c r="HDE27" s="133"/>
      <c r="HDF27" s="133"/>
      <c r="HDG27" s="133"/>
      <c r="HDH27" s="133"/>
      <c r="HDI27" s="133"/>
      <c r="HDJ27" s="134"/>
      <c r="HDK27" s="133"/>
      <c r="HDL27" s="133"/>
      <c r="HDM27" s="133"/>
      <c r="HDN27" s="133"/>
      <c r="HDO27" s="133"/>
      <c r="HDP27" s="133"/>
      <c r="HDQ27" s="133"/>
      <c r="HDR27" s="133"/>
      <c r="HDS27" s="133"/>
      <c r="HDT27" s="133"/>
      <c r="HDU27" s="133"/>
      <c r="HDV27" s="133"/>
      <c r="HDW27" s="133"/>
      <c r="HDX27" s="133"/>
      <c r="HDY27" s="134"/>
      <c r="HDZ27" s="133"/>
      <c r="HEA27" s="133"/>
      <c r="HEB27" s="133"/>
      <c r="HEC27" s="133"/>
      <c r="HED27" s="133"/>
      <c r="HEE27" s="133"/>
      <c r="HEF27" s="133"/>
      <c r="HEG27" s="133"/>
      <c r="HEH27" s="133"/>
      <c r="HEI27" s="133"/>
      <c r="HEJ27" s="133"/>
      <c r="HEK27" s="133"/>
      <c r="HEL27" s="133"/>
      <c r="HEM27" s="133"/>
      <c r="HEN27" s="134"/>
      <c r="HEO27" s="133"/>
      <c r="HEP27" s="133"/>
      <c r="HEQ27" s="133"/>
      <c r="HER27" s="133"/>
      <c r="HES27" s="133"/>
      <c r="HET27" s="133"/>
      <c r="HEU27" s="133"/>
      <c r="HEV27" s="133"/>
      <c r="HEW27" s="133"/>
      <c r="HEX27" s="133"/>
      <c r="HEY27" s="133"/>
      <c r="HEZ27" s="133"/>
      <c r="HFA27" s="133"/>
      <c r="HFB27" s="133"/>
      <c r="HFC27" s="134"/>
      <c r="HFD27" s="133"/>
      <c r="HFE27" s="133"/>
      <c r="HFF27" s="133"/>
      <c r="HFG27" s="133"/>
      <c r="HFH27" s="133"/>
      <c r="HFI27" s="133"/>
      <c r="HFJ27" s="133"/>
      <c r="HFK27" s="133"/>
      <c r="HFL27" s="133"/>
      <c r="HFM27" s="133"/>
      <c r="HFN27" s="133"/>
      <c r="HFO27" s="133"/>
      <c r="HFP27" s="133"/>
      <c r="HFQ27" s="133"/>
      <c r="HFR27" s="134"/>
      <c r="HFS27" s="133"/>
      <c r="HFT27" s="133"/>
      <c r="HFU27" s="133"/>
      <c r="HFV27" s="133"/>
      <c r="HFW27" s="133"/>
      <c r="HFX27" s="133"/>
      <c r="HFY27" s="133"/>
      <c r="HFZ27" s="133"/>
      <c r="HGA27" s="133"/>
      <c r="HGB27" s="133"/>
      <c r="HGC27" s="133"/>
      <c r="HGD27" s="133"/>
      <c r="HGE27" s="133"/>
      <c r="HGF27" s="133"/>
      <c r="HGG27" s="134"/>
      <c r="HGH27" s="133"/>
      <c r="HGI27" s="133"/>
      <c r="HGJ27" s="133"/>
      <c r="HGK27" s="133"/>
      <c r="HGL27" s="133"/>
      <c r="HGM27" s="133"/>
      <c r="HGN27" s="133"/>
      <c r="HGO27" s="133"/>
      <c r="HGP27" s="133"/>
      <c r="HGQ27" s="133"/>
      <c r="HGR27" s="133"/>
      <c r="HGS27" s="133"/>
      <c r="HGT27" s="133"/>
      <c r="HGU27" s="133"/>
      <c r="HGV27" s="134"/>
      <c r="HGW27" s="133"/>
      <c r="HGX27" s="133"/>
      <c r="HGY27" s="133"/>
      <c r="HGZ27" s="133"/>
      <c r="HHA27" s="133"/>
      <c r="HHB27" s="133"/>
      <c r="HHC27" s="133"/>
      <c r="HHD27" s="133"/>
      <c r="HHE27" s="133"/>
      <c r="HHF27" s="133"/>
      <c r="HHG27" s="133"/>
      <c r="HHH27" s="133"/>
      <c r="HHI27" s="133"/>
      <c r="HHJ27" s="133"/>
      <c r="HHK27" s="134"/>
      <c r="HHL27" s="133"/>
      <c r="HHM27" s="133"/>
      <c r="HHN27" s="133"/>
      <c r="HHO27" s="133"/>
      <c r="HHP27" s="133"/>
      <c r="HHQ27" s="133"/>
      <c r="HHR27" s="133"/>
      <c r="HHS27" s="133"/>
      <c r="HHT27" s="133"/>
      <c r="HHU27" s="133"/>
      <c r="HHV27" s="133"/>
      <c r="HHW27" s="133"/>
      <c r="HHX27" s="133"/>
      <c r="HHY27" s="133"/>
      <c r="HHZ27" s="134"/>
      <c r="HIA27" s="133"/>
      <c r="HIB27" s="133"/>
      <c r="HIC27" s="133"/>
      <c r="HID27" s="133"/>
      <c r="HIE27" s="133"/>
      <c r="HIF27" s="133"/>
      <c r="HIG27" s="133"/>
      <c r="HIH27" s="133"/>
      <c r="HII27" s="133"/>
      <c r="HIJ27" s="133"/>
      <c r="HIK27" s="133"/>
      <c r="HIL27" s="133"/>
      <c r="HIM27" s="133"/>
      <c r="HIN27" s="133"/>
      <c r="HIO27" s="134"/>
      <c r="HIP27" s="133"/>
      <c r="HIQ27" s="133"/>
      <c r="HIR27" s="133"/>
      <c r="HIS27" s="133"/>
      <c r="HIT27" s="133"/>
      <c r="HIU27" s="133"/>
      <c r="HIV27" s="133"/>
      <c r="HIW27" s="133"/>
      <c r="HIX27" s="133"/>
      <c r="HIY27" s="133"/>
      <c r="HIZ27" s="133"/>
      <c r="HJA27" s="133"/>
      <c r="HJB27" s="133"/>
      <c r="HJC27" s="133"/>
      <c r="HJD27" s="134"/>
      <c r="HJE27" s="133"/>
      <c r="HJF27" s="133"/>
      <c r="HJG27" s="133"/>
      <c r="HJH27" s="133"/>
      <c r="HJI27" s="133"/>
      <c r="HJJ27" s="133"/>
      <c r="HJK27" s="133"/>
      <c r="HJL27" s="133"/>
      <c r="HJM27" s="133"/>
      <c r="HJN27" s="133"/>
      <c r="HJO27" s="133"/>
      <c r="HJP27" s="133"/>
      <c r="HJQ27" s="133"/>
      <c r="HJR27" s="133"/>
      <c r="HJS27" s="134"/>
      <c r="HJT27" s="133"/>
      <c r="HJU27" s="133"/>
      <c r="HJV27" s="133"/>
      <c r="HJW27" s="133"/>
      <c r="HJX27" s="133"/>
      <c r="HJY27" s="133"/>
      <c r="HJZ27" s="133"/>
      <c r="HKA27" s="133"/>
      <c r="HKB27" s="133"/>
      <c r="HKC27" s="133"/>
      <c r="HKD27" s="133"/>
      <c r="HKE27" s="133"/>
      <c r="HKF27" s="133"/>
      <c r="HKG27" s="133"/>
      <c r="HKH27" s="134"/>
      <c r="HKI27" s="133"/>
      <c r="HKJ27" s="133"/>
      <c r="HKK27" s="133"/>
      <c r="HKL27" s="133"/>
      <c r="HKM27" s="133"/>
      <c r="HKN27" s="133"/>
      <c r="HKO27" s="133"/>
      <c r="HKP27" s="133"/>
      <c r="HKQ27" s="133"/>
      <c r="HKR27" s="133"/>
      <c r="HKS27" s="133"/>
      <c r="HKT27" s="133"/>
      <c r="HKU27" s="133"/>
      <c r="HKV27" s="133"/>
      <c r="HKW27" s="134"/>
      <c r="HKX27" s="133"/>
      <c r="HKY27" s="133"/>
      <c r="HKZ27" s="133"/>
      <c r="HLA27" s="133"/>
      <c r="HLB27" s="133"/>
      <c r="HLC27" s="133"/>
      <c r="HLD27" s="133"/>
      <c r="HLE27" s="133"/>
      <c r="HLF27" s="133"/>
      <c r="HLG27" s="133"/>
      <c r="HLH27" s="133"/>
      <c r="HLI27" s="133"/>
      <c r="HLJ27" s="133"/>
      <c r="HLK27" s="133"/>
      <c r="HLL27" s="134"/>
      <c r="HLM27" s="133"/>
      <c r="HLN27" s="133"/>
      <c r="HLO27" s="133"/>
      <c r="HLP27" s="133"/>
      <c r="HLQ27" s="133"/>
      <c r="HLR27" s="133"/>
      <c r="HLS27" s="133"/>
      <c r="HLT27" s="133"/>
      <c r="HLU27" s="133"/>
      <c r="HLV27" s="133"/>
      <c r="HLW27" s="133"/>
      <c r="HLX27" s="133"/>
      <c r="HLY27" s="133"/>
      <c r="HLZ27" s="133"/>
      <c r="HMA27" s="134"/>
      <c r="HMB27" s="133"/>
      <c r="HMC27" s="133"/>
      <c r="HMD27" s="133"/>
      <c r="HME27" s="133"/>
      <c r="HMF27" s="133"/>
      <c r="HMG27" s="133"/>
      <c r="HMH27" s="133"/>
      <c r="HMI27" s="133"/>
      <c r="HMJ27" s="133"/>
      <c r="HMK27" s="133"/>
      <c r="HML27" s="133"/>
      <c r="HMM27" s="133"/>
      <c r="HMN27" s="133"/>
      <c r="HMO27" s="133"/>
      <c r="HMP27" s="134"/>
      <c r="HMQ27" s="133"/>
      <c r="HMR27" s="133"/>
      <c r="HMS27" s="133"/>
      <c r="HMT27" s="133"/>
      <c r="HMU27" s="133"/>
      <c r="HMV27" s="133"/>
      <c r="HMW27" s="133"/>
      <c r="HMX27" s="133"/>
      <c r="HMY27" s="133"/>
      <c r="HMZ27" s="133"/>
      <c r="HNA27" s="133"/>
      <c r="HNB27" s="133"/>
      <c r="HNC27" s="133"/>
      <c r="HND27" s="133"/>
      <c r="HNE27" s="134"/>
      <c r="HNF27" s="133"/>
      <c r="HNG27" s="133"/>
      <c r="HNH27" s="133"/>
      <c r="HNI27" s="133"/>
      <c r="HNJ27" s="133"/>
      <c r="HNK27" s="133"/>
      <c r="HNL27" s="133"/>
      <c r="HNM27" s="133"/>
      <c r="HNN27" s="133"/>
      <c r="HNO27" s="133"/>
      <c r="HNP27" s="133"/>
      <c r="HNQ27" s="133"/>
      <c r="HNR27" s="133"/>
      <c r="HNS27" s="133"/>
      <c r="HNT27" s="134"/>
      <c r="HNU27" s="133"/>
      <c r="HNV27" s="133"/>
      <c r="HNW27" s="133"/>
      <c r="HNX27" s="133"/>
      <c r="HNY27" s="133"/>
      <c r="HNZ27" s="133"/>
      <c r="HOA27" s="133"/>
      <c r="HOB27" s="133"/>
      <c r="HOC27" s="133"/>
      <c r="HOD27" s="133"/>
      <c r="HOE27" s="133"/>
      <c r="HOF27" s="133"/>
      <c r="HOG27" s="133"/>
      <c r="HOH27" s="133"/>
      <c r="HOI27" s="134"/>
      <c r="HOJ27" s="133"/>
      <c r="HOK27" s="133"/>
      <c r="HOL27" s="133"/>
      <c r="HOM27" s="133"/>
      <c r="HON27" s="133"/>
      <c r="HOO27" s="133"/>
      <c r="HOP27" s="133"/>
      <c r="HOQ27" s="133"/>
      <c r="HOR27" s="133"/>
      <c r="HOS27" s="133"/>
      <c r="HOT27" s="133"/>
      <c r="HOU27" s="133"/>
      <c r="HOV27" s="133"/>
      <c r="HOW27" s="133"/>
      <c r="HOX27" s="134"/>
      <c r="HOY27" s="133"/>
      <c r="HOZ27" s="133"/>
      <c r="HPA27" s="133"/>
      <c r="HPB27" s="133"/>
      <c r="HPC27" s="133"/>
      <c r="HPD27" s="133"/>
      <c r="HPE27" s="133"/>
      <c r="HPF27" s="133"/>
      <c r="HPG27" s="133"/>
      <c r="HPH27" s="133"/>
      <c r="HPI27" s="133"/>
      <c r="HPJ27" s="133"/>
      <c r="HPK27" s="133"/>
      <c r="HPL27" s="133"/>
      <c r="HPM27" s="134"/>
      <c r="HPN27" s="133"/>
      <c r="HPO27" s="133"/>
      <c r="HPP27" s="133"/>
      <c r="HPQ27" s="133"/>
      <c r="HPR27" s="133"/>
      <c r="HPS27" s="133"/>
      <c r="HPT27" s="133"/>
      <c r="HPU27" s="133"/>
      <c r="HPV27" s="133"/>
      <c r="HPW27" s="133"/>
      <c r="HPX27" s="133"/>
      <c r="HPY27" s="133"/>
      <c r="HPZ27" s="133"/>
      <c r="HQA27" s="133"/>
      <c r="HQB27" s="134"/>
      <c r="HQC27" s="133"/>
      <c r="HQD27" s="133"/>
      <c r="HQE27" s="133"/>
      <c r="HQF27" s="133"/>
      <c r="HQG27" s="133"/>
      <c r="HQH27" s="133"/>
      <c r="HQI27" s="133"/>
      <c r="HQJ27" s="133"/>
      <c r="HQK27" s="133"/>
      <c r="HQL27" s="133"/>
      <c r="HQM27" s="133"/>
      <c r="HQN27" s="133"/>
      <c r="HQO27" s="133"/>
      <c r="HQP27" s="133"/>
      <c r="HQQ27" s="134"/>
      <c r="HQR27" s="133"/>
      <c r="HQS27" s="133"/>
      <c r="HQT27" s="133"/>
      <c r="HQU27" s="133"/>
      <c r="HQV27" s="133"/>
      <c r="HQW27" s="133"/>
      <c r="HQX27" s="133"/>
      <c r="HQY27" s="133"/>
      <c r="HQZ27" s="133"/>
      <c r="HRA27" s="133"/>
      <c r="HRB27" s="133"/>
      <c r="HRC27" s="133"/>
      <c r="HRD27" s="133"/>
      <c r="HRE27" s="133"/>
      <c r="HRF27" s="134"/>
      <c r="HRG27" s="133"/>
      <c r="HRH27" s="133"/>
      <c r="HRI27" s="133"/>
      <c r="HRJ27" s="133"/>
      <c r="HRK27" s="133"/>
      <c r="HRL27" s="133"/>
      <c r="HRM27" s="133"/>
      <c r="HRN27" s="133"/>
      <c r="HRO27" s="133"/>
      <c r="HRP27" s="133"/>
      <c r="HRQ27" s="133"/>
      <c r="HRR27" s="133"/>
      <c r="HRS27" s="133"/>
      <c r="HRT27" s="133"/>
      <c r="HRU27" s="134"/>
      <c r="HRV27" s="133"/>
      <c r="HRW27" s="133"/>
      <c r="HRX27" s="133"/>
      <c r="HRY27" s="133"/>
      <c r="HRZ27" s="133"/>
      <c r="HSA27" s="133"/>
      <c r="HSB27" s="133"/>
      <c r="HSC27" s="133"/>
      <c r="HSD27" s="133"/>
      <c r="HSE27" s="133"/>
      <c r="HSF27" s="133"/>
      <c r="HSG27" s="133"/>
      <c r="HSH27" s="133"/>
      <c r="HSI27" s="133"/>
      <c r="HSJ27" s="134"/>
      <c r="HSK27" s="133"/>
      <c r="HSL27" s="133"/>
      <c r="HSM27" s="133"/>
      <c r="HSN27" s="133"/>
      <c r="HSO27" s="133"/>
      <c r="HSP27" s="133"/>
      <c r="HSQ27" s="133"/>
      <c r="HSR27" s="133"/>
      <c r="HSS27" s="133"/>
      <c r="HST27" s="133"/>
      <c r="HSU27" s="133"/>
      <c r="HSV27" s="133"/>
      <c r="HSW27" s="133"/>
      <c r="HSX27" s="133"/>
      <c r="HSY27" s="134"/>
      <c r="HSZ27" s="133"/>
      <c r="HTA27" s="133"/>
      <c r="HTB27" s="133"/>
      <c r="HTC27" s="133"/>
      <c r="HTD27" s="133"/>
      <c r="HTE27" s="133"/>
      <c r="HTF27" s="133"/>
      <c r="HTG27" s="133"/>
      <c r="HTH27" s="133"/>
      <c r="HTI27" s="133"/>
      <c r="HTJ27" s="133"/>
      <c r="HTK27" s="133"/>
      <c r="HTL27" s="133"/>
      <c r="HTM27" s="133"/>
      <c r="HTN27" s="134"/>
      <c r="HTO27" s="133"/>
      <c r="HTP27" s="133"/>
      <c r="HTQ27" s="133"/>
      <c r="HTR27" s="133"/>
      <c r="HTS27" s="133"/>
      <c r="HTT27" s="133"/>
      <c r="HTU27" s="133"/>
      <c r="HTV27" s="133"/>
      <c r="HTW27" s="133"/>
      <c r="HTX27" s="133"/>
      <c r="HTY27" s="133"/>
      <c r="HTZ27" s="133"/>
      <c r="HUA27" s="133"/>
      <c r="HUB27" s="133"/>
      <c r="HUC27" s="134"/>
      <c r="HUD27" s="133"/>
      <c r="HUE27" s="133"/>
      <c r="HUF27" s="133"/>
      <c r="HUG27" s="133"/>
      <c r="HUH27" s="133"/>
      <c r="HUI27" s="133"/>
      <c r="HUJ27" s="133"/>
      <c r="HUK27" s="133"/>
      <c r="HUL27" s="133"/>
      <c r="HUM27" s="133"/>
      <c r="HUN27" s="133"/>
      <c r="HUO27" s="133"/>
      <c r="HUP27" s="133"/>
      <c r="HUQ27" s="133"/>
      <c r="HUR27" s="134"/>
      <c r="HUS27" s="133"/>
      <c r="HUT27" s="133"/>
      <c r="HUU27" s="133"/>
      <c r="HUV27" s="133"/>
      <c r="HUW27" s="133"/>
      <c r="HUX27" s="133"/>
      <c r="HUY27" s="133"/>
      <c r="HUZ27" s="133"/>
      <c r="HVA27" s="133"/>
      <c r="HVB27" s="133"/>
      <c r="HVC27" s="133"/>
      <c r="HVD27" s="133"/>
      <c r="HVE27" s="133"/>
      <c r="HVF27" s="133"/>
      <c r="HVG27" s="134"/>
      <c r="HVH27" s="133"/>
      <c r="HVI27" s="133"/>
      <c r="HVJ27" s="133"/>
      <c r="HVK27" s="133"/>
      <c r="HVL27" s="133"/>
      <c r="HVM27" s="133"/>
      <c r="HVN27" s="133"/>
      <c r="HVO27" s="133"/>
      <c r="HVP27" s="133"/>
      <c r="HVQ27" s="133"/>
      <c r="HVR27" s="133"/>
      <c r="HVS27" s="133"/>
      <c r="HVT27" s="133"/>
      <c r="HVU27" s="133"/>
      <c r="HVV27" s="134"/>
      <c r="HVW27" s="133"/>
      <c r="HVX27" s="133"/>
      <c r="HVY27" s="133"/>
      <c r="HVZ27" s="133"/>
      <c r="HWA27" s="133"/>
      <c r="HWB27" s="133"/>
      <c r="HWC27" s="133"/>
      <c r="HWD27" s="133"/>
      <c r="HWE27" s="133"/>
      <c r="HWF27" s="133"/>
      <c r="HWG27" s="133"/>
      <c r="HWH27" s="133"/>
      <c r="HWI27" s="133"/>
      <c r="HWJ27" s="133"/>
      <c r="HWK27" s="134"/>
      <c r="HWL27" s="133"/>
      <c r="HWM27" s="133"/>
      <c r="HWN27" s="133"/>
      <c r="HWO27" s="133"/>
      <c r="HWP27" s="133"/>
      <c r="HWQ27" s="133"/>
      <c r="HWR27" s="133"/>
      <c r="HWS27" s="133"/>
      <c r="HWT27" s="133"/>
      <c r="HWU27" s="133"/>
      <c r="HWV27" s="133"/>
      <c r="HWW27" s="133"/>
      <c r="HWX27" s="133"/>
      <c r="HWY27" s="133"/>
      <c r="HWZ27" s="134"/>
      <c r="HXA27" s="133"/>
      <c r="HXB27" s="133"/>
      <c r="HXC27" s="133"/>
      <c r="HXD27" s="133"/>
      <c r="HXE27" s="133"/>
      <c r="HXF27" s="133"/>
      <c r="HXG27" s="133"/>
      <c r="HXH27" s="133"/>
      <c r="HXI27" s="133"/>
      <c r="HXJ27" s="133"/>
      <c r="HXK27" s="133"/>
      <c r="HXL27" s="133"/>
      <c r="HXM27" s="133"/>
      <c r="HXN27" s="133"/>
      <c r="HXO27" s="134"/>
      <c r="HXP27" s="133"/>
      <c r="HXQ27" s="133"/>
      <c r="HXR27" s="133"/>
      <c r="HXS27" s="133"/>
      <c r="HXT27" s="133"/>
      <c r="HXU27" s="133"/>
      <c r="HXV27" s="133"/>
      <c r="HXW27" s="133"/>
      <c r="HXX27" s="133"/>
      <c r="HXY27" s="133"/>
      <c r="HXZ27" s="133"/>
      <c r="HYA27" s="133"/>
      <c r="HYB27" s="133"/>
      <c r="HYC27" s="133"/>
      <c r="HYD27" s="134"/>
      <c r="HYE27" s="133"/>
      <c r="HYF27" s="133"/>
      <c r="HYG27" s="133"/>
      <c r="HYH27" s="133"/>
      <c r="HYI27" s="133"/>
      <c r="HYJ27" s="133"/>
      <c r="HYK27" s="133"/>
      <c r="HYL27" s="133"/>
      <c r="HYM27" s="133"/>
      <c r="HYN27" s="133"/>
      <c r="HYO27" s="133"/>
      <c r="HYP27" s="133"/>
      <c r="HYQ27" s="133"/>
      <c r="HYR27" s="133"/>
      <c r="HYS27" s="134"/>
      <c r="HYT27" s="133"/>
      <c r="HYU27" s="133"/>
      <c r="HYV27" s="133"/>
      <c r="HYW27" s="133"/>
      <c r="HYX27" s="133"/>
      <c r="HYY27" s="133"/>
      <c r="HYZ27" s="133"/>
      <c r="HZA27" s="133"/>
      <c r="HZB27" s="133"/>
      <c r="HZC27" s="133"/>
      <c r="HZD27" s="133"/>
      <c r="HZE27" s="133"/>
      <c r="HZF27" s="133"/>
      <c r="HZG27" s="133"/>
      <c r="HZH27" s="134"/>
      <c r="HZI27" s="133"/>
      <c r="HZJ27" s="133"/>
      <c r="HZK27" s="133"/>
      <c r="HZL27" s="133"/>
      <c r="HZM27" s="133"/>
      <c r="HZN27" s="133"/>
      <c r="HZO27" s="133"/>
      <c r="HZP27" s="133"/>
      <c r="HZQ27" s="133"/>
      <c r="HZR27" s="133"/>
      <c r="HZS27" s="133"/>
      <c r="HZT27" s="133"/>
      <c r="HZU27" s="133"/>
      <c r="HZV27" s="133"/>
      <c r="HZW27" s="134"/>
      <c r="HZX27" s="133"/>
      <c r="HZY27" s="133"/>
      <c r="HZZ27" s="133"/>
      <c r="IAA27" s="133"/>
      <c r="IAB27" s="133"/>
      <c r="IAC27" s="133"/>
      <c r="IAD27" s="133"/>
      <c r="IAE27" s="133"/>
      <c r="IAF27" s="133"/>
      <c r="IAG27" s="133"/>
      <c r="IAH27" s="133"/>
      <c r="IAI27" s="133"/>
      <c r="IAJ27" s="133"/>
      <c r="IAK27" s="133"/>
      <c r="IAL27" s="134"/>
      <c r="IAM27" s="133"/>
      <c r="IAN27" s="133"/>
      <c r="IAO27" s="133"/>
      <c r="IAP27" s="133"/>
      <c r="IAQ27" s="133"/>
      <c r="IAR27" s="133"/>
      <c r="IAS27" s="133"/>
      <c r="IAT27" s="133"/>
      <c r="IAU27" s="133"/>
      <c r="IAV27" s="133"/>
      <c r="IAW27" s="133"/>
      <c r="IAX27" s="133"/>
      <c r="IAY27" s="133"/>
      <c r="IAZ27" s="133"/>
      <c r="IBA27" s="134"/>
      <c r="IBB27" s="133"/>
      <c r="IBC27" s="133"/>
      <c r="IBD27" s="133"/>
      <c r="IBE27" s="133"/>
      <c r="IBF27" s="133"/>
      <c r="IBG27" s="133"/>
      <c r="IBH27" s="133"/>
      <c r="IBI27" s="133"/>
      <c r="IBJ27" s="133"/>
      <c r="IBK27" s="133"/>
      <c r="IBL27" s="133"/>
      <c r="IBM27" s="133"/>
      <c r="IBN27" s="133"/>
      <c r="IBO27" s="133"/>
      <c r="IBP27" s="134"/>
      <c r="IBQ27" s="133"/>
      <c r="IBR27" s="133"/>
      <c r="IBS27" s="133"/>
      <c r="IBT27" s="133"/>
      <c r="IBU27" s="133"/>
      <c r="IBV27" s="133"/>
      <c r="IBW27" s="133"/>
      <c r="IBX27" s="133"/>
      <c r="IBY27" s="133"/>
      <c r="IBZ27" s="133"/>
      <c r="ICA27" s="133"/>
      <c r="ICB27" s="133"/>
      <c r="ICC27" s="133"/>
      <c r="ICD27" s="133"/>
      <c r="ICE27" s="134"/>
      <c r="ICF27" s="133"/>
      <c r="ICG27" s="133"/>
      <c r="ICH27" s="133"/>
      <c r="ICI27" s="133"/>
      <c r="ICJ27" s="133"/>
      <c r="ICK27" s="133"/>
      <c r="ICL27" s="133"/>
      <c r="ICM27" s="133"/>
      <c r="ICN27" s="133"/>
      <c r="ICO27" s="133"/>
      <c r="ICP27" s="133"/>
      <c r="ICQ27" s="133"/>
      <c r="ICR27" s="133"/>
      <c r="ICS27" s="133"/>
      <c r="ICT27" s="134"/>
      <c r="ICU27" s="133"/>
      <c r="ICV27" s="133"/>
      <c r="ICW27" s="133"/>
      <c r="ICX27" s="133"/>
      <c r="ICY27" s="133"/>
      <c r="ICZ27" s="133"/>
      <c r="IDA27" s="133"/>
      <c r="IDB27" s="133"/>
      <c r="IDC27" s="133"/>
      <c r="IDD27" s="133"/>
      <c r="IDE27" s="133"/>
      <c r="IDF27" s="133"/>
      <c r="IDG27" s="133"/>
      <c r="IDH27" s="133"/>
      <c r="IDI27" s="134"/>
      <c r="IDJ27" s="133"/>
      <c r="IDK27" s="133"/>
      <c r="IDL27" s="133"/>
      <c r="IDM27" s="133"/>
      <c r="IDN27" s="133"/>
      <c r="IDO27" s="133"/>
      <c r="IDP27" s="133"/>
      <c r="IDQ27" s="133"/>
      <c r="IDR27" s="133"/>
      <c r="IDS27" s="133"/>
      <c r="IDT27" s="133"/>
      <c r="IDU27" s="133"/>
      <c r="IDV27" s="133"/>
      <c r="IDW27" s="133"/>
      <c r="IDX27" s="134"/>
      <c r="IDY27" s="133"/>
      <c r="IDZ27" s="133"/>
      <c r="IEA27" s="133"/>
      <c r="IEB27" s="133"/>
      <c r="IEC27" s="133"/>
      <c r="IED27" s="133"/>
      <c r="IEE27" s="133"/>
      <c r="IEF27" s="133"/>
      <c r="IEG27" s="133"/>
      <c r="IEH27" s="133"/>
      <c r="IEI27" s="133"/>
      <c r="IEJ27" s="133"/>
      <c r="IEK27" s="133"/>
      <c r="IEL27" s="133"/>
      <c r="IEM27" s="134"/>
      <c r="IEN27" s="133"/>
      <c r="IEO27" s="133"/>
      <c r="IEP27" s="133"/>
      <c r="IEQ27" s="133"/>
      <c r="IER27" s="133"/>
      <c r="IES27" s="133"/>
      <c r="IET27" s="133"/>
      <c r="IEU27" s="133"/>
      <c r="IEV27" s="133"/>
      <c r="IEW27" s="133"/>
      <c r="IEX27" s="133"/>
      <c r="IEY27" s="133"/>
      <c r="IEZ27" s="133"/>
      <c r="IFA27" s="133"/>
      <c r="IFB27" s="134"/>
      <c r="IFC27" s="133"/>
      <c r="IFD27" s="133"/>
      <c r="IFE27" s="133"/>
      <c r="IFF27" s="133"/>
      <c r="IFG27" s="133"/>
      <c r="IFH27" s="133"/>
      <c r="IFI27" s="133"/>
      <c r="IFJ27" s="133"/>
      <c r="IFK27" s="133"/>
      <c r="IFL27" s="133"/>
      <c r="IFM27" s="133"/>
      <c r="IFN27" s="133"/>
      <c r="IFO27" s="133"/>
      <c r="IFP27" s="133"/>
      <c r="IFQ27" s="134"/>
      <c r="IFR27" s="133"/>
      <c r="IFS27" s="133"/>
      <c r="IFT27" s="133"/>
      <c r="IFU27" s="133"/>
      <c r="IFV27" s="133"/>
      <c r="IFW27" s="133"/>
      <c r="IFX27" s="133"/>
      <c r="IFY27" s="133"/>
      <c r="IFZ27" s="133"/>
      <c r="IGA27" s="133"/>
      <c r="IGB27" s="133"/>
      <c r="IGC27" s="133"/>
      <c r="IGD27" s="133"/>
      <c r="IGE27" s="133"/>
      <c r="IGF27" s="134"/>
      <c r="IGG27" s="133"/>
      <c r="IGH27" s="133"/>
      <c r="IGI27" s="133"/>
      <c r="IGJ27" s="133"/>
      <c r="IGK27" s="133"/>
      <c r="IGL27" s="133"/>
      <c r="IGM27" s="133"/>
      <c r="IGN27" s="133"/>
      <c r="IGO27" s="133"/>
      <c r="IGP27" s="133"/>
      <c r="IGQ27" s="133"/>
      <c r="IGR27" s="133"/>
      <c r="IGS27" s="133"/>
      <c r="IGT27" s="133"/>
      <c r="IGU27" s="134"/>
      <c r="IGV27" s="133"/>
      <c r="IGW27" s="133"/>
      <c r="IGX27" s="133"/>
      <c r="IGY27" s="133"/>
      <c r="IGZ27" s="133"/>
      <c r="IHA27" s="133"/>
      <c r="IHB27" s="133"/>
      <c r="IHC27" s="133"/>
      <c r="IHD27" s="133"/>
      <c r="IHE27" s="133"/>
      <c r="IHF27" s="133"/>
      <c r="IHG27" s="133"/>
      <c r="IHH27" s="133"/>
      <c r="IHI27" s="133"/>
      <c r="IHJ27" s="134"/>
      <c r="IHK27" s="133"/>
      <c r="IHL27" s="133"/>
      <c r="IHM27" s="133"/>
      <c r="IHN27" s="133"/>
      <c r="IHO27" s="133"/>
      <c r="IHP27" s="133"/>
      <c r="IHQ27" s="133"/>
      <c r="IHR27" s="133"/>
      <c r="IHS27" s="133"/>
      <c r="IHT27" s="133"/>
      <c r="IHU27" s="133"/>
      <c r="IHV27" s="133"/>
      <c r="IHW27" s="133"/>
      <c r="IHX27" s="133"/>
      <c r="IHY27" s="134"/>
      <c r="IHZ27" s="133"/>
      <c r="IIA27" s="133"/>
      <c r="IIB27" s="133"/>
      <c r="IIC27" s="133"/>
      <c r="IID27" s="133"/>
      <c r="IIE27" s="133"/>
      <c r="IIF27" s="133"/>
      <c r="IIG27" s="133"/>
      <c r="IIH27" s="133"/>
      <c r="III27" s="133"/>
      <c r="IIJ27" s="133"/>
      <c r="IIK27" s="133"/>
      <c r="IIL27" s="133"/>
      <c r="IIM27" s="133"/>
      <c r="IIN27" s="134"/>
      <c r="IIO27" s="133"/>
      <c r="IIP27" s="133"/>
      <c r="IIQ27" s="133"/>
      <c r="IIR27" s="133"/>
      <c r="IIS27" s="133"/>
      <c r="IIT27" s="133"/>
      <c r="IIU27" s="133"/>
      <c r="IIV27" s="133"/>
      <c r="IIW27" s="133"/>
      <c r="IIX27" s="133"/>
      <c r="IIY27" s="133"/>
      <c r="IIZ27" s="133"/>
      <c r="IJA27" s="133"/>
      <c r="IJB27" s="133"/>
      <c r="IJC27" s="134"/>
      <c r="IJD27" s="133"/>
      <c r="IJE27" s="133"/>
      <c r="IJF27" s="133"/>
      <c r="IJG27" s="133"/>
      <c r="IJH27" s="133"/>
      <c r="IJI27" s="133"/>
      <c r="IJJ27" s="133"/>
      <c r="IJK27" s="133"/>
      <c r="IJL27" s="133"/>
      <c r="IJM27" s="133"/>
      <c r="IJN27" s="133"/>
      <c r="IJO27" s="133"/>
      <c r="IJP27" s="133"/>
      <c r="IJQ27" s="133"/>
      <c r="IJR27" s="134"/>
      <c r="IJS27" s="133"/>
      <c r="IJT27" s="133"/>
      <c r="IJU27" s="133"/>
      <c r="IJV27" s="133"/>
      <c r="IJW27" s="133"/>
      <c r="IJX27" s="133"/>
      <c r="IJY27" s="133"/>
      <c r="IJZ27" s="133"/>
      <c r="IKA27" s="133"/>
      <c r="IKB27" s="133"/>
      <c r="IKC27" s="133"/>
      <c r="IKD27" s="133"/>
      <c r="IKE27" s="133"/>
      <c r="IKF27" s="133"/>
      <c r="IKG27" s="134"/>
      <c r="IKH27" s="133"/>
      <c r="IKI27" s="133"/>
      <c r="IKJ27" s="133"/>
      <c r="IKK27" s="133"/>
      <c r="IKL27" s="133"/>
      <c r="IKM27" s="133"/>
      <c r="IKN27" s="133"/>
      <c r="IKO27" s="133"/>
      <c r="IKP27" s="133"/>
      <c r="IKQ27" s="133"/>
      <c r="IKR27" s="133"/>
      <c r="IKS27" s="133"/>
      <c r="IKT27" s="133"/>
      <c r="IKU27" s="133"/>
      <c r="IKV27" s="134"/>
      <c r="IKW27" s="133"/>
      <c r="IKX27" s="133"/>
      <c r="IKY27" s="133"/>
      <c r="IKZ27" s="133"/>
      <c r="ILA27" s="133"/>
      <c r="ILB27" s="133"/>
      <c r="ILC27" s="133"/>
      <c r="ILD27" s="133"/>
      <c r="ILE27" s="133"/>
      <c r="ILF27" s="133"/>
      <c r="ILG27" s="133"/>
      <c r="ILH27" s="133"/>
      <c r="ILI27" s="133"/>
      <c r="ILJ27" s="133"/>
      <c r="ILK27" s="134"/>
      <c r="ILL27" s="133"/>
      <c r="ILM27" s="133"/>
      <c r="ILN27" s="133"/>
      <c r="ILO27" s="133"/>
      <c r="ILP27" s="133"/>
      <c r="ILQ27" s="133"/>
      <c r="ILR27" s="133"/>
      <c r="ILS27" s="133"/>
      <c r="ILT27" s="133"/>
      <c r="ILU27" s="133"/>
      <c r="ILV27" s="133"/>
      <c r="ILW27" s="133"/>
      <c r="ILX27" s="133"/>
      <c r="ILY27" s="133"/>
      <c r="ILZ27" s="134"/>
      <c r="IMA27" s="133"/>
      <c r="IMB27" s="133"/>
      <c r="IMC27" s="133"/>
      <c r="IMD27" s="133"/>
      <c r="IME27" s="133"/>
      <c r="IMF27" s="133"/>
      <c r="IMG27" s="133"/>
      <c r="IMH27" s="133"/>
      <c r="IMI27" s="133"/>
      <c r="IMJ27" s="133"/>
      <c r="IMK27" s="133"/>
      <c r="IML27" s="133"/>
      <c r="IMM27" s="133"/>
      <c r="IMN27" s="133"/>
      <c r="IMO27" s="134"/>
      <c r="IMP27" s="133"/>
      <c r="IMQ27" s="133"/>
      <c r="IMR27" s="133"/>
      <c r="IMS27" s="133"/>
      <c r="IMT27" s="133"/>
      <c r="IMU27" s="133"/>
      <c r="IMV27" s="133"/>
      <c r="IMW27" s="133"/>
      <c r="IMX27" s="133"/>
      <c r="IMY27" s="133"/>
      <c r="IMZ27" s="133"/>
      <c r="INA27" s="133"/>
      <c r="INB27" s="133"/>
      <c r="INC27" s="133"/>
      <c r="IND27" s="134"/>
      <c r="INE27" s="133"/>
      <c r="INF27" s="133"/>
      <c r="ING27" s="133"/>
      <c r="INH27" s="133"/>
      <c r="INI27" s="133"/>
      <c r="INJ27" s="133"/>
      <c r="INK27" s="133"/>
      <c r="INL27" s="133"/>
      <c r="INM27" s="133"/>
      <c r="INN27" s="133"/>
      <c r="INO27" s="133"/>
      <c r="INP27" s="133"/>
      <c r="INQ27" s="133"/>
      <c r="INR27" s="133"/>
      <c r="INS27" s="134"/>
      <c r="INT27" s="133"/>
      <c r="INU27" s="133"/>
      <c r="INV27" s="133"/>
      <c r="INW27" s="133"/>
      <c r="INX27" s="133"/>
      <c r="INY27" s="133"/>
      <c r="INZ27" s="133"/>
      <c r="IOA27" s="133"/>
      <c r="IOB27" s="133"/>
      <c r="IOC27" s="133"/>
      <c r="IOD27" s="133"/>
      <c r="IOE27" s="133"/>
      <c r="IOF27" s="133"/>
      <c r="IOG27" s="133"/>
      <c r="IOH27" s="134"/>
      <c r="IOI27" s="133"/>
      <c r="IOJ27" s="133"/>
      <c r="IOK27" s="133"/>
      <c r="IOL27" s="133"/>
      <c r="IOM27" s="133"/>
      <c r="ION27" s="133"/>
      <c r="IOO27" s="133"/>
      <c r="IOP27" s="133"/>
      <c r="IOQ27" s="133"/>
      <c r="IOR27" s="133"/>
      <c r="IOS27" s="133"/>
      <c r="IOT27" s="133"/>
      <c r="IOU27" s="133"/>
      <c r="IOV27" s="133"/>
      <c r="IOW27" s="134"/>
      <c r="IOX27" s="133"/>
      <c r="IOY27" s="133"/>
      <c r="IOZ27" s="133"/>
      <c r="IPA27" s="133"/>
      <c r="IPB27" s="133"/>
      <c r="IPC27" s="133"/>
      <c r="IPD27" s="133"/>
      <c r="IPE27" s="133"/>
      <c r="IPF27" s="133"/>
      <c r="IPG27" s="133"/>
      <c r="IPH27" s="133"/>
      <c r="IPI27" s="133"/>
      <c r="IPJ27" s="133"/>
      <c r="IPK27" s="133"/>
      <c r="IPL27" s="134"/>
      <c r="IPM27" s="133"/>
      <c r="IPN27" s="133"/>
      <c r="IPO27" s="133"/>
      <c r="IPP27" s="133"/>
      <c r="IPQ27" s="133"/>
      <c r="IPR27" s="133"/>
      <c r="IPS27" s="133"/>
      <c r="IPT27" s="133"/>
      <c r="IPU27" s="133"/>
      <c r="IPV27" s="133"/>
      <c r="IPW27" s="133"/>
      <c r="IPX27" s="133"/>
      <c r="IPY27" s="133"/>
      <c r="IPZ27" s="133"/>
      <c r="IQA27" s="134"/>
      <c r="IQB27" s="133"/>
      <c r="IQC27" s="133"/>
      <c r="IQD27" s="133"/>
      <c r="IQE27" s="133"/>
      <c r="IQF27" s="133"/>
      <c r="IQG27" s="133"/>
      <c r="IQH27" s="133"/>
      <c r="IQI27" s="133"/>
      <c r="IQJ27" s="133"/>
      <c r="IQK27" s="133"/>
      <c r="IQL27" s="133"/>
      <c r="IQM27" s="133"/>
      <c r="IQN27" s="133"/>
      <c r="IQO27" s="133"/>
      <c r="IQP27" s="134"/>
      <c r="IQQ27" s="133"/>
      <c r="IQR27" s="133"/>
      <c r="IQS27" s="133"/>
      <c r="IQT27" s="133"/>
      <c r="IQU27" s="133"/>
      <c r="IQV27" s="133"/>
      <c r="IQW27" s="133"/>
      <c r="IQX27" s="133"/>
      <c r="IQY27" s="133"/>
      <c r="IQZ27" s="133"/>
      <c r="IRA27" s="133"/>
      <c r="IRB27" s="133"/>
      <c r="IRC27" s="133"/>
      <c r="IRD27" s="133"/>
      <c r="IRE27" s="134"/>
      <c r="IRF27" s="133"/>
      <c r="IRG27" s="133"/>
      <c r="IRH27" s="133"/>
      <c r="IRI27" s="133"/>
      <c r="IRJ27" s="133"/>
      <c r="IRK27" s="133"/>
      <c r="IRL27" s="133"/>
      <c r="IRM27" s="133"/>
      <c r="IRN27" s="133"/>
      <c r="IRO27" s="133"/>
      <c r="IRP27" s="133"/>
      <c r="IRQ27" s="133"/>
      <c r="IRR27" s="133"/>
      <c r="IRS27" s="133"/>
      <c r="IRT27" s="134"/>
      <c r="IRU27" s="133"/>
      <c r="IRV27" s="133"/>
      <c r="IRW27" s="133"/>
      <c r="IRX27" s="133"/>
      <c r="IRY27" s="133"/>
      <c r="IRZ27" s="133"/>
      <c r="ISA27" s="133"/>
      <c r="ISB27" s="133"/>
      <c r="ISC27" s="133"/>
      <c r="ISD27" s="133"/>
      <c r="ISE27" s="133"/>
      <c r="ISF27" s="133"/>
      <c r="ISG27" s="133"/>
      <c r="ISH27" s="133"/>
      <c r="ISI27" s="134"/>
      <c r="ISJ27" s="133"/>
      <c r="ISK27" s="133"/>
      <c r="ISL27" s="133"/>
      <c r="ISM27" s="133"/>
      <c r="ISN27" s="133"/>
      <c r="ISO27" s="133"/>
      <c r="ISP27" s="133"/>
      <c r="ISQ27" s="133"/>
      <c r="ISR27" s="133"/>
      <c r="ISS27" s="133"/>
      <c r="IST27" s="133"/>
      <c r="ISU27" s="133"/>
      <c r="ISV27" s="133"/>
      <c r="ISW27" s="133"/>
      <c r="ISX27" s="134"/>
      <c r="ISY27" s="133"/>
      <c r="ISZ27" s="133"/>
      <c r="ITA27" s="133"/>
      <c r="ITB27" s="133"/>
      <c r="ITC27" s="133"/>
      <c r="ITD27" s="133"/>
      <c r="ITE27" s="133"/>
      <c r="ITF27" s="133"/>
      <c r="ITG27" s="133"/>
      <c r="ITH27" s="133"/>
      <c r="ITI27" s="133"/>
      <c r="ITJ27" s="133"/>
      <c r="ITK27" s="133"/>
      <c r="ITL27" s="133"/>
      <c r="ITM27" s="134"/>
      <c r="ITN27" s="133"/>
      <c r="ITO27" s="133"/>
      <c r="ITP27" s="133"/>
      <c r="ITQ27" s="133"/>
      <c r="ITR27" s="133"/>
      <c r="ITS27" s="133"/>
      <c r="ITT27" s="133"/>
      <c r="ITU27" s="133"/>
      <c r="ITV27" s="133"/>
      <c r="ITW27" s="133"/>
      <c r="ITX27" s="133"/>
      <c r="ITY27" s="133"/>
      <c r="ITZ27" s="133"/>
      <c r="IUA27" s="133"/>
      <c r="IUB27" s="134"/>
      <c r="IUC27" s="133"/>
      <c r="IUD27" s="133"/>
      <c r="IUE27" s="133"/>
      <c r="IUF27" s="133"/>
      <c r="IUG27" s="133"/>
      <c r="IUH27" s="133"/>
      <c r="IUI27" s="133"/>
      <c r="IUJ27" s="133"/>
      <c r="IUK27" s="133"/>
      <c r="IUL27" s="133"/>
      <c r="IUM27" s="133"/>
      <c r="IUN27" s="133"/>
      <c r="IUO27" s="133"/>
      <c r="IUP27" s="133"/>
      <c r="IUQ27" s="134"/>
      <c r="IUR27" s="133"/>
      <c r="IUS27" s="133"/>
      <c r="IUT27" s="133"/>
      <c r="IUU27" s="133"/>
      <c r="IUV27" s="133"/>
      <c r="IUW27" s="133"/>
      <c r="IUX27" s="133"/>
      <c r="IUY27" s="133"/>
      <c r="IUZ27" s="133"/>
      <c r="IVA27" s="133"/>
      <c r="IVB27" s="133"/>
      <c r="IVC27" s="133"/>
      <c r="IVD27" s="133"/>
      <c r="IVE27" s="133"/>
      <c r="IVF27" s="134"/>
      <c r="IVG27" s="133"/>
      <c r="IVH27" s="133"/>
      <c r="IVI27" s="133"/>
      <c r="IVJ27" s="133"/>
      <c r="IVK27" s="133"/>
      <c r="IVL27" s="133"/>
      <c r="IVM27" s="133"/>
      <c r="IVN27" s="133"/>
      <c r="IVO27" s="133"/>
      <c r="IVP27" s="133"/>
      <c r="IVQ27" s="133"/>
      <c r="IVR27" s="133"/>
      <c r="IVS27" s="133"/>
      <c r="IVT27" s="133"/>
      <c r="IVU27" s="134"/>
      <c r="IVV27" s="133"/>
      <c r="IVW27" s="133"/>
      <c r="IVX27" s="133"/>
      <c r="IVY27" s="133"/>
      <c r="IVZ27" s="133"/>
      <c r="IWA27" s="133"/>
      <c r="IWB27" s="133"/>
      <c r="IWC27" s="133"/>
      <c r="IWD27" s="133"/>
      <c r="IWE27" s="133"/>
      <c r="IWF27" s="133"/>
      <c r="IWG27" s="133"/>
      <c r="IWH27" s="133"/>
      <c r="IWI27" s="133"/>
      <c r="IWJ27" s="134"/>
      <c r="IWK27" s="133"/>
      <c r="IWL27" s="133"/>
      <c r="IWM27" s="133"/>
      <c r="IWN27" s="133"/>
      <c r="IWO27" s="133"/>
      <c r="IWP27" s="133"/>
      <c r="IWQ27" s="133"/>
      <c r="IWR27" s="133"/>
      <c r="IWS27" s="133"/>
      <c r="IWT27" s="133"/>
      <c r="IWU27" s="133"/>
      <c r="IWV27" s="133"/>
      <c r="IWW27" s="133"/>
      <c r="IWX27" s="133"/>
      <c r="IWY27" s="134"/>
      <c r="IWZ27" s="133"/>
      <c r="IXA27" s="133"/>
      <c r="IXB27" s="133"/>
      <c r="IXC27" s="133"/>
      <c r="IXD27" s="133"/>
      <c r="IXE27" s="133"/>
      <c r="IXF27" s="133"/>
      <c r="IXG27" s="133"/>
      <c r="IXH27" s="133"/>
      <c r="IXI27" s="133"/>
      <c r="IXJ27" s="133"/>
      <c r="IXK27" s="133"/>
      <c r="IXL27" s="133"/>
      <c r="IXM27" s="133"/>
      <c r="IXN27" s="134"/>
      <c r="IXO27" s="133"/>
      <c r="IXP27" s="133"/>
      <c r="IXQ27" s="133"/>
      <c r="IXR27" s="133"/>
      <c r="IXS27" s="133"/>
      <c r="IXT27" s="133"/>
      <c r="IXU27" s="133"/>
      <c r="IXV27" s="133"/>
      <c r="IXW27" s="133"/>
      <c r="IXX27" s="133"/>
      <c r="IXY27" s="133"/>
      <c r="IXZ27" s="133"/>
      <c r="IYA27" s="133"/>
      <c r="IYB27" s="133"/>
      <c r="IYC27" s="134"/>
      <c r="IYD27" s="133"/>
      <c r="IYE27" s="133"/>
      <c r="IYF27" s="133"/>
      <c r="IYG27" s="133"/>
      <c r="IYH27" s="133"/>
      <c r="IYI27" s="133"/>
      <c r="IYJ27" s="133"/>
      <c r="IYK27" s="133"/>
      <c r="IYL27" s="133"/>
      <c r="IYM27" s="133"/>
      <c r="IYN27" s="133"/>
      <c r="IYO27" s="133"/>
      <c r="IYP27" s="133"/>
      <c r="IYQ27" s="133"/>
      <c r="IYR27" s="134"/>
      <c r="IYS27" s="133"/>
      <c r="IYT27" s="133"/>
      <c r="IYU27" s="133"/>
      <c r="IYV27" s="133"/>
      <c r="IYW27" s="133"/>
      <c r="IYX27" s="133"/>
      <c r="IYY27" s="133"/>
      <c r="IYZ27" s="133"/>
      <c r="IZA27" s="133"/>
      <c r="IZB27" s="133"/>
      <c r="IZC27" s="133"/>
      <c r="IZD27" s="133"/>
      <c r="IZE27" s="133"/>
      <c r="IZF27" s="133"/>
      <c r="IZG27" s="134"/>
      <c r="IZH27" s="133"/>
      <c r="IZI27" s="133"/>
      <c r="IZJ27" s="133"/>
      <c r="IZK27" s="133"/>
      <c r="IZL27" s="133"/>
      <c r="IZM27" s="133"/>
      <c r="IZN27" s="133"/>
      <c r="IZO27" s="133"/>
      <c r="IZP27" s="133"/>
      <c r="IZQ27" s="133"/>
      <c r="IZR27" s="133"/>
      <c r="IZS27" s="133"/>
      <c r="IZT27" s="133"/>
      <c r="IZU27" s="133"/>
      <c r="IZV27" s="134"/>
      <c r="IZW27" s="133"/>
      <c r="IZX27" s="133"/>
      <c r="IZY27" s="133"/>
      <c r="IZZ27" s="133"/>
      <c r="JAA27" s="133"/>
      <c r="JAB27" s="133"/>
      <c r="JAC27" s="133"/>
      <c r="JAD27" s="133"/>
      <c r="JAE27" s="133"/>
      <c r="JAF27" s="133"/>
      <c r="JAG27" s="133"/>
      <c r="JAH27" s="133"/>
      <c r="JAI27" s="133"/>
      <c r="JAJ27" s="133"/>
      <c r="JAK27" s="134"/>
      <c r="JAL27" s="133"/>
      <c r="JAM27" s="133"/>
      <c r="JAN27" s="133"/>
      <c r="JAO27" s="133"/>
      <c r="JAP27" s="133"/>
      <c r="JAQ27" s="133"/>
      <c r="JAR27" s="133"/>
      <c r="JAS27" s="133"/>
      <c r="JAT27" s="133"/>
      <c r="JAU27" s="133"/>
      <c r="JAV27" s="133"/>
      <c r="JAW27" s="133"/>
      <c r="JAX27" s="133"/>
      <c r="JAY27" s="133"/>
      <c r="JAZ27" s="134"/>
      <c r="JBA27" s="133"/>
      <c r="JBB27" s="133"/>
      <c r="JBC27" s="133"/>
      <c r="JBD27" s="133"/>
      <c r="JBE27" s="133"/>
      <c r="JBF27" s="133"/>
      <c r="JBG27" s="133"/>
      <c r="JBH27" s="133"/>
      <c r="JBI27" s="133"/>
      <c r="JBJ27" s="133"/>
      <c r="JBK27" s="133"/>
      <c r="JBL27" s="133"/>
      <c r="JBM27" s="133"/>
      <c r="JBN27" s="133"/>
      <c r="JBO27" s="134"/>
      <c r="JBP27" s="133"/>
      <c r="JBQ27" s="133"/>
      <c r="JBR27" s="133"/>
      <c r="JBS27" s="133"/>
      <c r="JBT27" s="133"/>
      <c r="JBU27" s="133"/>
      <c r="JBV27" s="133"/>
      <c r="JBW27" s="133"/>
      <c r="JBX27" s="133"/>
      <c r="JBY27" s="133"/>
      <c r="JBZ27" s="133"/>
      <c r="JCA27" s="133"/>
      <c r="JCB27" s="133"/>
      <c r="JCC27" s="133"/>
      <c r="JCD27" s="134"/>
      <c r="JCE27" s="133"/>
      <c r="JCF27" s="133"/>
      <c r="JCG27" s="133"/>
      <c r="JCH27" s="133"/>
      <c r="JCI27" s="133"/>
      <c r="JCJ27" s="133"/>
      <c r="JCK27" s="133"/>
      <c r="JCL27" s="133"/>
      <c r="JCM27" s="133"/>
      <c r="JCN27" s="133"/>
      <c r="JCO27" s="133"/>
      <c r="JCP27" s="133"/>
      <c r="JCQ27" s="133"/>
      <c r="JCR27" s="133"/>
      <c r="JCS27" s="134"/>
      <c r="JCT27" s="133"/>
      <c r="JCU27" s="133"/>
      <c r="JCV27" s="133"/>
      <c r="JCW27" s="133"/>
      <c r="JCX27" s="133"/>
      <c r="JCY27" s="133"/>
      <c r="JCZ27" s="133"/>
      <c r="JDA27" s="133"/>
      <c r="JDB27" s="133"/>
      <c r="JDC27" s="133"/>
      <c r="JDD27" s="133"/>
      <c r="JDE27" s="133"/>
      <c r="JDF27" s="133"/>
      <c r="JDG27" s="133"/>
      <c r="JDH27" s="134"/>
      <c r="JDI27" s="133"/>
      <c r="JDJ27" s="133"/>
      <c r="JDK27" s="133"/>
      <c r="JDL27" s="133"/>
      <c r="JDM27" s="133"/>
      <c r="JDN27" s="133"/>
      <c r="JDO27" s="133"/>
      <c r="JDP27" s="133"/>
      <c r="JDQ27" s="133"/>
      <c r="JDR27" s="133"/>
      <c r="JDS27" s="133"/>
      <c r="JDT27" s="133"/>
      <c r="JDU27" s="133"/>
      <c r="JDV27" s="133"/>
      <c r="JDW27" s="134"/>
      <c r="JDX27" s="133"/>
      <c r="JDY27" s="133"/>
      <c r="JDZ27" s="133"/>
      <c r="JEA27" s="133"/>
      <c r="JEB27" s="133"/>
      <c r="JEC27" s="133"/>
      <c r="JED27" s="133"/>
      <c r="JEE27" s="133"/>
      <c r="JEF27" s="133"/>
      <c r="JEG27" s="133"/>
      <c r="JEH27" s="133"/>
      <c r="JEI27" s="133"/>
      <c r="JEJ27" s="133"/>
      <c r="JEK27" s="133"/>
      <c r="JEL27" s="134"/>
      <c r="JEM27" s="133"/>
      <c r="JEN27" s="133"/>
      <c r="JEO27" s="133"/>
      <c r="JEP27" s="133"/>
      <c r="JEQ27" s="133"/>
      <c r="JER27" s="133"/>
      <c r="JES27" s="133"/>
      <c r="JET27" s="133"/>
      <c r="JEU27" s="133"/>
      <c r="JEV27" s="133"/>
      <c r="JEW27" s="133"/>
      <c r="JEX27" s="133"/>
      <c r="JEY27" s="133"/>
      <c r="JEZ27" s="133"/>
      <c r="JFA27" s="134"/>
      <c r="JFB27" s="133"/>
      <c r="JFC27" s="133"/>
      <c r="JFD27" s="133"/>
      <c r="JFE27" s="133"/>
      <c r="JFF27" s="133"/>
      <c r="JFG27" s="133"/>
      <c r="JFH27" s="133"/>
      <c r="JFI27" s="133"/>
      <c r="JFJ27" s="133"/>
      <c r="JFK27" s="133"/>
      <c r="JFL27" s="133"/>
      <c r="JFM27" s="133"/>
      <c r="JFN27" s="133"/>
      <c r="JFO27" s="133"/>
      <c r="JFP27" s="134"/>
      <c r="JFQ27" s="133"/>
      <c r="JFR27" s="133"/>
      <c r="JFS27" s="133"/>
      <c r="JFT27" s="133"/>
      <c r="JFU27" s="133"/>
      <c r="JFV27" s="133"/>
      <c r="JFW27" s="133"/>
      <c r="JFX27" s="133"/>
      <c r="JFY27" s="133"/>
      <c r="JFZ27" s="133"/>
      <c r="JGA27" s="133"/>
      <c r="JGB27" s="133"/>
      <c r="JGC27" s="133"/>
      <c r="JGD27" s="133"/>
      <c r="JGE27" s="134"/>
      <c r="JGF27" s="133"/>
      <c r="JGG27" s="133"/>
      <c r="JGH27" s="133"/>
      <c r="JGI27" s="133"/>
      <c r="JGJ27" s="133"/>
      <c r="JGK27" s="133"/>
      <c r="JGL27" s="133"/>
      <c r="JGM27" s="133"/>
      <c r="JGN27" s="133"/>
      <c r="JGO27" s="133"/>
      <c r="JGP27" s="133"/>
      <c r="JGQ27" s="133"/>
      <c r="JGR27" s="133"/>
      <c r="JGS27" s="133"/>
      <c r="JGT27" s="134"/>
      <c r="JGU27" s="133"/>
      <c r="JGV27" s="133"/>
      <c r="JGW27" s="133"/>
      <c r="JGX27" s="133"/>
      <c r="JGY27" s="133"/>
      <c r="JGZ27" s="133"/>
      <c r="JHA27" s="133"/>
      <c r="JHB27" s="133"/>
      <c r="JHC27" s="133"/>
      <c r="JHD27" s="133"/>
      <c r="JHE27" s="133"/>
      <c r="JHF27" s="133"/>
      <c r="JHG27" s="133"/>
      <c r="JHH27" s="133"/>
      <c r="JHI27" s="134"/>
      <c r="JHJ27" s="133"/>
      <c r="JHK27" s="133"/>
      <c r="JHL27" s="133"/>
      <c r="JHM27" s="133"/>
      <c r="JHN27" s="133"/>
      <c r="JHO27" s="133"/>
      <c r="JHP27" s="133"/>
      <c r="JHQ27" s="133"/>
      <c r="JHR27" s="133"/>
      <c r="JHS27" s="133"/>
      <c r="JHT27" s="133"/>
      <c r="JHU27" s="133"/>
      <c r="JHV27" s="133"/>
      <c r="JHW27" s="133"/>
      <c r="JHX27" s="134"/>
      <c r="JHY27" s="133"/>
      <c r="JHZ27" s="133"/>
      <c r="JIA27" s="133"/>
      <c r="JIB27" s="133"/>
      <c r="JIC27" s="133"/>
      <c r="JID27" s="133"/>
      <c r="JIE27" s="133"/>
      <c r="JIF27" s="133"/>
      <c r="JIG27" s="133"/>
      <c r="JIH27" s="133"/>
      <c r="JII27" s="133"/>
      <c r="JIJ27" s="133"/>
      <c r="JIK27" s="133"/>
      <c r="JIL27" s="133"/>
      <c r="JIM27" s="134"/>
      <c r="JIN27" s="133"/>
      <c r="JIO27" s="133"/>
      <c r="JIP27" s="133"/>
      <c r="JIQ27" s="133"/>
      <c r="JIR27" s="133"/>
      <c r="JIS27" s="133"/>
      <c r="JIT27" s="133"/>
      <c r="JIU27" s="133"/>
      <c r="JIV27" s="133"/>
      <c r="JIW27" s="133"/>
      <c r="JIX27" s="133"/>
      <c r="JIY27" s="133"/>
      <c r="JIZ27" s="133"/>
      <c r="JJA27" s="133"/>
      <c r="JJB27" s="134"/>
      <c r="JJC27" s="133"/>
      <c r="JJD27" s="133"/>
      <c r="JJE27" s="133"/>
      <c r="JJF27" s="133"/>
      <c r="JJG27" s="133"/>
      <c r="JJH27" s="133"/>
      <c r="JJI27" s="133"/>
      <c r="JJJ27" s="133"/>
      <c r="JJK27" s="133"/>
      <c r="JJL27" s="133"/>
      <c r="JJM27" s="133"/>
      <c r="JJN27" s="133"/>
      <c r="JJO27" s="133"/>
      <c r="JJP27" s="133"/>
      <c r="JJQ27" s="134"/>
      <c r="JJR27" s="133"/>
      <c r="JJS27" s="133"/>
      <c r="JJT27" s="133"/>
      <c r="JJU27" s="133"/>
      <c r="JJV27" s="133"/>
      <c r="JJW27" s="133"/>
      <c r="JJX27" s="133"/>
      <c r="JJY27" s="133"/>
      <c r="JJZ27" s="133"/>
      <c r="JKA27" s="133"/>
      <c r="JKB27" s="133"/>
      <c r="JKC27" s="133"/>
      <c r="JKD27" s="133"/>
      <c r="JKE27" s="133"/>
      <c r="JKF27" s="134"/>
      <c r="JKG27" s="133"/>
      <c r="JKH27" s="133"/>
      <c r="JKI27" s="133"/>
      <c r="JKJ27" s="133"/>
      <c r="JKK27" s="133"/>
      <c r="JKL27" s="133"/>
      <c r="JKM27" s="133"/>
      <c r="JKN27" s="133"/>
      <c r="JKO27" s="133"/>
      <c r="JKP27" s="133"/>
      <c r="JKQ27" s="133"/>
      <c r="JKR27" s="133"/>
      <c r="JKS27" s="133"/>
      <c r="JKT27" s="133"/>
      <c r="JKU27" s="134"/>
      <c r="JKV27" s="133"/>
      <c r="JKW27" s="133"/>
      <c r="JKX27" s="133"/>
      <c r="JKY27" s="133"/>
      <c r="JKZ27" s="133"/>
      <c r="JLA27" s="133"/>
      <c r="JLB27" s="133"/>
      <c r="JLC27" s="133"/>
      <c r="JLD27" s="133"/>
      <c r="JLE27" s="133"/>
      <c r="JLF27" s="133"/>
      <c r="JLG27" s="133"/>
      <c r="JLH27" s="133"/>
      <c r="JLI27" s="133"/>
      <c r="JLJ27" s="134"/>
      <c r="JLK27" s="133"/>
      <c r="JLL27" s="133"/>
      <c r="JLM27" s="133"/>
      <c r="JLN27" s="133"/>
      <c r="JLO27" s="133"/>
      <c r="JLP27" s="133"/>
      <c r="JLQ27" s="133"/>
      <c r="JLR27" s="133"/>
      <c r="JLS27" s="133"/>
      <c r="JLT27" s="133"/>
      <c r="JLU27" s="133"/>
      <c r="JLV27" s="133"/>
      <c r="JLW27" s="133"/>
      <c r="JLX27" s="133"/>
      <c r="JLY27" s="134"/>
      <c r="JLZ27" s="133"/>
      <c r="JMA27" s="133"/>
      <c r="JMB27" s="133"/>
      <c r="JMC27" s="133"/>
      <c r="JMD27" s="133"/>
      <c r="JME27" s="133"/>
      <c r="JMF27" s="133"/>
      <c r="JMG27" s="133"/>
      <c r="JMH27" s="133"/>
      <c r="JMI27" s="133"/>
      <c r="JMJ27" s="133"/>
      <c r="JMK27" s="133"/>
      <c r="JML27" s="133"/>
      <c r="JMM27" s="133"/>
      <c r="JMN27" s="134"/>
      <c r="JMO27" s="133"/>
      <c r="JMP27" s="133"/>
      <c r="JMQ27" s="133"/>
      <c r="JMR27" s="133"/>
      <c r="JMS27" s="133"/>
      <c r="JMT27" s="133"/>
      <c r="JMU27" s="133"/>
      <c r="JMV27" s="133"/>
      <c r="JMW27" s="133"/>
      <c r="JMX27" s="133"/>
      <c r="JMY27" s="133"/>
      <c r="JMZ27" s="133"/>
      <c r="JNA27" s="133"/>
      <c r="JNB27" s="133"/>
      <c r="JNC27" s="134"/>
      <c r="JND27" s="133"/>
      <c r="JNE27" s="133"/>
      <c r="JNF27" s="133"/>
      <c r="JNG27" s="133"/>
      <c r="JNH27" s="133"/>
      <c r="JNI27" s="133"/>
      <c r="JNJ27" s="133"/>
      <c r="JNK27" s="133"/>
      <c r="JNL27" s="133"/>
      <c r="JNM27" s="133"/>
      <c r="JNN27" s="133"/>
      <c r="JNO27" s="133"/>
      <c r="JNP27" s="133"/>
      <c r="JNQ27" s="133"/>
      <c r="JNR27" s="134"/>
      <c r="JNS27" s="133"/>
      <c r="JNT27" s="133"/>
      <c r="JNU27" s="133"/>
      <c r="JNV27" s="133"/>
      <c r="JNW27" s="133"/>
      <c r="JNX27" s="133"/>
      <c r="JNY27" s="133"/>
      <c r="JNZ27" s="133"/>
      <c r="JOA27" s="133"/>
      <c r="JOB27" s="133"/>
      <c r="JOC27" s="133"/>
      <c r="JOD27" s="133"/>
      <c r="JOE27" s="133"/>
      <c r="JOF27" s="133"/>
      <c r="JOG27" s="134"/>
      <c r="JOH27" s="133"/>
      <c r="JOI27" s="133"/>
      <c r="JOJ27" s="133"/>
      <c r="JOK27" s="133"/>
      <c r="JOL27" s="133"/>
      <c r="JOM27" s="133"/>
      <c r="JON27" s="133"/>
      <c r="JOO27" s="133"/>
      <c r="JOP27" s="133"/>
      <c r="JOQ27" s="133"/>
      <c r="JOR27" s="133"/>
      <c r="JOS27" s="133"/>
      <c r="JOT27" s="133"/>
      <c r="JOU27" s="133"/>
      <c r="JOV27" s="134"/>
      <c r="JOW27" s="133"/>
      <c r="JOX27" s="133"/>
      <c r="JOY27" s="133"/>
      <c r="JOZ27" s="133"/>
      <c r="JPA27" s="133"/>
      <c r="JPB27" s="133"/>
      <c r="JPC27" s="133"/>
      <c r="JPD27" s="133"/>
      <c r="JPE27" s="133"/>
      <c r="JPF27" s="133"/>
      <c r="JPG27" s="133"/>
      <c r="JPH27" s="133"/>
      <c r="JPI27" s="133"/>
      <c r="JPJ27" s="133"/>
      <c r="JPK27" s="134"/>
      <c r="JPL27" s="133"/>
      <c r="JPM27" s="133"/>
      <c r="JPN27" s="133"/>
      <c r="JPO27" s="133"/>
      <c r="JPP27" s="133"/>
      <c r="JPQ27" s="133"/>
      <c r="JPR27" s="133"/>
      <c r="JPS27" s="133"/>
      <c r="JPT27" s="133"/>
      <c r="JPU27" s="133"/>
      <c r="JPV27" s="133"/>
      <c r="JPW27" s="133"/>
      <c r="JPX27" s="133"/>
      <c r="JPY27" s="133"/>
      <c r="JPZ27" s="134"/>
      <c r="JQA27" s="133"/>
      <c r="JQB27" s="133"/>
      <c r="JQC27" s="133"/>
      <c r="JQD27" s="133"/>
      <c r="JQE27" s="133"/>
      <c r="JQF27" s="133"/>
      <c r="JQG27" s="133"/>
      <c r="JQH27" s="133"/>
      <c r="JQI27" s="133"/>
      <c r="JQJ27" s="133"/>
      <c r="JQK27" s="133"/>
      <c r="JQL27" s="133"/>
      <c r="JQM27" s="133"/>
      <c r="JQN27" s="133"/>
      <c r="JQO27" s="134"/>
      <c r="JQP27" s="133"/>
      <c r="JQQ27" s="133"/>
      <c r="JQR27" s="133"/>
      <c r="JQS27" s="133"/>
      <c r="JQT27" s="133"/>
      <c r="JQU27" s="133"/>
      <c r="JQV27" s="133"/>
      <c r="JQW27" s="133"/>
      <c r="JQX27" s="133"/>
      <c r="JQY27" s="133"/>
      <c r="JQZ27" s="133"/>
      <c r="JRA27" s="133"/>
      <c r="JRB27" s="133"/>
      <c r="JRC27" s="133"/>
      <c r="JRD27" s="134"/>
      <c r="JRE27" s="133"/>
      <c r="JRF27" s="133"/>
      <c r="JRG27" s="133"/>
      <c r="JRH27" s="133"/>
      <c r="JRI27" s="133"/>
      <c r="JRJ27" s="133"/>
      <c r="JRK27" s="133"/>
      <c r="JRL27" s="133"/>
      <c r="JRM27" s="133"/>
      <c r="JRN27" s="133"/>
      <c r="JRO27" s="133"/>
      <c r="JRP27" s="133"/>
      <c r="JRQ27" s="133"/>
      <c r="JRR27" s="133"/>
      <c r="JRS27" s="134"/>
      <c r="JRT27" s="133"/>
      <c r="JRU27" s="133"/>
      <c r="JRV27" s="133"/>
      <c r="JRW27" s="133"/>
      <c r="JRX27" s="133"/>
      <c r="JRY27" s="133"/>
      <c r="JRZ27" s="133"/>
      <c r="JSA27" s="133"/>
      <c r="JSB27" s="133"/>
      <c r="JSC27" s="133"/>
      <c r="JSD27" s="133"/>
      <c r="JSE27" s="133"/>
      <c r="JSF27" s="133"/>
      <c r="JSG27" s="133"/>
      <c r="JSH27" s="134"/>
      <c r="JSI27" s="133"/>
      <c r="JSJ27" s="133"/>
      <c r="JSK27" s="133"/>
      <c r="JSL27" s="133"/>
      <c r="JSM27" s="133"/>
      <c r="JSN27" s="133"/>
      <c r="JSO27" s="133"/>
      <c r="JSP27" s="133"/>
      <c r="JSQ27" s="133"/>
      <c r="JSR27" s="133"/>
      <c r="JSS27" s="133"/>
      <c r="JST27" s="133"/>
      <c r="JSU27" s="133"/>
      <c r="JSV27" s="133"/>
      <c r="JSW27" s="134"/>
      <c r="JSX27" s="133"/>
      <c r="JSY27" s="133"/>
      <c r="JSZ27" s="133"/>
      <c r="JTA27" s="133"/>
      <c r="JTB27" s="133"/>
      <c r="JTC27" s="133"/>
      <c r="JTD27" s="133"/>
      <c r="JTE27" s="133"/>
      <c r="JTF27" s="133"/>
      <c r="JTG27" s="133"/>
      <c r="JTH27" s="133"/>
      <c r="JTI27" s="133"/>
      <c r="JTJ27" s="133"/>
      <c r="JTK27" s="133"/>
      <c r="JTL27" s="134"/>
      <c r="JTM27" s="133"/>
      <c r="JTN27" s="133"/>
      <c r="JTO27" s="133"/>
      <c r="JTP27" s="133"/>
      <c r="JTQ27" s="133"/>
      <c r="JTR27" s="133"/>
      <c r="JTS27" s="133"/>
      <c r="JTT27" s="133"/>
      <c r="JTU27" s="133"/>
      <c r="JTV27" s="133"/>
      <c r="JTW27" s="133"/>
      <c r="JTX27" s="133"/>
      <c r="JTY27" s="133"/>
      <c r="JTZ27" s="133"/>
      <c r="JUA27" s="134"/>
      <c r="JUB27" s="133"/>
      <c r="JUC27" s="133"/>
      <c r="JUD27" s="133"/>
      <c r="JUE27" s="133"/>
      <c r="JUF27" s="133"/>
      <c r="JUG27" s="133"/>
      <c r="JUH27" s="133"/>
      <c r="JUI27" s="133"/>
      <c r="JUJ27" s="133"/>
      <c r="JUK27" s="133"/>
      <c r="JUL27" s="133"/>
      <c r="JUM27" s="133"/>
      <c r="JUN27" s="133"/>
      <c r="JUO27" s="133"/>
      <c r="JUP27" s="134"/>
      <c r="JUQ27" s="133"/>
      <c r="JUR27" s="133"/>
      <c r="JUS27" s="133"/>
      <c r="JUT27" s="133"/>
      <c r="JUU27" s="133"/>
      <c r="JUV27" s="133"/>
      <c r="JUW27" s="133"/>
      <c r="JUX27" s="133"/>
      <c r="JUY27" s="133"/>
      <c r="JUZ27" s="133"/>
      <c r="JVA27" s="133"/>
      <c r="JVB27" s="133"/>
      <c r="JVC27" s="133"/>
      <c r="JVD27" s="133"/>
      <c r="JVE27" s="134"/>
      <c r="JVF27" s="133"/>
      <c r="JVG27" s="133"/>
      <c r="JVH27" s="133"/>
      <c r="JVI27" s="133"/>
      <c r="JVJ27" s="133"/>
      <c r="JVK27" s="133"/>
      <c r="JVL27" s="133"/>
      <c r="JVM27" s="133"/>
      <c r="JVN27" s="133"/>
      <c r="JVO27" s="133"/>
      <c r="JVP27" s="133"/>
      <c r="JVQ27" s="133"/>
      <c r="JVR27" s="133"/>
      <c r="JVS27" s="133"/>
      <c r="JVT27" s="134"/>
      <c r="JVU27" s="133"/>
      <c r="JVV27" s="133"/>
      <c r="JVW27" s="133"/>
      <c r="JVX27" s="133"/>
      <c r="JVY27" s="133"/>
      <c r="JVZ27" s="133"/>
      <c r="JWA27" s="133"/>
      <c r="JWB27" s="133"/>
      <c r="JWC27" s="133"/>
      <c r="JWD27" s="133"/>
      <c r="JWE27" s="133"/>
      <c r="JWF27" s="133"/>
      <c r="JWG27" s="133"/>
      <c r="JWH27" s="133"/>
      <c r="JWI27" s="134"/>
      <c r="JWJ27" s="133"/>
      <c r="JWK27" s="133"/>
      <c r="JWL27" s="133"/>
      <c r="JWM27" s="133"/>
      <c r="JWN27" s="133"/>
      <c r="JWO27" s="133"/>
      <c r="JWP27" s="133"/>
      <c r="JWQ27" s="133"/>
      <c r="JWR27" s="133"/>
      <c r="JWS27" s="133"/>
      <c r="JWT27" s="133"/>
      <c r="JWU27" s="133"/>
      <c r="JWV27" s="133"/>
      <c r="JWW27" s="133"/>
      <c r="JWX27" s="134"/>
      <c r="JWY27" s="133"/>
      <c r="JWZ27" s="133"/>
      <c r="JXA27" s="133"/>
      <c r="JXB27" s="133"/>
      <c r="JXC27" s="133"/>
      <c r="JXD27" s="133"/>
      <c r="JXE27" s="133"/>
      <c r="JXF27" s="133"/>
      <c r="JXG27" s="133"/>
      <c r="JXH27" s="133"/>
      <c r="JXI27" s="133"/>
      <c r="JXJ27" s="133"/>
      <c r="JXK27" s="133"/>
      <c r="JXL27" s="133"/>
      <c r="JXM27" s="134"/>
      <c r="JXN27" s="133"/>
      <c r="JXO27" s="133"/>
      <c r="JXP27" s="133"/>
      <c r="JXQ27" s="133"/>
      <c r="JXR27" s="133"/>
      <c r="JXS27" s="133"/>
      <c r="JXT27" s="133"/>
      <c r="JXU27" s="133"/>
      <c r="JXV27" s="133"/>
      <c r="JXW27" s="133"/>
      <c r="JXX27" s="133"/>
      <c r="JXY27" s="133"/>
      <c r="JXZ27" s="133"/>
      <c r="JYA27" s="133"/>
      <c r="JYB27" s="134"/>
      <c r="JYC27" s="133"/>
      <c r="JYD27" s="133"/>
      <c r="JYE27" s="133"/>
      <c r="JYF27" s="133"/>
      <c r="JYG27" s="133"/>
      <c r="JYH27" s="133"/>
      <c r="JYI27" s="133"/>
      <c r="JYJ27" s="133"/>
      <c r="JYK27" s="133"/>
      <c r="JYL27" s="133"/>
      <c r="JYM27" s="133"/>
      <c r="JYN27" s="133"/>
      <c r="JYO27" s="133"/>
      <c r="JYP27" s="133"/>
      <c r="JYQ27" s="134"/>
      <c r="JYR27" s="133"/>
      <c r="JYS27" s="133"/>
      <c r="JYT27" s="133"/>
      <c r="JYU27" s="133"/>
      <c r="JYV27" s="133"/>
      <c r="JYW27" s="133"/>
      <c r="JYX27" s="133"/>
      <c r="JYY27" s="133"/>
      <c r="JYZ27" s="133"/>
      <c r="JZA27" s="133"/>
      <c r="JZB27" s="133"/>
      <c r="JZC27" s="133"/>
      <c r="JZD27" s="133"/>
      <c r="JZE27" s="133"/>
      <c r="JZF27" s="134"/>
      <c r="JZG27" s="133"/>
      <c r="JZH27" s="133"/>
      <c r="JZI27" s="133"/>
      <c r="JZJ27" s="133"/>
      <c r="JZK27" s="133"/>
      <c r="JZL27" s="133"/>
      <c r="JZM27" s="133"/>
      <c r="JZN27" s="133"/>
      <c r="JZO27" s="133"/>
      <c r="JZP27" s="133"/>
      <c r="JZQ27" s="133"/>
      <c r="JZR27" s="133"/>
      <c r="JZS27" s="133"/>
      <c r="JZT27" s="133"/>
      <c r="JZU27" s="134"/>
      <c r="JZV27" s="133"/>
      <c r="JZW27" s="133"/>
      <c r="JZX27" s="133"/>
      <c r="JZY27" s="133"/>
      <c r="JZZ27" s="133"/>
      <c r="KAA27" s="133"/>
      <c r="KAB27" s="133"/>
      <c r="KAC27" s="133"/>
      <c r="KAD27" s="133"/>
      <c r="KAE27" s="133"/>
      <c r="KAF27" s="133"/>
      <c r="KAG27" s="133"/>
      <c r="KAH27" s="133"/>
      <c r="KAI27" s="133"/>
      <c r="KAJ27" s="134"/>
      <c r="KAK27" s="133"/>
      <c r="KAL27" s="133"/>
      <c r="KAM27" s="133"/>
      <c r="KAN27" s="133"/>
      <c r="KAO27" s="133"/>
      <c r="KAP27" s="133"/>
      <c r="KAQ27" s="133"/>
      <c r="KAR27" s="133"/>
      <c r="KAS27" s="133"/>
      <c r="KAT27" s="133"/>
      <c r="KAU27" s="133"/>
      <c r="KAV27" s="133"/>
      <c r="KAW27" s="133"/>
      <c r="KAX27" s="133"/>
      <c r="KAY27" s="134"/>
      <c r="KAZ27" s="133"/>
      <c r="KBA27" s="133"/>
      <c r="KBB27" s="133"/>
      <c r="KBC27" s="133"/>
      <c r="KBD27" s="133"/>
      <c r="KBE27" s="133"/>
      <c r="KBF27" s="133"/>
      <c r="KBG27" s="133"/>
      <c r="KBH27" s="133"/>
      <c r="KBI27" s="133"/>
      <c r="KBJ27" s="133"/>
      <c r="KBK27" s="133"/>
      <c r="KBL27" s="133"/>
      <c r="KBM27" s="133"/>
      <c r="KBN27" s="134"/>
      <c r="KBO27" s="133"/>
      <c r="KBP27" s="133"/>
      <c r="KBQ27" s="133"/>
      <c r="KBR27" s="133"/>
      <c r="KBS27" s="133"/>
      <c r="KBT27" s="133"/>
      <c r="KBU27" s="133"/>
      <c r="KBV27" s="133"/>
      <c r="KBW27" s="133"/>
      <c r="KBX27" s="133"/>
      <c r="KBY27" s="133"/>
      <c r="KBZ27" s="133"/>
      <c r="KCA27" s="133"/>
      <c r="KCB27" s="133"/>
      <c r="KCC27" s="134"/>
      <c r="KCD27" s="133"/>
      <c r="KCE27" s="133"/>
      <c r="KCF27" s="133"/>
      <c r="KCG27" s="133"/>
      <c r="KCH27" s="133"/>
      <c r="KCI27" s="133"/>
      <c r="KCJ27" s="133"/>
      <c r="KCK27" s="133"/>
      <c r="KCL27" s="133"/>
      <c r="KCM27" s="133"/>
      <c r="KCN27" s="133"/>
      <c r="KCO27" s="133"/>
      <c r="KCP27" s="133"/>
      <c r="KCQ27" s="133"/>
      <c r="KCR27" s="134"/>
      <c r="KCS27" s="133"/>
      <c r="KCT27" s="133"/>
      <c r="KCU27" s="133"/>
      <c r="KCV27" s="133"/>
      <c r="KCW27" s="133"/>
      <c r="KCX27" s="133"/>
      <c r="KCY27" s="133"/>
      <c r="KCZ27" s="133"/>
      <c r="KDA27" s="133"/>
      <c r="KDB27" s="133"/>
      <c r="KDC27" s="133"/>
      <c r="KDD27" s="133"/>
      <c r="KDE27" s="133"/>
      <c r="KDF27" s="133"/>
      <c r="KDG27" s="134"/>
      <c r="KDH27" s="133"/>
      <c r="KDI27" s="133"/>
      <c r="KDJ27" s="133"/>
      <c r="KDK27" s="133"/>
      <c r="KDL27" s="133"/>
      <c r="KDM27" s="133"/>
      <c r="KDN27" s="133"/>
      <c r="KDO27" s="133"/>
      <c r="KDP27" s="133"/>
      <c r="KDQ27" s="133"/>
      <c r="KDR27" s="133"/>
      <c r="KDS27" s="133"/>
      <c r="KDT27" s="133"/>
      <c r="KDU27" s="133"/>
      <c r="KDV27" s="134"/>
      <c r="KDW27" s="133"/>
      <c r="KDX27" s="133"/>
      <c r="KDY27" s="133"/>
      <c r="KDZ27" s="133"/>
      <c r="KEA27" s="133"/>
      <c r="KEB27" s="133"/>
      <c r="KEC27" s="133"/>
      <c r="KED27" s="133"/>
      <c r="KEE27" s="133"/>
      <c r="KEF27" s="133"/>
      <c r="KEG27" s="133"/>
      <c r="KEH27" s="133"/>
      <c r="KEI27" s="133"/>
      <c r="KEJ27" s="133"/>
      <c r="KEK27" s="134"/>
      <c r="KEL27" s="133"/>
      <c r="KEM27" s="133"/>
      <c r="KEN27" s="133"/>
      <c r="KEO27" s="133"/>
      <c r="KEP27" s="133"/>
      <c r="KEQ27" s="133"/>
      <c r="KER27" s="133"/>
      <c r="KES27" s="133"/>
      <c r="KET27" s="133"/>
      <c r="KEU27" s="133"/>
      <c r="KEV27" s="133"/>
      <c r="KEW27" s="133"/>
      <c r="KEX27" s="133"/>
      <c r="KEY27" s="133"/>
      <c r="KEZ27" s="134"/>
      <c r="KFA27" s="133"/>
      <c r="KFB27" s="133"/>
      <c r="KFC27" s="133"/>
      <c r="KFD27" s="133"/>
      <c r="KFE27" s="133"/>
      <c r="KFF27" s="133"/>
      <c r="KFG27" s="133"/>
      <c r="KFH27" s="133"/>
      <c r="KFI27" s="133"/>
      <c r="KFJ27" s="133"/>
      <c r="KFK27" s="133"/>
      <c r="KFL27" s="133"/>
      <c r="KFM27" s="133"/>
      <c r="KFN27" s="133"/>
      <c r="KFO27" s="134"/>
      <c r="KFP27" s="133"/>
      <c r="KFQ27" s="133"/>
      <c r="KFR27" s="133"/>
      <c r="KFS27" s="133"/>
      <c r="KFT27" s="133"/>
      <c r="KFU27" s="133"/>
      <c r="KFV27" s="133"/>
      <c r="KFW27" s="133"/>
      <c r="KFX27" s="133"/>
      <c r="KFY27" s="133"/>
      <c r="KFZ27" s="133"/>
      <c r="KGA27" s="133"/>
      <c r="KGB27" s="133"/>
      <c r="KGC27" s="133"/>
      <c r="KGD27" s="134"/>
      <c r="KGE27" s="133"/>
      <c r="KGF27" s="133"/>
      <c r="KGG27" s="133"/>
      <c r="KGH27" s="133"/>
      <c r="KGI27" s="133"/>
      <c r="KGJ27" s="133"/>
      <c r="KGK27" s="133"/>
      <c r="KGL27" s="133"/>
      <c r="KGM27" s="133"/>
      <c r="KGN27" s="133"/>
      <c r="KGO27" s="133"/>
      <c r="KGP27" s="133"/>
      <c r="KGQ27" s="133"/>
      <c r="KGR27" s="133"/>
      <c r="KGS27" s="134"/>
      <c r="KGT27" s="133"/>
      <c r="KGU27" s="133"/>
      <c r="KGV27" s="133"/>
      <c r="KGW27" s="133"/>
      <c r="KGX27" s="133"/>
      <c r="KGY27" s="133"/>
      <c r="KGZ27" s="133"/>
      <c r="KHA27" s="133"/>
      <c r="KHB27" s="133"/>
      <c r="KHC27" s="133"/>
      <c r="KHD27" s="133"/>
      <c r="KHE27" s="133"/>
      <c r="KHF27" s="133"/>
      <c r="KHG27" s="133"/>
      <c r="KHH27" s="134"/>
      <c r="KHI27" s="133"/>
      <c r="KHJ27" s="133"/>
      <c r="KHK27" s="133"/>
      <c r="KHL27" s="133"/>
      <c r="KHM27" s="133"/>
      <c r="KHN27" s="133"/>
      <c r="KHO27" s="133"/>
      <c r="KHP27" s="133"/>
      <c r="KHQ27" s="133"/>
      <c r="KHR27" s="133"/>
      <c r="KHS27" s="133"/>
      <c r="KHT27" s="133"/>
      <c r="KHU27" s="133"/>
      <c r="KHV27" s="133"/>
      <c r="KHW27" s="134"/>
      <c r="KHX27" s="133"/>
      <c r="KHY27" s="133"/>
      <c r="KHZ27" s="133"/>
      <c r="KIA27" s="133"/>
      <c r="KIB27" s="133"/>
      <c r="KIC27" s="133"/>
      <c r="KID27" s="133"/>
      <c r="KIE27" s="133"/>
      <c r="KIF27" s="133"/>
      <c r="KIG27" s="133"/>
      <c r="KIH27" s="133"/>
      <c r="KII27" s="133"/>
      <c r="KIJ27" s="133"/>
      <c r="KIK27" s="133"/>
      <c r="KIL27" s="134"/>
      <c r="KIM27" s="133"/>
      <c r="KIN27" s="133"/>
      <c r="KIO27" s="133"/>
      <c r="KIP27" s="133"/>
      <c r="KIQ27" s="133"/>
      <c r="KIR27" s="133"/>
      <c r="KIS27" s="133"/>
      <c r="KIT27" s="133"/>
      <c r="KIU27" s="133"/>
      <c r="KIV27" s="133"/>
      <c r="KIW27" s="133"/>
      <c r="KIX27" s="133"/>
      <c r="KIY27" s="133"/>
      <c r="KIZ27" s="133"/>
      <c r="KJA27" s="134"/>
      <c r="KJB27" s="133"/>
      <c r="KJC27" s="133"/>
      <c r="KJD27" s="133"/>
      <c r="KJE27" s="133"/>
      <c r="KJF27" s="133"/>
      <c r="KJG27" s="133"/>
      <c r="KJH27" s="133"/>
      <c r="KJI27" s="133"/>
      <c r="KJJ27" s="133"/>
      <c r="KJK27" s="133"/>
      <c r="KJL27" s="133"/>
      <c r="KJM27" s="133"/>
      <c r="KJN27" s="133"/>
      <c r="KJO27" s="133"/>
      <c r="KJP27" s="134"/>
      <c r="KJQ27" s="133"/>
      <c r="KJR27" s="133"/>
      <c r="KJS27" s="133"/>
      <c r="KJT27" s="133"/>
      <c r="KJU27" s="133"/>
      <c r="KJV27" s="133"/>
      <c r="KJW27" s="133"/>
      <c r="KJX27" s="133"/>
      <c r="KJY27" s="133"/>
      <c r="KJZ27" s="133"/>
      <c r="KKA27" s="133"/>
      <c r="KKB27" s="133"/>
      <c r="KKC27" s="133"/>
      <c r="KKD27" s="133"/>
      <c r="KKE27" s="134"/>
      <c r="KKF27" s="133"/>
      <c r="KKG27" s="133"/>
      <c r="KKH27" s="133"/>
      <c r="KKI27" s="133"/>
      <c r="KKJ27" s="133"/>
      <c r="KKK27" s="133"/>
      <c r="KKL27" s="133"/>
      <c r="KKM27" s="133"/>
      <c r="KKN27" s="133"/>
      <c r="KKO27" s="133"/>
      <c r="KKP27" s="133"/>
      <c r="KKQ27" s="133"/>
      <c r="KKR27" s="133"/>
      <c r="KKS27" s="133"/>
      <c r="KKT27" s="134"/>
      <c r="KKU27" s="133"/>
      <c r="KKV27" s="133"/>
      <c r="KKW27" s="133"/>
      <c r="KKX27" s="133"/>
      <c r="KKY27" s="133"/>
      <c r="KKZ27" s="133"/>
      <c r="KLA27" s="133"/>
      <c r="KLB27" s="133"/>
      <c r="KLC27" s="133"/>
      <c r="KLD27" s="133"/>
      <c r="KLE27" s="133"/>
      <c r="KLF27" s="133"/>
      <c r="KLG27" s="133"/>
      <c r="KLH27" s="133"/>
      <c r="KLI27" s="134"/>
      <c r="KLJ27" s="133"/>
      <c r="KLK27" s="133"/>
      <c r="KLL27" s="133"/>
      <c r="KLM27" s="133"/>
      <c r="KLN27" s="133"/>
      <c r="KLO27" s="133"/>
      <c r="KLP27" s="133"/>
      <c r="KLQ27" s="133"/>
      <c r="KLR27" s="133"/>
      <c r="KLS27" s="133"/>
      <c r="KLT27" s="133"/>
      <c r="KLU27" s="133"/>
      <c r="KLV27" s="133"/>
      <c r="KLW27" s="133"/>
      <c r="KLX27" s="134"/>
      <c r="KLY27" s="133"/>
      <c r="KLZ27" s="133"/>
      <c r="KMA27" s="133"/>
      <c r="KMB27" s="133"/>
      <c r="KMC27" s="133"/>
      <c r="KMD27" s="133"/>
      <c r="KME27" s="133"/>
      <c r="KMF27" s="133"/>
      <c r="KMG27" s="133"/>
      <c r="KMH27" s="133"/>
      <c r="KMI27" s="133"/>
      <c r="KMJ27" s="133"/>
      <c r="KMK27" s="133"/>
      <c r="KML27" s="133"/>
      <c r="KMM27" s="134"/>
      <c r="KMN27" s="133"/>
      <c r="KMO27" s="133"/>
      <c r="KMP27" s="133"/>
      <c r="KMQ27" s="133"/>
      <c r="KMR27" s="133"/>
      <c r="KMS27" s="133"/>
      <c r="KMT27" s="133"/>
      <c r="KMU27" s="133"/>
      <c r="KMV27" s="133"/>
      <c r="KMW27" s="133"/>
      <c r="KMX27" s="133"/>
      <c r="KMY27" s="133"/>
      <c r="KMZ27" s="133"/>
      <c r="KNA27" s="133"/>
      <c r="KNB27" s="134"/>
      <c r="KNC27" s="133"/>
      <c r="KND27" s="133"/>
      <c r="KNE27" s="133"/>
      <c r="KNF27" s="133"/>
      <c r="KNG27" s="133"/>
      <c r="KNH27" s="133"/>
      <c r="KNI27" s="133"/>
      <c r="KNJ27" s="133"/>
      <c r="KNK27" s="133"/>
      <c r="KNL27" s="133"/>
      <c r="KNM27" s="133"/>
      <c r="KNN27" s="133"/>
      <c r="KNO27" s="133"/>
      <c r="KNP27" s="133"/>
      <c r="KNQ27" s="134"/>
      <c r="KNR27" s="133"/>
      <c r="KNS27" s="133"/>
      <c r="KNT27" s="133"/>
      <c r="KNU27" s="133"/>
      <c r="KNV27" s="133"/>
      <c r="KNW27" s="133"/>
      <c r="KNX27" s="133"/>
      <c r="KNY27" s="133"/>
      <c r="KNZ27" s="133"/>
      <c r="KOA27" s="133"/>
      <c r="KOB27" s="133"/>
      <c r="KOC27" s="133"/>
      <c r="KOD27" s="133"/>
      <c r="KOE27" s="133"/>
      <c r="KOF27" s="134"/>
      <c r="KOG27" s="133"/>
      <c r="KOH27" s="133"/>
      <c r="KOI27" s="133"/>
      <c r="KOJ27" s="133"/>
      <c r="KOK27" s="133"/>
      <c r="KOL27" s="133"/>
      <c r="KOM27" s="133"/>
      <c r="KON27" s="133"/>
      <c r="KOO27" s="133"/>
      <c r="KOP27" s="133"/>
      <c r="KOQ27" s="133"/>
      <c r="KOR27" s="133"/>
      <c r="KOS27" s="133"/>
      <c r="KOT27" s="133"/>
      <c r="KOU27" s="134"/>
      <c r="KOV27" s="133"/>
      <c r="KOW27" s="133"/>
      <c r="KOX27" s="133"/>
      <c r="KOY27" s="133"/>
      <c r="KOZ27" s="133"/>
      <c r="KPA27" s="133"/>
      <c r="KPB27" s="133"/>
      <c r="KPC27" s="133"/>
      <c r="KPD27" s="133"/>
      <c r="KPE27" s="133"/>
      <c r="KPF27" s="133"/>
      <c r="KPG27" s="133"/>
      <c r="KPH27" s="133"/>
      <c r="KPI27" s="133"/>
      <c r="KPJ27" s="134"/>
      <c r="KPK27" s="133"/>
      <c r="KPL27" s="133"/>
      <c r="KPM27" s="133"/>
      <c r="KPN27" s="133"/>
      <c r="KPO27" s="133"/>
      <c r="KPP27" s="133"/>
      <c r="KPQ27" s="133"/>
      <c r="KPR27" s="133"/>
      <c r="KPS27" s="133"/>
      <c r="KPT27" s="133"/>
      <c r="KPU27" s="133"/>
      <c r="KPV27" s="133"/>
      <c r="KPW27" s="133"/>
      <c r="KPX27" s="133"/>
      <c r="KPY27" s="134"/>
      <c r="KPZ27" s="133"/>
      <c r="KQA27" s="133"/>
      <c r="KQB27" s="133"/>
      <c r="KQC27" s="133"/>
      <c r="KQD27" s="133"/>
      <c r="KQE27" s="133"/>
      <c r="KQF27" s="133"/>
      <c r="KQG27" s="133"/>
      <c r="KQH27" s="133"/>
      <c r="KQI27" s="133"/>
      <c r="KQJ27" s="133"/>
      <c r="KQK27" s="133"/>
      <c r="KQL27" s="133"/>
      <c r="KQM27" s="133"/>
      <c r="KQN27" s="134"/>
      <c r="KQO27" s="133"/>
      <c r="KQP27" s="133"/>
      <c r="KQQ27" s="133"/>
      <c r="KQR27" s="133"/>
      <c r="KQS27" s="133"/>
      <c r="KQT27" s="133"/>
      <c r="KQU27" s="133"/>
      <c r="KQV27" s="133"/>
      <c r="KQW27" s="133"/>
      <c r="KQX27" s="133"/>
      <c r="KQY27" s="133"/>
      <c r="KQZ27" s="133"/>
      <c r="KRA27" s="133"/>
      <c r="KRB27" s="133"/>
      <c r="KRC27" s="134"/>
      <c r="KRD27" s="133"/>
      <c r="KRE27" s="133"/>
      <c r="KRF27" s="133"/>
      <c r="KRG27" s="133"/>
      <c r="KRH27" s="133"/>
      <c r="KRI27" s="133"/>
      <c r="KRJ27" s="133"/>
      <c r="KRK27" s="133"/>
      <c r="KRL27" s="133"/>
      <c r="KRM27" s="133"/>
      <c r="KRN27" s="133"/>
      <c r="KRO27" s="133"/>
      <c r="KRP27" s="133"/>
      <c r="KRQ27" s="133"/>
      <c r="KRR27" s="134"/>
      <c r="KRS27" s="133"/>
      <c r="KRT27" s="133"/>
      <c r="KRU27" s="133"/>
      <c r="KRV27" s="133"/>
      <c r="KRW27" s="133"/>
      <c r="KRX27" s="133"/>
      <c r="KRY27" s="133"/>
      <c r="KRZ27" s="133"/>
      <c r="KSA27" s="133"/>
      <c r="KSB27" s="133"/>
      <c r="KSC27" s="133"/>
      <c r="KSD27" s="133"/>
      <c r="KSE27" s="133"/>
      <c r="KSF27" s="133"/>
      <c r="KSG27" s="134"/>
      <c r="KSH27" s="133"/>
      <c r="KSI27" s="133"/>
      <c r="KSJ27" s="133"/>
      <c r="KSK27" s="133"/>
      <c r="KSL27" s="133"/>
      <c r="KSM27" s="133"/>
      <c r="KSN27" s="133"/>
      <c r="KSO27" s="133"/>
      <c r="KSP27" s="133"/>
      <c r="KSQ27" s="133"/>
      <c r="KSR27" s="133"/>
      <c r="KSS27" s="133"/>
      <c r="KST27" s="133"/>
      <c r="KSU27" s="133"/>
      <c r="KSV27" s="134"/>
      <c r="KSW27" s="133"/>
      <c r="KSX27" s="133"/>
      <c r="KSY27" s="133"/>
      <c r="KSZ27" s="133"/>
      <c r="KTA27" s="133"/>
      <c r="KTB27" s="133"/>
      <c r="KTC27" s="133"/>
      <c r="KTD27" s="133"/>
      <c r="KTE27" s="133"/>
      <c r="KTF27" s="133"/>
      <c r="KTG27" s="133"/>
      <c r="KTH27" s="133"/>
      <c r="KTI27" s="133"/>
      <c r="KTJ27" s="133"/>
      <c r="KTK27" s="134"/>
      <c r="KTL27" s="133"/>
      <c r="KTM27" s="133"/>
      <c r="KTN27" s="133"/>
      <c r="KTO27" s="133"/>
      <c r="KTP27" s="133"/>
      <c r="KTQ27" s="133"/>
      <c r="KTR27" s="133"/>
      <c r="KTS27" s="133"/>
      <c r="KTT27" s="133"/>
      <c r="KTU27" s="133"/>
      <c r="KTV27" s="133"/>
      <c r="KTW27" s="133"/>
      <c r="KTX27" s="133"/>
      <c r="KTY27" s="133"/>
      <c r="KTZ27" s="134"/>
      <c r="KUA27" s="133"/>
      <c r="KUB27" s="133"/>
      <c r="KUC27" s="133"/>
      <c r="KUD27" s="133"/>
      <c r="KUE27" s="133"/>
      <c r="KUF27" s="133"/>
      <c r="KUG27" s="133"/>
      <c r="KUH27" s="133"/>
      <c r="KUI27" s="133"/>
      <c r="KUJ27" s="133"/>
      <c r="KUK27" s="133"/>
      <c r="KUL27" s="133"/>
      <c r="KUM27" s="133"/>
      <c r="KUN27" s="133"/>
      <c r="KUO27" s="134"/>
      <c r="KUP27" s="133"/>
      <c r="KUQ27" s="133"/>
      <c r="KUR27" s="133"/>
      <c r="KUS27" s="133"/>
      <c r="KUT27" s="133"/>
      <c r="KUU27" s="133"/>
      <c r="KUV27" s="133"/>
      <c r="KUW27" s="133"/>
      <c r="KUX27" s="133"/>
      <c r="KUY27" s="133"/>
      <c r="KUZ27" s="133"/>
      <c r="KVA27" s="133"/>
      <c r="KVB27" s="133"/>
      <c r="KVC27" s="133"/>
      <c r="KVD27" s="134"/>
      <c r="KVE27" s="133"/>
      <c r="KVF27" s="133"/>
      <c r="KVG27" s="133"/>
      <c r="KVH27" s="133"/>
      <c r="KVI27" s="133"/>
      <c r="KVJ27" s="133"/>
      <c r="KVK27" s="133"/>
      <c r="KVL27" s="133"/>
      <c r="KVM27" s="133"/>
      <c r="KVN27" s="133"/>
      <c r="KVO27" s="133"/>
      <c r="KVP27" s="133"/>
      <c r="KVQ27" s="133"/>
      <c r="KVR27" s="133"/>
      <c r="KVS27" s="134"/>
      <c r="KVT27" s="133"/>
      <c r="KVU27" s="133"/>
      <c r="KVV27" s="133"/>
      <c r="KVW27" s="133"/>
      <c r="KVX27" s="133"/>
      <c r="KVY27" s="133"/>
      <c r="KVZ27" s="133"/>
      <c r="KWA27" s="133"/>
      <c r="KWB27" s="133"/>
      <c r="KWC27" s="133"/>
      <c r="KWD27" s="133"/>
      <c r="KWE27" s="133"/>
      <c r="KWF27" s="133"/>
      <c r="KWG27" s="133"/>
      <c r="KWH27" s="134"/>
      <c r="KWI27" s="133"/>
      <c r="KWJ27" s="133"/>
      <c r="KWK27" s="133"/>
      <c r="KWL27" s="133"/>
      <c r="KWM27" s="133"/>
      <c r="KWN27" s="133"/>
      <c r="KWO27" s="133"/>
      <c r="KWP27" s="133"/>
      <c r="KWQ27" s="133"/>
      <c r="KWR27" s="133"/>
      <c r="KWS27" s="133"/>
      <c r="KWT27" s="133"/>
      <c r="KWU27" s="133"/>
      <c r="KWV27" s="133"/>
      <c r="KWW27" s="134"/>
      <c r="KWX27" s="133"/>
      <c r="KWY27" s="133"/>
      <c r="KWZ27" s="133"/>
      <c r="KXA27" s="133"/>
      <c r="KXB27" s="133"/>
      <c r="KXC27" s="133"/>
      <c r="KXD27" s="133"/>
      <c r="KXE27" s="133"/>
      <c r="KXF27" s="133"/>
      <c r="KXG27" s="133"/>
      <c r="KXH27" s="133"/>
      <c r="KXI27" s="133"/>
      <c r="KXJ27" s="133"/>
      <c r="KXK27" s="133"/>
      <c r="KXL27" s="134"/>
      <c r="KXM27" s="133"/>
      <c r="KXN27" s="133"/>
      <c r="KXO27" s="133"/>
      <c r="KXP27" s="133"/>
      <c r="KXQ27" s="133"/>
      <c r="KXR27" s="133"/>
      <c r="KXS27" s="133"/>
      <c r="KXT27" s="133"/>
      <c r="KXU27" s="133"/>
      <c r="KXV27" s="133"/>
      <c r="KXW27" s="133"/>
      <c r="KXX27" s="133"/>
      <c r="KXY27" s="133"/>
      <c r="KXZ27" s="133"/>
      <c r="KYA27" s="134"/>
      <c r="KYB27" s="133"/>
      <c r="KYC27" s="133"/>
      <c r="KYD27" s="133"/>
      <c r="KYE27" s="133"/>
      <c r="KYF27" s="133"/>
      <c r="KYG27" s="133"/>
      <c r="KYH27" s="133"/>
      <c r="KYI27" s="133"/>
      <c r="KYJ27" s="133"/>
      <c r="KYK27" s="133"/>
      <c r="KYL27" s="133"/>
      <c r="KYM27" s="133"/>
      <c r="KYN27" s="133"/>
      <c r="KYO27" s="133"/>
      <c r="KYP27" s="134"/>
      <c r="KYQ27" s="133"/>
      <c r="KYR27" s="133"/>
      <c r="KYS27" s="133"/>
      <c r="KYT27" s="133"/>
      <c r="KYU27" s="133"/>
      <c r="KYV27" s="133"/>
      <c r="KYW27" s="133"/>
      <c r="KYX27" s="133"/>
      <c r="KYY27" s="133"/>
      <c r="KYZ27" s="133"/>
      <c r="KZA27" s="133"/>
      <c r="KZB27" s="133"/>
      <c r="KZC27" s="133"/>
      <c r="KZD27" s="133"/>
      <c r="KZE27" s="134"/>
      <c r="KZF27" s="133"/>
      <c r="KZG27" s="133"/>
      <c r="KZH27" s="133"/>
      <c r="KZI27" s="133"/>
      <c r="KZJ27" s="133"/>
      <c r="KZK27" s="133"/>
      <c r="KZL27" s="133"/>
      <c r="KZM27" s="133"/>
      <c r="KZN27" s="133"/>
      <c r="KZO27" s="133"/>
      <c r="KZP27" s="133"/>
      <c r="KZQ27" s="133"/>
      <c r="KZR27" s="133"/>
      <c r="KZS27" s="133"/>
      <c r="KZT27" s="134"/>
      <c r="KZU27" s="133"/>
      <c r="KZV27" s="133"/>
      <c r="KZW27" s="133"/>
      <c r="KZX27" s="133"/>
      <c r="KZY27" s="133"/>
      <c r="KZZ27" s="133"/>
      <c r="LAA27" s="133"/>
      <c r="LAB27" s="133"/>
      <c r="LAC27" s="133"/>
      <c r="LAD27" s="133"/>
      <c r="LAE27" s="133"/>
      <c r="LAF27" s="133"/>
      <c r="LAG27" s="133"/>
      <c r="LAH27" s="133"/>
      <c r="LAI27" s="134"/>
      <c r="LAJ27" s="133"/>
      <c r="LAK27" s="133"/>
      <c r="LAL27" s="133"/>
      <c r="LAM27" s="133"/>
      <c r="LAN27" s="133"/>
      <c r="LAO27" s="133"/>
      <c r="LAP27" s="133"/>
      <c r="LAQ27" s="133"/>
      <c r="LAR27" s="133"/>
      <c r="LAS27" s="133"/>
      <c r="LAT27" s="133"/>
      <c r="LAU27" s="133"/>
      <c r="LAV27" s="133"/>
      <c r="LAW27" s="133"/>
      <c r="LAX27" s="134"/>
      <c r="LAY27" s="133"/>
      <c r="LAZ27" s="133"/>
      <c r="LBA27" s="133"/>
      <c r="LBB27" s="133"/>
      <c r="LBC27" s="133"/>
      <c r="LBD27" s="133"/>
      <c r="LBE27" s="133"/>
      <c r="LBF27" s="133"/>
      <c r="LBG27" s="133"/>
      <c r="LBH27" s="133"/>
      <c r="LBI27" s="133"/>
      <c r="LBJ27" s="133"/>
      <c r="LBK27" s="133"/>
      <c r="LBL27" s="133"/>
      <c r="LBM27" s="134"/>
      <c r="LBN27" s="133"/>
      <c r="LBO27" s="133"/>
      <c r="LBP27" s="133"/>
      <c r="LBQ27" s="133"/>
      <c r="LBR27" s="133"/>
      <c r="LBS27" s="133"/>
      <c r="LBT27" s="133"/>
      <c r="LBU27" s="133"/>
      <c r="LBV27" s="133"/>
      <c r="LBW27" s="133"/>
      <c r="LBX27" s="133"/>
      <c r="LBY27" s="133"/>
      <c r="LBZ27" s="133"/>
      <c r="LCA27" s="133"/>
      <c r="LCB27" s="134"/>
      <c r="LCC27" s="133"/>
      <c r="LCD27" s="133"/>
      <c r="LCE27" s="133"/>
      <c r="LCF27" s="133"/>
      <c r="LCG27" s="133"/>
      <c r="LCH27" s="133"/>
      <c r="LCI27" s="133"/>
      <c r="LCJ27" s="133"/>
      <c r="LCK27" s="133"/>
      <c r="LCL27" s="133"/>
      <c r="LCM27" s="133"/>
      <c r="LCN27" s="133"/>
      <c r="LCO27" s="133"/>
      <c r="LCP27" s="133"/>
      <c r="LCQ27" s="134"/>
      <c r="LCR27" s="133"/>
      <c r="LCS27" s="133"/>
      <c r="LCT27" s="133"/>
      <c r="LCU27" s="133"/>
      <c r="LCV27" s="133"/>
      <c r="LCW27" s="133"/>
      <c r="LCX27" s="133"/>
      <c r="LCY27" s="133"/>
      <c r="LCZ27" s="133"/>
      <c r="LDA27" s="133"/>
      <c r="LDB27" s="133"/>
      <c r="LDC27" s="133"/>
      <c r="LDD27" s="133"/>
      <c r="LDE27" s="133"/>
      <c r="LDF27" s="134"/>
      <c r="LDG27" s="133"/>
      <c r="LDH27" s="133"/>
      <c r="LDI27" s="133"/>
      <c r="LDJ27" s="133"/>
      <c r="LDK27" s="133"/>
      <c r="LDL27" s="133"/>
      <c r="LDM27" s="133"/>
      <c r="LDN27" s="133"/>
      <c r="LDO27" s="133"/>
      <c r="LDP27" s="133"/>
      <c r="LDQ27" s="133"/>
      <c r="LDR27" s="133"/>
      <c r="LDS27" s="133"/>
      <c r="LDT27" s="133"/>
      <c r="LDU27" s="134"/>
      <c r="LDV27" s="133"/>
      <c r="LDW27" s="133"/>
      <c r="LDX27" s="133"/>
      <c r="LDY27" s="133"/>
      <c r="LDZ27" s="133"/>
      <c r="LEA27" s="133"/>
      <c r="LEB27" s="133"/>
      <c r="LEC27" s="133"/>
      <c r="LED27" s="133"/>
      <c r="LEE27" s="133"/>
      <c r="LEF27" s="133"/>
      <c r="LEG27" s="133"/>
      <c r="LEH27" s="133"/>
      <c r="LEI27" s="133"/>
      <c r="LEJ27" s="134"/>
      <c r="LEK27" s="133"/>
      <c r="LEL27" s="133"/>
      <c r="LEM27" s="133"/>
      <c r="LEN27" s="133"/>
      <c r="LEO27" s="133"/>
      <c r="LEP27" s="133"/>
      <c r="LEQ27" s="133"/>
      <c r="LER27" s="133"/>
      <c r="LES27" s="133"/>
      <c r="LET27" s="133"/>
      <c r="LEU27" s="133"/>
      <c r="LEV27" s="133"/>
      <c r="LEW27" s="133"/>
      <c r="LEX27" s="133"/>
      <c r="LEY27" s="134"/>
      <c r="LEZ27" s="133"/>
      <c r="LFA27" s="133"/>
      <c r="LFB27" s="133"/>
      <c r="LFC27" s="133"/>
      <c r="LFD27" s="133"/>
      <c r="LFE27" s="133"/>
      <c r="LFF27" s="133"/>
      <c r="LFG27" s="133"/>
      <c r="LFH27" s="133"/>
      <c r="LFI27" s="133"/>
      <c r="LFJ27" s="133"/>
      <c r="LFK27" s="133"/>
      <c r="LFL27" s="133"/>
      <c r="LFM27" s="133"/>
      <c r="LFN27" s="134"/>
      <c r="LFO27" s="133"/>
      <c r="LFP27" s="133"/>
      <c r="LFQ27" s="133"/>
      <c r="LFR27" s="133"/>
      <c r="LFS27" s="133"/>
      <c r="LFT27" s="133"/>
      <c r="LFU27" s="133"/>
      <c r="LFV27" s="133"/>
      <c r="LFW27" s="133"/>
      <c r="LFX27" s="133"/>
      <c r="LFY27" s="133"/>
      <c r="LFZ27" s="133"/>
      <c r="LGA27" s="133"/>
      <c r="LGB27" s="133"/>
      <c r="LGC27" s="134"/>
      <c r="LGD27" s="133"/>
      <c r="LGE27" s="133"/>
      <c r="LGF27" s="133"/>
      <c r="LGG27" s="133"/>
      <c r="LGH27" s="133"/>
      <c r="LGI27" s="133"/>
      <c r="LGJ27" s="133"/>
      <c r="LGK27" s="133"/>
      <c r="LGL27" s="133"/>
      <c r="LGM27" s="133"/>
      <c r="LGN27" s="133"/>
      <c r="LGO27" s="133"/>
      <c r="LGP27" s="133"/>
      <c r="LGQ27" s="133"/>
      <c r="LGR27" s="134"/>
      <c r="LGS27" s="133"/>
      <c r="LGT27" s="133"/>
      <c r="LGU27" s="133"/>
      <c r="LGV27" s="133"/>
      <c r="LGW27" s="133"/>
      <c r="LGX27" s="133"/>
      <c r="LGY27" s="133"/>
      <c r="LGZ27" s="133"/>
      <c r="LHA27" s="133"/>
      <c r="LHB27" s="133"/>
      <c r="LHC27" s="133"/>
      <c r="LHD27" s="133"/>
      <c r="LHE27" s="133"/>
      <c r="LHF27" s="133"/>
      <c r="LHG27" s="134"/>
      <c r="LHH27" s="133"/>
      <c r="LHI27" s="133"/>
      <c r="LHJ27" s="133"/>
      <c r="LHK27" s="133"/>
      <c r="LHL27" s="133"/>
      <c r="LHM27" s="133"/>
      <c r="LHN27" s="133"/>
      <c r="LHO27" s="133"/>
      <c r="LHP27" s="133"/>
      <c r="LHQ27" s="133"/>
      <c r="LHR27" s="133"/>
      <c r="LHS27" s="133"/>
      <c r="LHT27" s="133"/>
      <c r="LHU27" s="133"/>
      <c r="LHV27" s="134"/>
      <c r="LHW27" s="133"/>
      <c r="LHX27" s="133"/>
      <c r="LHY27" s="133"/>
      <c r="LHZ27" s="133"/>
      <c r="LIA27" s="133"/>
      <c r="LIB27" s="133"/>
      <c r="LIC27" s="133"/>
      <c r="LID27" s="133"/>
      <c r="LIE27" s="133"/>
      <c r="LIF27" s="133"/>
      <c r="LIG27" s="133"/>
      <c r="LIH27" s="133"/>
      <c r="LII27" s="133"/>
      <c r="LIJ27" s="133"/>
      <c r="LIK27" s="134"/>
      <c r="LIL27" s="133"/>
      <c r="LIM27" s="133"/>
      <c r="LIN27" s="133"/>
      <c r="LIO27" s="133"/>
      <c r="LIP27" s="133"/>
      <c r="LIQ27" s="133"/>
      <c r="LIR27" s="133"/>
      <c r="LIS27" s="133"/>
      <c r="LIT27" s="133"/>
      <c r="LIU27" s="133"/>
      <c r="LIV27" s="133"/>
      <c r="LIW27" s="133"/>
      <c r="LIX27" s="133"/>
      <c r="LIY27" s="133"/>
      <c r="LIZ27" s="134"/>
      <c r="LJA27" s="133"/>
      <c r="LJB27" s="133"/>
      <c r="LJC27" s="133"/>
      <c r="LJD27" s="133"/>
      <c r="LJE27" s="133"/>
      <c r="LJF27" s="133"/>
      <c r="LJG27" s="133"/>
      <c r="LJH27" s="133"/>
      <c r="LJI27" s="133"/>
      <c r="LJJ27" s="133"/>
      <c r="LJK27" s="133"/>
      <c r="LJL27" s="133"/>
      <c r="LJM27" s="133"/>
      <c r="LJN27" s="133"/>
      <c r="LJO27" s="134"/>
      <c r="LJP27" s="133"/>
      <c r="LJQ27" s="133"/>
      <c r="LJR27" s="133"/>
      <c r="LJS27" s="133"/>
      <c r="LJT27" s="133"/>
      <c r="LJU27" s="133"/>
      <c r="LJV27" s="133"/>
      <c r="LJW27" s="133"/>
      <c r="LJX27" s="133"/>
      <c r="LJY27" s="133"/>
      <c r="LJZ27" s="133"/>
      <c r="LKA27" s="133"/>
      <c r="LKB27" s="133"/>
      <c r="LKC27" s="133"/>
      <c r="LKD27" s="134"/>
      <c r="LKE27" s="133"/>
      <c r="LKF27" s="133"/>
      <c r="LKG27" s="133"/>
      <c r="LKH27" s="133"/>
      <c r="LKI27" s="133"/>
      <c r="LKJ27" s="133"/>
      <c r="LKK27" s="133"/>
      <c r="LKL27" s="133"/>
      <c r="LKM27" s="133"/>
      <c r="LKN27" s="133"/>
      <c r="LKO27" s="133"/>
      <c r="LKP27" s="133"/>
      <c r="LKQ27" s="133"/>
      <c r="LKR27" s="133"/>
      <c r="LKS27" s="134"/>
      <c r="LKT27" s="133"/>
      <c r="LKU27" s="133"/>
      <c r="LKV27" s="133"/>
      <c r="LKW27" s="133"/>
      <c r="LKX27" s="133"/>
      <c r="LKY27" s="133"/>
      <c r="LKZ27" s="133"/>
      <c r="LLA27" s="133"/>
      <c r="LLB27" s="133"/>
      <c r="LLC27" s="133"/>
      <c r="LLD27" s="133"/>
      <c r="LLE27" s="133"/>
      <c r="LLF27" s="133"/>
      <c r="LLG27" s="133"/>
      <c r="LLH27" s="134"/>
      <c r="LLI27" s="133"/>
      <c r="LLJ27" s="133"/>
      <c r="LLK27" s="133"/>
      <c r="LLL27" s="133"/>
      <c r="LLM27" s="133"/>
      <c r="LLN27" s="133"/>
      <c r="LLO27" s="133"/>
      <c r="LLP27" s="133"/>
      <c r="LLQ27" s="133"/>
      <c r="LLR27" s="133"/>
      <c r="LLS27" s="133"/>
      <c r="LLT27" s="133"/>
      <c r="LLU27" s="133"/>
      <c r="LLV27" s="133"/>
      <c r="LLW27" s="134"/>
      <c r="LLX27" s="133"/>
      <c r="LLY27" s="133"/>
      <c r="LLZ27" s="133"/>
      <c r="LMA27" s="133"/>
      <c r="LMB27" s="133"/>
      <c r="LMC27" s="133"/>
      <c r="LMD27" s="133"/>
      <c r="LME27" s="133"/>
      <c r="LMF27" s="133"/>
      <c r="LMG27" s="133"/>
      <c r="LMH27" s="133"/>
      <c r="LMI27" s="133"/>
      <c r="LMJ27" s="133"/>
      <c r="LMK27" s="133"/>
      <c r="LML27" s="134"/>
      <c r="LMM27" s="133"/>
      <c r="LMN27" s="133"/>
      <c r="LMO27" s="133"/>
      <c r="LMP27" s="133"/>
      <c r="LMQ27" s="133"/>
      <c r="LMR27" s="133"/>
      <c r="LMS27" s="133"/>
      <c r="LMT27" s="133"/>
      <c r="LMU27" s="133"/>
      <c r="LMV27" s="133"/>
      <c r="LMW27" s="133"/>
      <c r="LMX27" s="133"/>
      <c r="LMY27" s="133"/>
      <c r="LMZ27" s="133"/>
      <c r="LNA27" s="134"/>
      <c r="LNB27" s="133"/>
      <c r="LNC27" s="133"/>
      <c r="LND27" s="133"/>
      <c r="LNE27" s="133"/>
      <c r="LNF27" s="133"/>
      <c r="LNG27" s="133"/>
      <c r="LNH27" s="133"/>
      <c r="LNI27" s="133"/>
      <c r="LNJ27" s="133"/>
      <c r="LNK27" s="133"/>
      <c r="LNL27" s="133"/>
      <c r="LNM27" s="133"/>
      <c r="LNN27" s="133"/>
      <c r="LNO27" s="133"/>
      <c r="LNP27" s="134"/>
      <c r="LNQ27" s="133"/>
      <c r="LNR27" s="133"/>
      <c r="LNS27" s="133"/>
      <c r="LNT27" s="133"/>
      <c r="LNU27" s="133"/>
      <c r="LNV27" s="133"/>
      <c r="LNW27" s="133"/>
      <c r="LNX27" s="133"/>
      <c r="LNY27" s="133"/>
      <c r="LNZ27" s="133"/>
      <c r="LOA27" s="133"/>
      <c r="LOB27" s="133"/>
      <c r="LOC27" s="133"/>
      <c r="LOD27" s="133"/>
      <c r="LOE27" s="134"/>
      <c r="LOF27" s="133"/>
      <c r="LOG27" s="133"/>
      <c r="LOH27" s="133"/>
      <c r="LOI27" s="133"/>
      <c r="LOJ27" s="133"/>
      <c r="LOK27" s="133"/>
      <c r="LOL27" s="133"/>
      <c r="LOM27" s="133"/>
      <c r="LON27" s="133"/>
      <c r="LOO27" s="133"/>
      <c r="LOP27" s="133"/>
      <c r="LOQ27" s="133"/>
      <c r="LOR27" s="133"/>
      <c r="LOS27" s="133"/>
      <c r="LOT27" s="134"/>
      <c r="LOU27" s="133"/>
      <c r="LOV27" s="133"/>
      <c r="LOW27" s="133"/>
      <c r="LOX27" s="133"/>
      <c r="LOY27" s="133"/>
      <c r="LOZ27" s="133"/>
      <c r="LPA27" s="133"/>
      <c r="LPB27" s="133"/>
      <c r="LPC27" s="133"/>
      <c r="LPD27" s="133"/>
      <c r="LPE27" s="133"/>
      <c r="LPF27" s="133"/>
      <c r="LPG27" s="133"/>
      <c r="LPH27" s="133"/>
      <c r="LPI27" s="134"/>
      <c r="LPJ27" s="133"/>
      <c r="LPK27" s="133"/>
      <c r="LPL27" s="133"/>
      <c r="LPM27" s="133"/>
      <c r="LPN27" s="133"/>
      <c r="LPO27" s="133"/>
      <c r="LPP27" s="133"/>
      <c r="LPQ27" s="133"/>
      <c r="LPR27" s="133"/>
      <c r="LPS27" s="133"/>
      <c r="LPT27" s="133"/>
      <c r="LPU27" s="133"/>
      <c r="LPV27" s="133"/>
      <c r="LPW27" s="133"/>
      <c r="LPX27" s="134"/>
      <c r="LPY27" s="133"/>
      <c r="LPZ27" s="133"/>
      <c r="LQA27" s="133"/>
      <c r="LQB27" s="133"/>
      <c r="LQC27" s="133"/>
      <c r="LQD27" s="133"/>
      <c r="LQE27" s="133"/>
      <c r="LQF27" s="133"/>
      <c r="LQG27" s="133"/>
      <c r="LQH27" s="133"/>
      <c r="LQI27" s="133"/>
      <c r="LQJ27" s="133"/>
      <c r="LQK27" s="133"/>
      <c r="LQL27" s="133"/>
      <c r="LQM27" s="134"/>
      <c r="LQN27" s="133"/>
      <c r="LQO27" s="133"/>
      <c r="LQP27" s="133"/>
      <c r="LQQ27" s="133"/>
      <c r="LQR27" s="133"/>
      <c r="LQS27" s="133"/>
      <c r="LQT27" s="133"/>
      <c r="LQU27" s="133"/>
      <c r="LQV27" s="133"/>
      <c r="LQW27" s="133"/>
      <c r="LQX27" s="133"/>
      <c r="LQY27" s="133"/>
      <c r="LQZ27" s="133"/>
      <c r="LRA27" s="133"/>
      <c r="LRB27" s="134"/>
      <c r="LRC27" s="133"/>
      <c r="LRD27" s="133"/>
      <c r="LRE27" s="133"/>
      <c r="LRF27" s="133"/>
      <c r="LRG27" s="133"/>
      <c r="LRH27" s="133"/>
      <c r="LRI27" s="133"/>
      <c r="LRJ27" s="133"/>
      <c r="LRK27" s="133"/>
      <c r="LRL27" s="133"/>
      <c r="LRM27" s="133"/>
      <c r="LRN27" s="133"/>
      <c r="LRO27" s="133"/>
      <c r="LRP27" s="133"/>
      <c r="LRQ27" s="134"/>
      <c r="LRR27" s="133"/>
      <c r="LRS27" s="133"/>
      <c r="LRT27" s="133"/>
      <c r="LRU27" s="133"/>
      <c r="LRV27" s="133"/>
      <c r="LRW27" s="133"/>
      <c r="LRX27" s="133"/>
      <c r="LRY27" s="133"/>
      <c r="LRZ27" s="133"/>
      <c r="LSA27" s="133"/>
      <c r="LSB27" s="133"/>
      <c r="LSC27" s="133"/>
      <c r="LSD27" s="133"/>
      <c r="LSE27" s="133"/>
      <c r="LSF27" s="134"/>
      <c r="LSG27" s="133"/>
      <c r="LSH27" s="133"/>
      <c r="LSI27" s="133"/>
      <c r="LSJ27" s="133"/>
      <c r="LSK27" s="133"/>
      <c r="LSL27" s="133"/>
      <c r="LSM27" s="133"/>
      <c r="LSN27" s="133"/>
      <c r="LSO27" s="133"/>
      <c r="LSP27" s="133"/>
      <c r="LSQ27" s="133"/>
      <c r="LSR27" s="133"/>
      <c r="LSS27" s="133"/>
      <c r="LST27" s="133"/>
      <c r="LSU27" s="134"/>
      <c r="LSV27" s="133"/>
      <c r="LSW27" s="133"/>
      <c r="LSX27" s="133"/>
      <c r="LSY27" s="133"/>
      <c r="LSZ27" s="133"/>
      <c r="LTA27" s="133"/>
      <c r="LTB27" s="133"/>
      <c r="LTC27" s="133"/>
      <c r="LTD27" s="133"/>
      <c r="LTE27" s="133"/>
      <c r="LTF27" s="133"/>
      <c r="LTG27" s="133"/>
      <c r="LTH27" s="133"/>
      <c r="LTI27" s="133"/>
      <c r="LTJ27" s="134"/>
      <c r="LTK27" s="133"/>
      <c r="LTL27" s="133"/>
      <c r="LTM27" s="133"/>
      <c r="LTN27" s="133"/>
      <c r="LTO27" s="133"/>
      <c r="LTP27" s="133"/>
      <c r="LTQ27" s="133"/>
      <c r="LTR27" s="133"/>
      <c r="LTS27" s="133"/>
      <c r="LTT27" s="133"/>
      <c r="LTU27" s="133"/>
      <c r="LTV27" s="133"/>
      <c r="LTW27" s="133"/>
      <c r="LTX27" s="133"/>
      <c r="LTY27" s="134"/>
      <c r="LTZ27" s="133"/>
      <c r="LUA27" s="133"/>
      <c r="LUB27" s="133"/>
      <c r="LUC27" s="133"/>
      <c r="LUD27" s="133"/>
      <c r="LUE27" s="133"/>
      <c r="LUF27" s="133"/>
      <c r="LUG27" s="133"/>
      <c r="LUH27" s="133"/>
      <c r="LUI27" s="133"/>
      <c r="LUJ27" s="133"/>
      <c r="LUK27" s="133"/>
      <c r="LUL27" s="133"/>
      <c r="LUM27" s="133"/>
      <c r="LUN27" s="134"/>
      <c r="LUO27" s="133"/>
      <c r="LUP27" s="133"/>
      <c r="LUQ27" s="133"/>
      <c r="LUR27" s="133"/>
      <c r="LUS27" s="133"/>
      <c r="LUT27" s="133"/>
      <c r="LUU27" s="133"/>
      <c r="LUV27" s="133"/>
      <c r="LUW27" s="133"/>
      <c r="LUX27" s="133"/>
      <c r="LUY27" s="133"/>
      <c r="LUZ27" s="133"/>
      <c r="LVA27" s="133"/>
      <c r="LVB27" s="133"/>
      <c r="LVC27" s="134"/>
      <c r="LVD27" s="133"/>
      <c r="LVE27" s="133"/>
      <c r="LVF27" s="133"/>
      <c r="LVG27" s="133"/>
      <c r="LVH27" s="133"/>
      <c r="LVI27" s="133"/>
      <c r="LVJ27" s="133"/>
      <c r="LVK27" s="133"/>
      <c r="LVL27" s="133"/>
      <c r="LVM27" s="133"/>
      <c r="LVN27" s="133"/>
      <c r="LVO27" s="133"/>
      <c r="LVP27" s="133"/>
      <c r="LVQ27" s="133"/>
      <c r="LVR27" s="134"/>
      <c r="LVS27" s="133"/>
      <c r="LVT27" s="133"/>
      <c r="LVU27" s="133"/>
      <c r="LVV27" s="133"/>
      <c r="LVW27" s="133"/>
      <c r="LVX27" s="133"/>
      <c r="LVY27" s="133"/>
      <c r="LVZ27" s="133"/>
      <c r="LWA27" s="133"/>
      <c r="LWB27" s="133"/>
      <c r="LWC27" s="133"/>
      <c r="LWD27" s="133"/>
      <c r="LWE27" s="133"/>
      <c r="LWF27" s="133"/>
      <c r="LWG27" s="134"/>
      <c r="LWH27" s="133"/>
      <c r="LWI27" s="133"/>
      <c r="LWJ27" s="133"/>
      <c r="LWK27" s="133"/>
      <c r="LWL27" s="133"/>
      <c r="LWM27" s="133"/>
      <c r="LWN27" s="133"/>
      <c r="LWO27" s="133"/>
      <c r="LWP27" s="133"/>
      <c r="LWQ27" s="133"/>
      <c r="LWR27" s="133"/>
      <c r="LWS27" s="133"/>
      <c r="LWT27" s="133"/>
      <c r="LWU27" s="133"/>
      <c r="LWV27" s="134"/>
      <c r="LWW27" s="133"/>
      <c r="LWX27" s="133"/>
      <c r="LWY27" s="133"/>
      <c r="LWZ27" s="133"/>
      <c r="LXA27" s="133"/>
      <c r="LXB27" s="133"/>
      <c r="LXC27" s="133"/>
      <c r="LXD27" s="133"/>
      <c r="LXE27" s="133"/>
      <c r="LXF27" s="133"/>
      <c r="LXG27" s="133"/>
      <c r="LXH27" s="133"/>
      <c r="LXI27" s="133"/>
      <c r="LXJ27" s="133"/>
      <c r="LXK27" s="134"/>
      <c r="LXL27" s="133"/>
      <c r="LXM27" s="133"/>
      <c r="LXN27" s="133"/>
      <c r="LXO27" s="133"/>
      <c r="LXP27" s="133"/>
      <c r="LXQ27" s="133"/>
      <c r="LXR27" s="133"/>
      <c r="LXS27" s="133"/>
      <c r="LXT27" s="133"/>
      <c r="LXU27" s="133"/>
      <c r="LXV27" s="133"/>
      <c r="LXW27" s="133"/>
      <c r="LXX27" s="133"/>
      <c r="LXY27" s="133"/>
      <c r="LXZ27" s="134"/>
      <c r="LYA27" s="133"/>
      <c r="LYB27" s="133"/>
      <c r="LYC27" s="133"/>
      <c r="LYD27" s="133"/>
      <c r="LYE27" s="133"/>
      <c r="LYF27" s="133"/>
      <c r="LYG27" s="133"/>
      <c r="LYH27" s="133"/>
      <c r="LYI27" s="133"/>
      <c r="LYJ27" s="133"/>
      <c r="LYK27" s="133"/>
      <c r="LYL27" s="133"/>
      <c r="LYM27" s="133"/>
      <c r="LYN27" s="133"/>
      <c r="LYO27" s="134"/>
      <c r="LYP27" s="133"/>
      <c r="LYQ27" s="133"/>
      <c r="LYR27" s="133"/>
      <c r="LYS27" s="133"/>
      <c r="LYT27" s="133"/>
      <c r="LYU27" s="133"/>
      <c r="LYV27" s="133"/>
      <c r="LYW27" s="133"/>
      <c r="LYX27" s="133"/>
      <c r="LYY27" s="133"/>
      <c r="LYZ27" s="133"/>
      <c r="LZA27" s="133"/>
      <c r="LZB27" s="133"/>
      <c r="LZC27" s="133"/>
      <c r="LZD27" s="134"/>
      <c r="LZE27" s="133"/>
      <c r="LZF27" s="133"/>
      <c r="LZG27" s="133"/>
      <c r="LZH27" s="133"/>
      <c r="LZI27" s="133"/>
      <c r="LZJ27" s="133"/>
      <c r="LZK27" s="133"/>
      <c r="LZL27" s="133"/>
      <c r="LZM27" s="133"/>
      <c r="LZN27" s="133"/>
      <c r="LZO27" s="133"/>
      <c r="LZP27" s="133"/>
      <c r="LZQ27" s="133"/>
      <c r="LZR27" s="133"/>
      <c r="LZS27" s="134"/>
      <c r="LZT27" s="133"/>
      <c r="LZU27" s="133"/>
      <c r="LZV27" s="133"/>
      <c r="LZW27" s="133"/>
      <c r="LZX27" s="133"/>
      <c r="LZY27" s="133"/>
      <c r="LZZ27" s="133"/>
      <c r="MAA27" s="133"/>
      <c r="MAB27" s="133"/>
      <c r="MAC27" s="133"/>
      <c r="MAD27" s="133"/>
      <c r="MAE27" s="133"/>
      <c r="MAF27" s="133"/>
      <c r="MAG27" s="133"/>
      <c r="MAH27" s="134"/>
      <c r="MAI27" s="133"/>
      <c r="MAJ27" s="133"/>
      <c r="MAK27" s="133"/>
      <c r="MAL27" s="133"/>
      <c r="MAM27" s="133"/>
      <c r="MAN27" s="133"/>
      <c r="MAO27" s="133"/>
      <c r="MAP27" s="133"/>
      <c r="MAQ27" s="133"/>
      <c r="MAR27" s="133"/>
      <c r="MAS27" s="133"/>
      <c r="MAT27" s="133"/>
      <c r="MAU27" s="133"/>
      <c r="MAV27" s="133"/>
      <c r="MAW27" s="134"/>
      <c r="MAX27" s="133"/>
      <c r="MAY27" s="133"/>
      <c r="MAZ27" s="133"/>
      <c r="MBA27" s="133"/>
      <c r="MBB27" s="133"/>
      <c r="MBC27" s="133"/>
      <c r="MBD27" s="133"/>
      <c r="MBE27" s="133"/>
      <c r="MBF27" s="133"/>
      <c r="MBG27" s="133"/>
      <c r="MBH27" s="133"/>
      <c r="MBI27" s="133"/>
      <c r="MBJ27" s="133"/>
      <c r="MBK27" s="133"/>
      <c r="MBL27" s="134"/>
      <c r="MBM27" s="133"/>
      <c r="MBN27" s="133"/>
      <c r="MBO27" s="133"/>
      <c r="MBP27" s="133"/>
      <c r="MBQ27" s="133"/>
      <c r="MBR27" s="133"/>
      <c r="MBS27" s="133"/>
      <c r="MBT27" s="133"/>
      <c r="MBU27" s="133"/>
      <c r="MBV27" s="133"/>
      <c r="MBW27" s="133"/>
      <c r="MBX27" s="133"/>
      <c r="MBY27" s="133"/>
      <c r="MBZ27" s="133"/>
      <c r="MCA27" s="134"/>
      <c r="MCB27" s="133"/>
      <c r="MCC27" s="133"/>
      <c r="MCD27" s="133"/>
      <c r="MCE27" s="133"/>
      <c r="MCF27" s="133"/>
      <c r="MCG27" s="133"/>
      <c r="MCH27" s="133"/>
      <c r="MCI27" s="133"/>
      <c r="MCJ27" s="133"/>
      <c r="MCK27" s="133"/>
      <c r="MCL27" s="133"/>
      <c r="MCM27" s="133"/>
      <c r="MCN27" s="133"/>
      <c r="MCO27" s="133"/>
      <c r="MCP27" s="134"/>
      <c r="MCQ27" s="133"/>
      <c r="MCR27" s="133"/>
      <c r="MCS27" s="133"/>
      <c r="MCT27" s="133"/>
      <c r="MCU27" s="133"/>
      <c r="MCV27" s="133"/>
      <c r="MCW27" s="133"/>
      <c r="MCX27" s="133"/>
      <c r="MCY27" s="133"/>
      <c r="MCZ27" s="133"/>
      <c r="MDA27" s="133"/>
      <c r="MDB27" s="133"/>
      <c r="MDC27" s="133"/>
      <c r="MDD27" s="133"/>
      <c r="MDE27" s="134"/>
      <c r="MDF27" s="133"/>
      <c r="MDG27" s="133"/>
      <c r="MDH27" s="133"/>
      <c r="MDI27" s="133"/>
      <c r="MDJ27" s="133"/>
      <c r="MDK27" s="133"/>
      <c r="MDL27" s="133"/>
      <c r="MDM27" s="133"/>
      <c r="MDN27" s="133"/>
      <c r="MDO27" s="133"/>
      <c r="MDP27" s="133"/>
      <c r="MDQ27" s="133"/>
      <c r="MDR27" s="133"/>
      <c r="MDS27" s="133"/>
      <c r="MDT27" s="134"/>
      <c r="MDU27" s="133"/>
      <c r="MDV27" s="133"/>
      <c r="MDW27" s="133"/>
      <c r="MDX27" s="133"/>
      <c r="MDY27" s="133"/>
      <c r="MDZ27" s="133"/>
      <c r="MEA27" s="133"/>
      <c r="MEB27" s="133"/>
      <c r="MEC27" s="133"/>
      <c r="MED27" s="133"/>
      <c r="MEE27" s="133"/>
      <c r="MEF27" s="133"/>
      <c r="MEG27" s="133"/>
      <c r="MEH27" s="133"/>
      <c r="MEI27" s="134"/>
      <c r="MEJ27" s="133"/>
      <c r="MEK27" s="133"/>
      <c r="MEL27" s="133"/>
      <c r="MEM27" s="133"/>
      <c r="MEN27" s="133"/>
      <c r="MEO27" s="133"/>
      <c r="MEP27" s="133"/>
      <c r="MEQ27" s="133"/>
      <c r="MER27" s="133"/>
      <c r="MES27" s="133"/>
      <c r="MET27" s="133"/>
      <c r="MEU27" s="133"/>
      <c r="MEV27" s="133"/>
      <c r="MEW27" s="133"/>
      <c r="MEX27" s="134"/>
      <c r="MEY27" s="133"/>
      <c r="MEZ27" s="133"/>
      <c r="MFA27" s="133"/>
      <c r="MFB27" s="133"/>
      <c r="MFC27" s="133"/>
      <c r="MFD27" s="133"/>
      <c r="MFE27" s="133"/>
      <c r="MFF27" s="133"/>
      <c r="MFG27" s="133"/>
      <c r="MFH27" s="133"/>
      <c r="MFI27" s="133"/>
      <c r="MFJ27" s="133"/>
      <c r="MFK27" s="133"/>
      <c r="MFL27" s="133"/>
      <c r="MFM27" s="134"/>
      <c r="MFN27" s="133"/>
      <c r="MFO27" s="133"/>
      <c r="MFP27" s="133"/>
      <c r="MFQ27" s="133"/>
      <c r="MFR27" s="133"/>
      <c r="MFS27" s="133"/>
      <c r="MFT27" s="133"/>
      <c r="MFU27" s="133"/>
      <c r="MFV27" s="133"/>
      <c r="MFW27" s="133"/>
      <c r="MFX27" s="133"/>
      <c r="MFY27" s="133"/>
      <c r="MFZ27" s="133"/>
      <c r="MGA27" s="133"/>
      <c r="MGB27" s="134"/>
      <c r="MGC27" s="133"/>
      <c r="MGD27" s="133"/>
      <c r="MGE27" s="133"/>
      <c r="MGF27" s="133"/>
      <c r="MGG27" s="133"/>
      <c r="MGH27" s="133"/>
      <c r="MGI27" s="133"/>
      <c r="MGJ27" s="133"/>
      <c r="MGK27" s="133"/>
      <c r="MGL27" s="133"/>
      <c r="MGM27" s="133"/>
      <c r="MGN27" s="133"/>
      <c r="MGO27" s="133"/>
      <c r="MGP27" s="133"/>
      <c r="MGQ27" s="134"/>
      <c r="MGR27" s="133"/>
      <c r="MGS27" s="133"/>
      <c r="MGT27" s="133"/>
      <c r="MGU27" s="133"/>
      <c r="MGV27" s="133"/>
      <c r="MGW27" s="133"/>
      <c r="MGX27" s="133"/>
      <c r="MGY27" s="133"/>
      <c r="MGZ27" s="133"/>
      <c r="MHA27" s="133"/>
      <c r="MHB27" s="133"/>
      <c r="MHC27" s="133"/>
      <c r="MHD27" s="133"/>
      <c r="MHE27" s="133"/>
      <c r="MHF27" s="134"/>
      <c r="MHG27" s="133"/>
      <c r="MHH27" s="133"/>
      <c r="MHI27" s="133"/>
      <c r="MHJ27" s="133"/>
      <c r="MHK27" s="133"/>
      <c r="MHL27" s="133"/>
      <c r="MHM27" s="133"/>
      <c r="MHN27" s="133"/>
      <c r="MHO27" s="133"/>
      <c r="MHP27" s="133"/>
      <c r="MHQ27" s="133"/>
      <c r="MHR27" s="133"/>
      <c r="MHS27" s="133"/>
      <c r="MHT27" s="133"/>
      <c r="MHU27" s="134"/>
      <c r="MHV27" s="133"/>
      <c r="MHW27" s="133"/>
      <c r="MHX27" s="133"/>
      <c r="MHY27" s="133"/>
      <c r="MHZ27" s="133"/>
      <c r="MIA27" s="133"/>
      <c r="MIB27" s="133"/>
      <c r="MIC27" s="133"/>
      <c r="MID27" s="133"/>
      <c r="MIE27" s="133"/>
      <c r="MIF27" s="133"/>
      <c r="MIG27" s="133"/>
      <c r="MIH27" s="133"/>
      <c r="MII27" s="133"/>
      <c r="MIJ27" s="134"/>
      <c r="MIK27" s="133"/>
      <c r="MIL27" s="133"/>
      <c r="MIM27" s="133"/>
      <c r="MIN27" s="133"/>
      <c r="MIO27" s="133"/>
      <c r="MIP27" s="133"/>
      <c r="MIQ27" s="133"/>
      <c r="MIR27" s="133"/>
      <c r="MIS27" s="133"/>
      <c r="MIT27" s="133"/>
      <c r="MIU27" s="133"/>
      <c r="MIV27" s="133"/>
      <c r="MIW27" s="133"/>
      <c r="MIX27" s="133"/>
      <c r="MIY27" s="134"/>
      <c r="MIZ27" s="133"/>
      <c r="MJA27" s="133"/>
      <c r="MJB27" s="133"/>
      <c r="MJC27" s="133"/>
      <c r="MJD27" s="133"/>
      <c r="MJE27" s="133"/>
      <c r="MJF27" s="133"/>
      <c r="MJG27" s="133"/>
      <c r="MJH27" s="133"/>
      <c r="MJI27" s="133"/>
      <c r="MJJ27" s="133"/>
      <c r="MJK27" s="133"/>
      <c r="MJL27" s="133"/>
      <c r="MJM27" s="133"/>
      <c r="MJN27" s="134"/>
      <c r="MJO27" s="133"/>
      <c r="MJP27" s="133"/>
      <c r="MJQ27" s="133"/>
      <c r="MJR27" s="133"/>
      <c r="MJS27" s="133"/>
      <c r="MJT27" s="133"/>
      <c r="MJU27" s="133"/>
      <c r="MJV27" s="133"/>
      <c r="MJW27" s="133"/>
      <c r="MJX27" s="133"/>
      <c r="MJY27" s="133"/>
      <c r="MJZ27" s="133"/>
      <c r="MKA27" s="133"/>
      <c r="MKB27" s="133"/>
      <c r="MKC27" s="134"/>
      <c r="MKD27" s="133"/>
      <c r="MKE27" s="133"/>
      <c r="MKF27" s="133"/>
      <c r="MKG27" s="133"/>
      <c r="MKH27" s="133"/>
      <c r="MKI27" s="133"/>
      <c r="MKJ27" s="133"/>
      <c r="MKK27" s="133"/>
      <c r="MKL27" s="133"/>
      <c r="MKM27" s="133"/>
      <c r="MKN27" s="133"/>
      <c r="MKO27" s="133"/>
      <c r="MKP27" s="133"/>
      <c r="MKQ27" s="133"/>
      <c r="MKR27" s="134"/>
      <c r="MKS27" s="133"/>
      <c r="MKT27" s="133"/>
      <c r="MKU27" s="133"/>
      <c r="MKV27" s="133"/>
      <c r="MKW27" s="133"/>
      <c r="MKX27" s="133"/>
      <c r="MKY27" s="133"/>
      <c r="MKZ27" s="133"/>
      <c r="MLA27" s="133"/>
      <c r="MLB27" s="133"/>
      <c r="MLC27" s="133"/>
      <c r="MLD27" s="133"/>
      <c r="MLE27" s="133"/>
      <c r="MLF27" s="133"/>
      <c r="MLG27" s="134"/>
      <c r="MLH27" s="133"/>
      <c r="MLI27" s="133"/>
      <c r="MLJ27" s="133"/>
      <c r="MLK27" s="133"/>
      <c r="MLL27" s="133"/>
      <c r="MLM27" s="133"/>
      <c r="MLN27" s="133"/>
      <c r="MLO27" s="133"/>
      <c r="MLP27" s="133"/>
      <c r="MLQ27" s="133"/>
      <c r="MLR27" s="133"/>
      <c r="MLS27" s="133"/>
      <c r="MLT27" s="133"/>
      <c r="MLU27" s="133"/>
      <c r="MLV27" s="134"/>
      <c r="MLW27" s="133"/>
      <c r="MLX27" s="133"/>
      <c r="MLY27" s="133"/>
      <c r="MLZ27" s="133"/>
      <c r="MMA27" s="133"/>
      <c r="MMB27" s="133"/>
      <c r="MMC27" s="133"/>
      <c r="MMD27" s="133"/>
      <c r="MME27" s="133"/>
      <c r="MMF27" s="133"/>
      <c r="MMG27" s="133"/>
      <c r="MMH27" s="133"/>
      <c r="MMI27" s="133"/>
      <c r="MMJ27" s="133"/>
      <c r="MMK27" s="134"/>
      <c r="MML27" s="133"/>
      <c r="MMM27" s="133"/>
      <c r="MMN27" s="133"/>
      <c r="MMO27" s="133"/>
      <c r="MMP27" s="133"/>
      <c r="MMQ27" s="133"/>
      <c r="MMR27" s="133"/>
      <c r="MMS27" s="133"/>
      <c r="MMT27" s="133"/>
      <c r="MMU27" s="133"/>
      <c r="MMV27" s="133"/>
      <c r="MMW27" s="133"/>
      <c r="MMX27" s="133"/>
      <c r="MMY27" s="133"/>
      <c r="MMZ27" s="134"/>
      <c r="MNA27" s="133"/>
      <c r="MNB27" s="133"/>
      <c r="MNC27" s="133"/>
      <c r="MND27" s="133"/>
      <c r="MNE27" s="133"/>
      <c r="MNF27" s="133"/>
      <c r="MNG27" s="133"/>
      <c r="MNH27" s="133"/>
      <c r="MNI27" s="133"/>
      <c r="MNJ27" s="133"/>
      <c r="MNK27" s="133"/>
      <c r="MNL27" s="133"/>
      <c r="MNM27" s="133"/>
      <c r="MNN27" s="133"/>
      <c r="MNO27" s="134"/>
      <c r="MNP27" s="133"/>
      <c r="MNQ27" s="133"/>
      <c r="MNR27" s="133"/>
      <c r="MNS27" s="133"/>
      <c r="MNT27" s="133"/>
      <c r="MNU27" s="133"/>
      <c r="MNV27" s="133"/>
      <c r="MNW27" s="133"/>
      <c r="MNX27" s="133"/>
      <c r="MNY27" s="133"/>
      <c r="MNZ27" s="133"/>
      <c r="MOA27" s="133"/>
      <c r="MOB27" s="133"/>
      <c r="MOC27" s="133"/>
      <c r="MOD27" s="134"/>
      <c r="MOE27" s="133"/>
      <c r="MOF27" s="133"/>
      <c r="MOG27" s="133"/>
      <c r="MOH27" s="133"/>
      <c r="MOI27" s="133"/>
      <c r="MOJ27" s="133"/>
      <c r="MOK27" s="133"/>
      <c r="MOL27" s="133"/>
      <c r="MOM27" s="133"/>
      <c r="MON27" s="133"/>
      <c r="MOO27" s="133"/>
      <c r="MOP27" s="133"/>
      <c r="MOQ27" s="133"/>
      <c r="MOR27" s="133"/>
      <c r="MOS27" s="134"/>
      <c r="MOT27" s="133"/>
      <c r="MOU27" s="133"/>
      <c r="MOV27" s="133"/>
      <c r="MOW27" s="133"/>
      <c r="MOX27" s="133"/>
      <c r="MOY27" s="133"/>
      <c r="MOZ27" s="133"/>
      <c r="MPA27" s="133"/>
      <c r="MPB27" s="133"/>
      <c r="MPC27" s="133"/>
      <c r="MPD27" s="133"/>
      <c r="MPE27" s="133"/>
      <c r="MPF27" s="133"/>
      <c r="MPG27" s="133"/>
      <c r="MPH27" s="134"/>
      <c r="MPI27" s="133"/>
      <c r="MPJ27" s="133"/>
      <c r="MPK27" s="133"/>
      <c r="MPL27" s="133"/>
      <c r="MPM27" s="133"/>
      <c r="MPN27" s="133"/>
      <c r="MPO27" s="133"/>
      <c r="MPP27" s="133"/>
      <c r="MPQ27" s="133"/>
      <c r="MPR27" s="133"/>
      <c r="MPS27" s="133"/>
      <c r="MPT27" s="133"/>
      <c r="MPU27" s="133"/>
      <c r="MPV27" s="133"/>
      <c r="MPW27" s="134"/>
      <c r="MPX27" s="133"/>
      <c r="MPY27" s="133"/>
      <c r="MPZ27" s="133"/>
      <c r="MQA27" s="133"/>
      <c r="MQB27" s="133"/>
      <c r="MQC27" s="133"/>
      <c r="MQD27" s="133"/>
      <c r="MQE27" s="133"/>
      <c r="MQF27" s="133"/>
      <c r="MQG27" s="133"/>
      <c r="MQH27" s="133"/>
      <c r="MQI27" s="133"/>
      <c r="MQJ27" s="133"/>
      <c r="MQK27" s="133"/>
      <c r="MQL27" s="134"/>
      <c r="MQM27" s="133"/>
      <c r="MQN27" s="133"/>
      <c r="MQO27" s="133"/>
      <c r="MQP27" s="133"/>
      <c r="MQQ27" s="133"/>
      <c r="MQR27" s="133"/>
      <c r="MQS27" s="133"/>
      <c r="MQT27" s="133"/>
      <c r="MQU27" s="133"/>
      <c r="MQV27" s="133"/>
      <c r="MQW27" s="133"/>
      <c r="MQX27" s="133"/>
      <c r="MQY27" s="133"/>
      <c r="MQZ27" s="133"/>
      <c r="MRA27" s="134"/>
      <c r="MRB27" s="133"/>
      <c r="MRC27" s="133"/>
      <c r="MRD27" s="133"/>
      <c r="MRE27" s="133"/>
      <c r="MRF27" s="133"/>
      <c r="MRG27" s="133"/>
      <c r="MRH27" s="133"/>
      <c r="MRI27" s="133"/>
      <c r="MRJ27" s="133"/>
      <c r="MRK27" s="133"/>
      <c r="MRL27" s="133"/>
      <c r="MRM27" s="133"/>
      <c r="MRN27" s="133"/>
      <c r="MRO27" s="133"/>
      <c r="MRP27" s="134"/>
      <c r="MRQ27" s="133"/>
      <c r="MRR27" s="133"/>
      <c r="MRS27" s="133"/>
      <c r="MRT27" s="133"/>
      <c r="MRU27" s="133"/>
      <c r="MRV27" s="133"/>
      <c r="MRW27" s="133"/>
      <c r="MRX27" s="133"/>
      <c r="MRY27" s="133"/>
      <c r="MRZ27" s="133"/>
      <c r="MSA27" s="133"/>
      <c r="MSB27" s="133"/>
      <c r="MSC27" s="133"/>
      <c r="MSD27" s="133"/>
      <c r="MSE27" s="134"/>
      <c r="MSF27" s="133"/>
      <c r="MSG27" s="133"/>
      <c r="MSH27" s="133"/>
      <c r="MSI27" s="133"/>
      <c r="MSJ27" s="133"/>
      <c r="MSK27" s="133"/>
      <c r="MSL27" s="133"/>
      <c r="MSM27" s="133"/>
      <c r="MSN27" s="133"/>
      <c r="MSO27" s="133"/>
      <c r="MSP27" s="133"/>
      <c r="MSQ27" s="133"/>
      <c r="MSR27" s="133"/>
      <c r="MSS27" s="133"/>
      <c r="MST27" s="134"/>
      <c r="MSU27" s="133"/>
      <c r="MSV27" s="133"/>
      <c r="MSW27" s="133"/>
      <c r="MSX27" s="133"/>
      <c r="MSY27" s="133"/>
      <c r="MSZ27" s="133"/>
      <c r="MTA27" s="133"/>
      <c r="MTB27" s="133"/>
      <c r="MTC27" s="133"/>
      <c r="MTD27" s="133"/>
      <c r="MTE27" s="133"/>
      <c r="MTF27" s="133"/>
      <c r="MTG27" s="133"/>
      <c r="MTH27" s="133"/>
      <c r="MTI27" s="134"/>
      <c r="MTJ27" s="133"/>
      <c r="MTK27" s="133"/>
      <c r="MTL27" s="133"/>
      <c r="MTM27" s="133"/>
      <c r="MTN27" s="133"/>
      <c r="MTO27" s="133"/>
      <c r="MTP27" s="133"/>
      <c r="MTQ27" s="133"/>
      <c r="MTR27" s="133"/>
      <c r="MTS27" s="133"/>
      <c r="MTT27" s="133"/>
      <c r="MTU27" s="133"/>
      <c r="MTV27" s="133"/>
      <c r="MTW27" s="133"/>
      <c r="MTX27" s="134"/>
      <c r="MTY27" s="133"/>
      <c r="MTZ27" s="133"/>
      <c r="MUA27" s="133"/>
      <c r="MUB27" s="133"/>
      <c r="MUC27" s="133"/>
      <c r="MUD27" s="133"/>
      <c r="MUE27" s="133"/>
      <c r="MUF27" s="133"/>
      <c r="MUG27" s="133"/>
      <c r="MUH27" s="133"/>
      <c r="MUI27" s="133"/>
      <c r="MUJ27" s="133"/>
      <c r="MUK27" s="133"/>
      <c r="MUL27" s="133"/>
      <c r="MUM27" s="134"/>
      <c r="MUN27" s="133"/>
      <c r="MUO27" s="133"/>
      <c r="MUP27" s="133"/>
      <c r="MUQ27" s="133"/>
      <c r="MUR27" s="133"/>
      <c r="MUS27" s="133"/>
      <c r="MUT27" s="133"/>
      <c r="MUU27" s="133"/>
      <c r="MUV27" s="133"/>
      <c r="MUW27" s="133"/>
      <c r="MUX27" s="133"/>
      <c r="MUY27" s="133"/>
      <c r="MUZ27" s="133"/>
      <c r="MVA27" s="133"/>
      <c r="MVB27" s="134"/>
      <c r="MVC27" s="133"/>
      <c r="MVD27" s="133"/>
      <c r="MVE27" s="133"/>
      <c r="MVF27" s="133"/>
      <c r="MVG27" s="133"/>
      <c r="MVH27" s="133"/>
      <c r="MVI27" s="133"/>
      <c r="MVJ27" s="133"/>
      <c r="MVK27" s="133"/>
      <c r="MVL27" s="133"/>
      <c r="MVM27" s="133"/>
      <c r="MVN27" s="133"/>
      <c r="MVO27" s="133"/>
      <c r="MVP27" s="133"/>
      <c r="MVQ27" s="134"/>
      <c r="MVR27" s="133"/>
      <c r="MVS27" s="133"/>
      <c r="MVT27" s="133"/>
      <c r="MVU27" s="133"/>
      <c r="MVV27" s="133"/>
      <c r="MVW27" s="133"/>
      <c r="MVX27" s="133"/>
      <c r="MVY27" s="133"/>
      <c r="MVZ27" s="133"/>
      <c r="MWA27" s="133"/>
      <c r="MWB27" s="133"/>
      <c r="MWC27" s="133"/>
      <c r="MWD27" s="133"/>
      <c r="MWE27" s="133"/>
      <c r="MWF27" s="134"/>
      <c r="MWG27" s="133"/>
      <c r="MWH27" s="133"/>
      <c r="MWI27" s="133"/>
      <c r="MWJ27" s="133"/>
      <c r="MWK27" s="133"/>
      <c r="MWL27" s="133"/>
      <c r="MWM27" s="133"/>
      <c r="MWN27" s="133"/>
      <c r="MWO27" s="133"/>
      <c r="MWP27" s="133"/>
      <c r="MWQ27" s="133"/>
      <c r="MWR27" s="133"/>
      <c r="MWS27" s="133"/>
      <c r="MWT27" s="133"/>
      <c r="MWU27" s="134"/>
      <c r="MWV27" s="133"/>
      <c r="MWW27" s="133"/>
      <c r="MWX27" s="133"/>
      <c r="MWY27" s="133"/>
      <c r="MWZ27" s="133"/>
      <c r="MXA27" s="133"/>
      <c r="MXB27" s="133"/>
      <c r="MXC27" s="133"/>
      <c r="MXD27" s="133"/>
      <c r="MXE27" s="133"/>
      <c r="MXF27" s="133"/>
      <c r="MXG27" s="133"/>
      <c r="MXH27" s="133"/>
      <c r="MXI27" s="133"/>
      <c r="MXJ27" s="134"/>
      <c r="MXK27" s="133"/>
      <c r="MXL27" s="133"/>
      <c r="MXM27" s="133"/>
      <c r="MXN27" s="133"/>
      <c r="MXO27" s="133"/>
      <c r="MXP27" s="133"/>
      <c r="MXQ27" s="133"/>
      <c r="MXR27" s="133"/>
      <c r="MXS27" s="133"/>
      <c r="MXT27" s="133"/>
      <c r="MXU27" s="133"/>
      <c r="MXV27" s="133"/>
      <c r="MXW27" s="133"/>
      <c r="MXX27" s="133"/>
      <c r="MXY27" s="134"/>
      <c r="MXZ27" s="133"/>
      <c r="MYA27" s="133"/>
      <c r="MYB27" s="133"/>
      <c r="MYC27" s="133"/>
      <c r="MYD27" s="133"/>
      <c r="MYE27" s="133"/>
      <c r="MYF27" s="133"/>
      <c r="MYG27" s="133"/>
      <c r="MYH27" s="133"/>
      <c r="MYI27" s="133"/>
      <c r="MYJ27" s="133"/>
      <c r="MYK27" s="133"/>
      <c r="MYL27" s="133"/>
      <c r="MYM27" s="133"/>
      <c r="MYN27" s="134"/>
      <c r="MYO27" s="133"/>
      <c r="MYP27" s="133"/>
      <c r="MYQ27" s="133"/>
      <c r="MYR27" s="133"/>
      <c r="MYS27" s="133"/>
      <c r="MYT27" s="133"/>
      <c r="MYU27" s="133"/>
      <c r="MYV27" s="133"/>
      <c r="MYW27" s="133"/>
      <c r="MYX27" s="133"/>
      <c r="MYY27" s="133"/>
      <c r="MYZ27" s="133"/>
      <c r="MZA27" s="133"/>
      <c r="MZB27" s="133"/>
      <c r="MZC27" s="134"/>
      <c r="MZD27" s="133"/>
      <c r="MZE27" s="133"/>
      <c r="MZF27" s="133"/>
      <c r="MZG27" s="133"/>
      <c r="MZH27" s="133"/>
      <c r="MZI27" s="133"/>
      <c r="MZJ27" s="133"/>
      <c r="MZK27" s="133"/>
      <c r="MZL27" s="133"/>
      <c r="MZM27" s="133"/>
      <c r="MZN27" s="133"/>
      <c r="MZO27" s="133"/>
      <c r="MZP27" s="133"/>
      <c r="MZQ27" s="133"/>
      <c r="MZR27" s="134"/>
      <c r="MZS27" s="133"/>
      <c r="MZT27" s="133"/>
      <c r="MZU27" s="133"/>
      <c r="MZV27" s="133"/>
      <c r="MZW27" s="133"/>
      <c r="MZX27" s="133"/>
      <c r="MZY27" s="133"/>
      <c r="MZZ27" s="133"/>
      <c r="NAA27" s="133"/>
      <c r="NAB27" s="133"/>
      <c r="NAC27" s="133"/>
      <c r="NAD27" s="133"/>
      <c r="NAE27" s="133"/>
      <c r="NAF27" s="133"/>
      <c r="NAG27" s="134"/>
      <c r="NAH27" s="133"/>
      <c r="NAI27" s="133"/>
      <c r="NAJ27" s="133"/>
      <c r="NAK27" s="133"/>
      <c r="NAL27" s="133"/>
      <c r="NAM27" s="133"/>
      <c r="NAN27" s="133"/>
      <c r="NAO27" s="133"/>
      <c r="NAP27" s="133"/>
      <c r="NAQ27" s="133"/>
      <c r="NAR27" s="133"/>
      <c r="NAS27" s="133"/>
      <c r="NAT27" s="133"/>
      <c r="NAU27" s="133"/>
      <c r="NAV27" s="134"/>
      <c r="NAW27" s="133"/>
      <c r="NAX27" s="133"/>
      <c r="NAY27" s="133"/>
      <c r="NAZ27" s="133"/>
      <c r="NBA27" s="133"/>
      <c r="NBB27" s="133"/>
      <c r="NBC27" s="133"/>
      <c r="NBD27" s="133"/>
      <c r="NBE27" s="133"/>
      <c r="NBF27" s="133"/>
      <c r="NBG27" s="133"/>
      <c r="NBH27" s="133"/>
      <c r="NBI27" s="133"/>
      <c r="NBJ27" s="133"/>
      <c r="NBK27" s="134"/>
      <c r="NBL27" s="133"/>
      <c r="NBM27" s="133"/>
      <c r="NBN27" s="133"/>
      <c r="NBO27" s="133"/>
      <c r="NBP27" s="133"/>
      <c r="NBQ27" s="133"/>
      <c r="NBR27" s="133"/>
      <c r="NBS27" s="133"/>
      <c r="NBT27" s="133"/>
      <c r="NBU27" s="133"/>
      <c r="NBV27" s="133"/>
      <c r="NBW27" s="133"/>
      <c r="NBX27" s="133"/>
      <c r="NBY27" s="133"/>
      <c r="NBZ27" s="134"/>
      <c r="NCA27" s="133"/>
      <c r="NCB27" s="133"/>
      <c r="NCC27" s="133"/>
      <c r="NCD27" s="133"/>
      <c r="NCE27" s="133"/>
      <c r="NCF27" s="133"/>
      <c r="NCG27" s="133"/>
      <c r="NCH27" s="133"/>
      <c r="NCI27" s="133"/>
      <c r="NCJ27" s="133"/>
      <c r="NCK27" s="133"/>
      <c r="NCL27" s="133"/>
      <c r="NCM27" s="133"/>
      <c r="NCN27" s="133"/>
      <c r="NCO27" s="134"/>
      <c r="NCP27" s="133"/>
      <c r="NCQ27" s="133"/>
      <c r="NCR27" s="133"/>
      <c r="NCS27" s="133"/>
      <c r="NCT27" s="133"/>
      <c r="NCU27" s="133"/>
      <c r="NCV27" s="133"/>
      <c r="NCW27" s="133"/>
      <c r="NCX27" s="133"/>
      <c r="NCY27" s="133"/>
      <c r="NCZ27" s="133"/>
      <c r="NDA27" s="133"/>
      <c r="NDB27" s="133"/>
      <c r="NDC27" s="133"/>
      <c r="NDD27" s="134"/>
      <c r="NDE27" s="133"/>
      <c r="NDF27" s="133"/>
      <c r="NDG27" s="133"/>
      <c r="NDH27" s="133"/>
      <c r="NDI27" s="133"/>
      <c r="NDJ27" s="133"/>
      <c r="NDK27" s="133"/>
      <c r="NDL27" s="133"/>
      <c r="NDM27" s="133"/>
      <c r="NDN27" s="133"/>
      <c r="NDO27" s="133"/>
      <c r="NDP27" s="133"/>
      <c r="NDQ27" s="133"/>
      <c r="NDR27" s="133"/>
      <c r="NDS27" s="134"/>
      <c r="NDT27" s="133"/>
      <c r="NDU27" s="133"/>
      <c r="NDV27" s="133"/>
      <c r="NDW27" s="133"/>
      <c r="NDX27" s="133"/>
      <c r="NDY27" s="133"/>
      <c r="NDZ27" s="133"/>
      <c r="NEA27" s="133"/>
      <c r="NEB27" s="133"/>
      <c r="NEC27" s="133"/>
      <c r="NED27" s="133"/>
      <c r="NEE27" s="133"/>
      <c r="NEF27" s="133"/>
      <c r="NEG27" s="133"/>
      <c r="NEH27" s="134"/>
      <c r="NEI27" s="133"/>
      <c r="NEJ27" s="133"/>
      <c r="NEK27" s="133"/>
      <c r="NEL27" s="133"/>
      <c r="NEM27" s="133"/>
      <c r="NEN27" s="133"/>
      <c r="NEO27" s="133"/>
      <c r="NEP27" s="133"/>
      <c r="NEQ27" s="133"/>
      <c r="NER27" s="133"/>
      <c r="NES27" s="133"/>
      <c r="NET27" s="133"/>
      <c r="NEU27" s="133"/>
      <c r="NEV27" s="133"/>
      <c r="NEW27" s="134"/>
      <c r="NEX27" s="133"/>
      <c r="NEY27" s="133"/>
      <c r="NEZ27" s="133"/>
      <c r="NFA27" s="133"/>
      <c r="NFB27" s="133"/>
      <c r="NFC27" s="133"/>
      <c r="NFD27" s="133"/>
      <c r="NFE27" s="133"/>
      <c r="NFF27" s="133"/>
      <c r="NFG27" s="133"/>
      <c r="NFH27" s="133"/>
      <c r="NFI27" s="133"/>
      <c r="NFJ27" s="133"/>
      <c r="NFK27" s="133"/>
      <c r="NFL27" s="134"/>
      <c r="NFM27" s="133"/>
      <c r="NFN27" s="133"/>
      <c r="NFO27" s="133"/>
      <c r="NFP27" s="133"/>
      <c r="NFQ27" s="133"/>
      <c r="NFR27" s="133"/>
      <c r="NFS27" s="133"/>
      <c r="NFT27" s="133"/>
      <c r="NFU27" s="133"/>
      <c r="NFV27" s="133"/>
      <c r="NFW27" s="133"/>
      <c r="NFX27" s="133"/>
      <c r="NFY27" s="133"/>
      <c r="NFZ27" s="133"/>
      <c r="NGA27" s="134"/>
      <c r="NGB27" s="133"/>
      <c r="NGC27" s="133"/>
      <c r="NGD27" s="133"/>
      <c r="NGE27" s="133"/>
      <c r="NGF27" s="133"/>
      <c r="NGG27" s="133"/>
      <c r="NGH27" s="133"/>
      <c r="NGI27" s="133"/>
      <c r="NGJ27" s="133"/>
      <c r="NGK27" s="133"/>
      <c r="NGL27" s="133"/>
      <c r="NGM27" s="133"/>
      <c r="NGN27" s="133"/>
      <c r="NGO27" s="133"/>
      <c r="NGP27" s="134"/>
      <c r="NGQ27" s="133"/>
      <c r="NGR27" s="133"/>
      <c r="NGS27" s="133"/>
      <c r="NGT27" s="133"/>
      <c r="NGU27" s="133"/>
      <c r="NGV27" s="133"/>
      <c r="NGW27" s="133"/>
      <c r="NGX27" s="133"/>
      <c r="NGY27" s="133"/>
      <c r="NGZ27" s="133"/>
      <c r="NHA27" s="133"/>
      <c r="NHB27" s="133"/>
      <c r="NHC27" s="133"/>
      <c r="NHD27" s="133"/>
      <c r="NHE27" s="134"/>
      <c r="NHF27" s="133"/>
      <c r="NHG27" s="133"/>
      <c r="NHH27" s="133"/>
      <c r="NHI27" s="133"/>
      <c r="NHJ27" s="133"/>
      <c r="NHK27" s="133"/>
      <c r="NHL27" s="133"/>
      <c r="NHM27" s="133"/>
      <c r="NHN27" s="133"/>
      <c r="NHO27" s="133"/>
      <c r="NHP27" s="133"/>
      <c r="NHQ27" s="133"/>
      <c r="NHR27" s="133"/>
      <c r="NHS27" s="133"/>
      <c r="NHT27" s="134"/>
      <c r="NHU27" s="133"/>
      <c r="NHV27" s="133"/>
      <c r="NHW27" s="133"/>
      <c r="NHX27" s="133"/>
      <c r="NHY27" s="133"/>
      <c r="NHZ27" s="133"/>
      <c r="NIA27" s="133"/>
      <c r="NIB27" s="133"/>
      <c r="NIC27" s="133"/>
      <c r="NID27" s="133"/>
      <c r="NIE27" s="133"/>
      <c r="NIF27" s="133"/>
      <c r="NIG27" s="133"/>
      <c r="NIH27" s="133"/>
      <c r="NII27" s="134"/>
      <c r="NIJ27" s="133"/>
      <c r="NIK27" s="133"/>
      <c r="NIL27" s="133"/>
      <c r="NIM27" s="133"/>
      <c r="NIN27" s="133"/>
      <c r="NIO27" s="133"/>
      <c r="NIP27" s="133"/>
      <c r="NIQ27" s="133"/>
      <c r="NIR27" s="133"/>
      <c r="NIS27" s="133"/>
      <c r="NIT27" s="133"/>
      <c r="NIU27" s="133"/>
      <c r="NIV27" s="133"/>
      <c r="NIW27" s="133"/>
      <c r="NIX27" s="134"/>
      <c r="NIY27" s="133"/>
      <c r="NIZ27" s="133"/>
      <c r="NJA27" s="133"/>
      <c r="NJB27" s="133"/>
      <c r="NJC27" s="133"/>
      <c r="NJD27" s="133"/>
      <c r="NJE27" s="133"/>
      <c r="NJF27" s="133"/>
      <c r="NJG27" s="133"/>
      <c r="NJH27" s="133"/>
      <c r="NJI27" s="133"/>
      <c r="NJJ27" s="133"/>
      <c r="NJK27" s="133"/>
      <c r="NJL27" s="133"/>
      <c r="NJM27" s="134"/>
      <c r="NJN27" s="133"/>
      <c r="NJO27" s="133"/>
      <c r="NJP27" s="133"/>
      <c r="NJQ27" s="133"/>
      <c r="NJR27" s="133"/>
      <c r="NJS27" s="133"/>
      <c r="NJT27" s="133"/>
      <c r="NJU27" s="133"/>
      <c r="NJV27" s="133"/>
      <c r="NJW27" s="133"/>
      <c r="NJX27" s="133"/>
      <c r="NJY27" s="133"/>
      <c r="NJZ27" s="133"/>
      <c r="NKA27" s="133"/>
      <c r="NKB27" s="134"/>
      <c r="NKC27" s="133"/>
      <c r="NKD27" s="133"/>
      <c r="NKE27" s="133"/>
      <c r="NKF27" s="133"/>
      <c r="NKG27" s="133"/>
      <c r="NKH27" s="133"/>
      <c r="NKI27" s="133"/>
      <c r="NKJ27" s="133"/>
      <c r="NKK27" s="133"/>
      <c r="NKL27" s="133"/>
      <c r="NKM27" s="133"/>
      <c r="NKN27" s="133"/>
      <c r="NKO27" s="133"/>
      <c r="NKP27" s="133"/>
      <c r="NKQ27" s="134"/>
      <c r="NKR27" s="133"/>
      <c r="NKS27" s="133"/>
      <c r="NKT27" s="133"/>
      <c r="NKU27" s="133"/>
      <c r="NKV27" s="133"/>
      <c r="NKW27" s="133"/>
      <c r="NKX27" s="133"/>
      <c r="NKY27" s="133"/>
      <c r="NKZ27" s="133"/>
      <c r="NLA27" s="133"/>
      <c r="NLB27" s="133"/>
      <c r="NLC27" s="133"/>
      <c r="NLD27" s="133"/>
      <c r="NLE27" s="133"/>
      <c r="NLF27" s="134"/>
      <c r="NLG27" s="133"/>
      <c r="NLH27" s="133"/>
      <c r="NLI27" s="133"/>
      <c r="NLJ27" s="133"/>
      <c r="NLK27" s="133"/>
      <c r="NLL27" s="133"/>
      <c r="NLM27" s="133"/>
      <c r="NLN27" s="133"/>
      <c r="NLO27" s="133"/>
      <c r="NLP27" s="133"/>
      <c r="NLQ27" s="133"/>
      <c r="NLR27" s="133"/>
      <c r="NLS27" s="133"/>
      <c r="NLT27" s="133"/>
      <c r="NLU27" s="134"/>
      <c r="NLV27" s="133"/>
      <c r="NLW27" s="133"/>
      <c r="NLX27" s="133"/>
      <c r="NLY27" s="133"/>
      <c r="NLZ27" s="133"/>
      <c r="NMA27" s="133"/>
      <c r="NMB27" s="133"/>
      <c r="NMC27" s="133"/>
      <c r="NMD27" s="133"/>
      <c r="NME27" s="133"/>
      <c r="NMF27" s="133"/>
      <c r="NMG27" s="133"/>
      <c r="NMH27" s="133"/>
      <c r="NMI27" s="133"/>
      <c r="NMJ27" s="134"/>
      <c r="NMK27" s="133"/>
      <c r="NML27" s="133"/>
      <c r="NMM27" s="133"/>
      <c r="NMN27" s="133"/>
      <c r="NMO27" s="133"/>
      <c r="NMP27" s="133"/>
      <c r="NMQ27" s="133"/>
      <c r="NMR27" s="133"/>
      <c r="NMS27" s="133"/>
      <c r="NMT27" s="133"/>
      <c r="NMU27" s="133"/>
      <c r="NMV27" s="133"/>
      <c r="NMW27" s="133"/>
      <c r="NMX27" s="133"/>
      <c r="NMY27" s="134"/>
      <c r="NMZ27" s="133"/>
      <c r="NNA27" s="133"/>
      <c r="NNB27" s="133"/>
      <c r="NNC27" s="133"/>
      <c r="NND27" s="133"/>
      <c r="NNE27" s="133"/>
      <c r="NNF27" s="133"/>
      <c r="NNG27" s="133"/>
      <c r="NNH27" s="133"/>
      <c r="NNI27" s="133"/>
      <c r="NNJ27" s="133"/>
      <c r="NNK27" s="133"/>
      <c r="NNL27" s="133"/>
      <c r="NNM27" s="133"/>
      <c r="NNN27" s="134"/>
      <c r="NNO27" s="133"/>
      <c r="NNP27" s="133"/>
      <c r="NNQ27" s="133"/>
      <c r="NNR27" s="133"/>
      <c r="NNS27" s="133"/>
      <c r="NNT27" s="133"/>
      <c r="NNU27" s="133"/>
      <c r="NNV27" s="133"/>
      <c r="NNW27" s="133"/>
      <c r="NNX27" s="133"/>
      <c r="NNY27" s="133"/>
      <c r="NNZ27" s="133"/>
      <c r="NOA27" s="133"/>
      <c r="NOB27" s="133"/>
      <c r="NOC27" s="134"/>
      <c r="NOD27" s="133"/>
      <c r="NOE27" s="133"/>
      <c r="NOF27" s="133"/>
      <c r="NOG27" s="133"/>
      <c r="NOH27" s="133"/>
      <c r="NOI27" s="133"/>
      <c r="NOJ27" s="133"/>
      <c r="NOK27" s="133"/>
      <c r="NOL27" s="133"/>
      <c r="NOM27" s="133"/>
      <c r="NON27" s="133"/>
      <c r="NOO27" s="133"/>
      <c r="NOP27" s="133"/>
      <c r="NOQ27" s="133"/>
      <c r="NOR27" s="134"/>
      <c r="NOS27" s="133"/>
      <c r="NOT27" s="133"/>
      <c r="NOU27" s="133"/>
      <c r="NOV27" s="133"/>
      <c r="NOW27" s="133"/>
      <c r="NOX27" s="133"/>
      <c r="NOY27" s="133"/>
      <c r="NOZ27" s="133"/>
      <c r="NPA27" s="133"/>
      <c r="NPB27" s="133"/>
      <c r="NPC27" s="133"/>
      <c r="NPD27" s="133"/>
      <c r="NPE27" s="133"/>
      <c r="NPF27" s="133"/>
      <c r="NPG27" s="134"/>
      <c r="NPH27" s="133"/>
      <c r="NPI27" s="133"/>
      <c r="NPJ27" s="133"/>
      <c r="NPK27" s="133"/>
      <c r="NPL27" s="133"/>
      <c r="NPM27" s="133"/>
      <c r="NPN27" s="133"/>
      <c r="NPO27" s="133"/>
      <c r="NPP27" s="133"/>
      <c r="NPQ27" s="133"/>
      <c r="NPR27" s="133"/>
      <c r="NPS27" s="133"/>
      <c r="NPT27" s="133"/>
      <c r="NPU27" s="133"/>
      <c r="NPV27" s="134"/>
      <c r="NPW27" s="133"/>
      <c r="NPX27" s="133"/>
      <c r="NPY27" s="133"/>
      <c r="NPZ27" s="133"/>
      <c r="NQA27" s="133"/>
      <c r="NQB27" s="133"/>
      <c r="NQC27" s="133"/>
      <c r="NQD27" s="133"/>
      <c r="NQE27" s="133"/>
      <c r="NQF27" s="133"/>
      <c r="NQG27" s="133"/>
      <c r="NQH27" s="133"/>
      <c r="NQI27" s="133"/>
      <c r="NQJ27" s="133"/>
      <c r="NQK27" s="134"/>
      <c r="NQL27" s="133"/>
      <c r="NQM27" s="133"/>
      <c r="NQN27" s="133"/>
      <c r="NQO27" s="133"/>
      <c r="NQP27" s="133"/>
      <c r="NQQ27" s="133"/>
      <c r="NQR27" s="133"/>
      <c r="NQS27" s="133"/>
      <c r="NQT27" s="133"/>
      <c r="NQU27" s="133"/>
      <c r="NQV27" s="133"/>
      <c r="NQW27" s="133"/>
      <c r="NQX27" s="133"/>
      <c r="NQY27" s="133"/>
      <c r="NQZ27" s="134"/>
      <c r="NRA27" s="133"/>
      <c r="NRB27" s="133"/>
      <c r="NRC27" s="133"/>
      <c r="NRD27" s="133"/>
      <c r="NRE27" s="133"/>
      <c r="NRF27" s="133"/>
      <c r="NRG27" s="133"/>
      <c r="NRH27" s="133"/>
      <c r="NRI27" s="133"/>
      <c r="NRJ27" s="133"/>
      <c r="NRK27" s="133"/>
      <c r="NRL27" s="133"/>
      <c r="NRM27" s="133"/>
      <c r="NRN27" s="133"/>
      <c r="NRO27" s="134"/>
      <c r="NRP27" s="133"/>
      <c r="NRQ27" s="133"/>
      <c r="NRR27" s="133"/>
      <c r="NRS27" s="133"/>
      <c r="NRT27" s="133"/>
      <c r="NRU27" s="133"/>
      <c r="NRV27" s="133"/>
      <c r="NRW27" s="133"/>
      <c r="NRX27" s="133"/>
      <c r="NRY27" s="133"/>
      <c r="NRZ27" s="133"/>
      <c r="NSA27" s="133"/>
      <c r="NSB27" s="133"/>
      <c r="NSC27" s="133"/>
      <c r="NSD27" s="134"/>
      <c r="NSE27" s="133"/>
      <c r="NSF27" s="133"/>
      <c r="NSG27" s="133"/>
      <c r="NSH27" s="133"/>
      <c r="NSI27" s="133"/>
      <c r="NSJ27" s="133"/>
      <c r="NSK27" s="133"/>
      <c r="NSL27" s="133"/>
      <c r="NSM27" s="133"/>
      <c r="NSN27" s="133"/>
      <c r="NSO27" s="133"/>
      <c r="NSP27" s="133"/>
      <c r="NSQ27" s="133"/>
      <c r="NSR27" s="133"/>
      <c r="NSS27" s="134"/>
      <c r="NST27" s="133"/>
      <c r="NSU27" s="133"/>
      <c r="NSV27" s="133"/>
      <c r="NSW27" s="133"/>
      <c r="NSX27" s="133"/>
      <c r="NSY27" s="133"/>
      <c r="NSZ27" s="133"/>
      <c r="NTA27" s="133"/>
      <c r="NTB27" s="133"/>
      <c r="NTC27" s="133"/>
      <c r="NTD27" s="133"/>
      <c r="NTE27" s="133"/>
      <c r="NTF27" s="133"/>
      <c r="NTG27" s="133"/>
      <c r="NTH27" s="134"/>
      <c r="NTI27" s="133"/>
      <c r="NTJ27" s="133"/>
      <c r="NTK27" s="133"/>
      <c r="NTL27" s="133"/>
      <c r="NTM27" s="133"/>
      <c r="NTN27" s="133"/>
      <c r="NTO27" s="133"/>
      <c r="NTP27" s="133"/>
      <c r="NTQ27" s="133"/>
      <c r="NTR27" s="133"/>
      <c r="NTS27" s="133"/>
      <c r="NTT27" s="133"/>
      <c r="NTU27" s="133"/>
      <c r="NTV27" s="133"/>
      <c r="NTW27" s="134"/>
      <c r="NTX27" s="133"/>
      <c r="NTY27" s="133"/>
      <c r="NTZ27" s="133"/>
      <c r="NUA27" s="133"/>
      <c r="NUB27" s="133"/>
      <c r="NUC27" s="133"/>
      <c r="NUD27" s="133"/>
      <c r="NUE27" s="133"/>
      <c r="NUF27" s="133"/>
      <c r="NUG27" s="133"/>
      <c r="NUH27" s="133"/>
      <c r="NUI27" s="133"/>
      <c r="NUJ27" s="133"/>
      <c r="NUK27" s="133"/>
      <c r="NUL27" s="134"/>
      <c r="NUM27" s="133"/>
      <c r="NUN27" s="133"/>
      <c r="NUO27" s="133"/>
      <c r="NUP27" s="133"/>
      <c r="NUQ27" s="133"/>
      <c r="NUR27" s="133"/>
      <c r="NUS27" s="133"/>
      <c r="NUT27" s="133"/>
      <c r="NUU27" s="133"/>
      <c r="NUV27" s="133"/>
      <c r="NUW27" s="133"/>
      <c r="NUX27" s="133"/>
      <c r="NUY27" s="133"/>
      <c r="NUZ27" s="133"/>
      <c r="NVA27" s="134"/>
      <c r="NVB27" s="133"/>
      <c r="NVC27" s="133"/>
      <c r="NVD27" s="133"/>
      <c r="NVE27" s="133"/>
      <c r="NVF27" s="133"/>
      <c r="NVG27" s="133"/>
      <c r="NVH27" s="133"/>
      <c r="NVI27" s="133"/>
      <c r="NVJ27" s="133"/>
      <c r="NVK27" s="133"/>
      <c r="NVL27" s="133"/>
      <c r="NVM27" s="133"/>
      <c r="NVN27" s="133"/>
      <c r="NVO27" s="133"/>
      <c r="NVP27" s="134"/>
      <c r="NVQ27" s="133"/>
      <c r="NVR27" s="133"/>
      <c r="NVS27" s="133"/>
      <c r="NVT27" s="133"/>
      <c r="NVU27" s="133"/>
      <c r="NVV27" s="133"/>
      <c r="NVW27" s="133"/>
      <c r="NVX27" s="133"/>
      <c r="NVY27" s="133"/>
      <c r="NVZ27" s="133"/>
      <c r="NWA27" s="133"/>
      <c r="NWB27" s="133"/>
      <c r="NWC27" s="133"/>
      <c r="NWD27" s="133"/>
      <c r="NWE27" s="134"/>
      <c r="NWF27" s="133"/>
      <c r="NWG27" s="133"/>
      <c r="NWH27" s="133"/>
      <c r="NWI27" s="133"/>
      <c r="NWJ27" s="133"/>
      <c r="NWK27" s="133"/>
      <c r="NWL27" s="133"/>
      <c r="NWM27" s="133"/>
      <c r="NWN27" s="133"/>
      <c r="NWO27" s="133"/>
      <c r="NWP27" s="133"/>
      <c r="NWQ27" s="133"/>
      <c r="NWR27" s="133"/>
      <c r="NWS27" s="133"/>
      <c r="NWT27" s="134"/>
      <c r="NWU27" s="133"/>
      <c r="NWV27" s="133"/>
      <c r="NWW27" s="133"/>
      <c r="NWX27" s="133"/>
      <c r="NWY27" s="133"/>
      <c r="NWZ27" s="133"/>
      <c r="NXA27" s="133"/>
      <c r="NXB27" s="133"/>
      <c r="NXC27" s="133"/>
      <c r="NXD27" s="133"/>
      <c r="NXE27" s="133"/>
      <c r="NXF27" s="133"/>
      <c r="NXG27" s="133"/>
      <c r="NXH27" s="133"/>
      <c r="NXI27" s="134"/>
      <c r="NXJ27" s="133"/>
      <c r="NXK27" s="133"/>
      <c r="NXL27" s="133"/>
      <c r="NXM27" s="133"/>
      <c r="NXN27" s="133"/>
      <c r="NXO27" s="133"/>
      <c r="NXP27" s="133"/>
      <c r="NXQ27" s="133"/>
      <c r="NXR27" s="133"/>
      <c r="NXS27" s="133"/>
      <c r="NXT27" s="133"/>
      <c r="NXU27" s="133"/>
      <c r="NXV27" s="133"/>
      <c r="NXW27" s="133"/>
      <c r="NXX27" s="134"/>
      <c r="NXY27" s="133"/>
      <c r="NXZ27" s="133"/>
      <c r="NYA27" s="133"/>
      <c r="NYB27" s="133"/>
      <c r="NYC27" s="133"/>
      <c r="NYD27" s="133"/>
      <c r="NYE27" s="133"/>
      <c r="NYF27" s="133"/>
      <c r="NYG27" s="133"/>
      <c r="NYH27" s="133"/>
      <c r="NYI27" s="133"/>
      <c r="NYJ27" s="133"/>
      <c r="NYK27" s="133"/>
      <c r="NYL27" s="133"/>
      <c r="NYM27" s="134"/>
      <c r="NYN27" s="133"/>
      <c r="NYO27" s="133"/>
      <c r="NYP27" s="133"/>
      <c r="NYQ27" s="133"/>
      <c r="NYR27" s="133"/>
      <c r="NYS27" s="133"/>
      <c r="NYT27" s="133"/>
      <c r="NYU27" s="133"/>
      <c r="NYV27" s="133"/>
      <c r="NYW27" s="133"/>
      <c r="NYX27" s="133"/>
      <c r="NYY27" s="133"/>
      <c r="NYZ27" s="133"/>
      <c r="NZA27" s="133"/>
      <c r="NZB27" s="134"/>
      <c r="NZC27" s="133"/>
      <c r="NZD27" s="133"/>
      <c r="NZE27" s="133"/>
      <c r="NZF27" s="133"/>
      <c r="NZG27" s="133"/>
      <c r="NZH27" s="133"/>
      <c r="NZI27" s="133"/>
      <c r="NZJ27" s="133"/>
      <c r="NZK27" s="133"/>
      <c r="NZL27" s="133"/>
      <c r="NZM27" s="133"/>
      <c r="NZN27" s="133"/>
      <c r="NZO27" s="133"/>
      <c r="NZP27" s="133"/>
      <c r="NZQ27" s="134"/>
      <c r="NZR27" s="133"/>
      <c r="NZS27" s="133"/>
      <c r="NZT27" s="133"/>
      <c r="NZU27" s="133"/>
      <c r="NZV27" s="133"/>
      <c r="NZW27" s="133"/>
      <c r="NZX27" s="133"/>
      <c r="NZY27" s="133"/>
      <c r="NZZ27" s="133"/>
      <c r="OAA27" s="133"/>
      <c r="OAB27" s="133"/>
      <c r="OAC27" s="133"/>
      <c r="OAD27" s="133"/>
      <c r="OAE27" s="133"/>
      <c r="OAF27" s="134"/>
      <c r="OAG27" s="133"/>
      <c r="OAH27" s="133"/>
      <c r="OAI27" s="133"/>
      <c r="OAJ27" s="133"/>
      <c r="OAK27" s="133"/>
      <c r="OAL27" s="133"/>
      <c r="OAM27" s="133"/>
      <c r="OAN27" s="133"/>
      <c r="OAO27" s="133"/>
      <c r="OAP27" s="133"/>
      <c r="OAQ27" s="133"/>
      <c r="OAR27" s="133"/>
      <c r="OAS27" s="133"/>
      <c r="OAT27" s="133"/>
      <c r="OAU27" s="134"/>
      <c r="OAV27" s="133"/>
      <c r="OAW27" s="133"/>
      <c r="OAX27" s="133"/>
      <c r="OAY27" s="133"/>
      <c r="OAZ27" s="133"/>
      <c r="OBA27" s="133"/>
      <c r="OBB27" s="133"/>
      <c r="OBC27" s="133"/>
      <c r="OBD27" s="133"/>
      <c r="OBE27" s="133"/>
      <c r="OBF27" s="133"/>
      <c r="OBG27" s="133"/>
      <c r="OBH27" s="133"/>
      <c r="OBI27" s="133"/>
      <c r="OBJ27" s="134"/>
      <c r="OBK27" s="133"/>
      <c r="OBL27" s="133"/>
      <c r="OBM27" s="133"/>
      <c r="OBN27" s="133"/>
      <c r="OBO27" s="133"/>
      <c r="OBP27" s="133"/>
      <c r="OBQ27" s="133"/>
      <c r="OBR27" s="133"/>
      <c r="OBS27" s="133"/>
      <c r="OBT27" s="133"/>
      <c r="OBU27" s="133"/>
      <c r="OBV27" s="133"/>
      <c r="OBW27" s="133"/>
      <c r="OBX27" s="133"/>
      <c r="OBY27" s="134"/>
      <c r="OBZ27" s="133"/>
      <c r="OCA27" s="133"/>
      <c r="OCB27" s="133"/>
      <c r="OCC27" s="133"/>
      <c r="OCD27" s="133"/>
      <c r="OCE27" s="133"/>
      <c r="OCF27" s="133"/>
      <c r="OCG27" s="133"/>
      <c r="OCH27" s="133"/>
      <c r="OCI27" s="133"/>
      <c r="OCJ27" s="133"/>
      <c r="OCK27" s="133"/>
      <c r="OCL27" s="133"/>
      <c r="OCM27" s="133"/>
      <c r="OCN27" s="134"/>
      <c r="OCO27" s="133"/>
      <c r="OCP27" s="133"/>
      <c r="OCQ27" s="133"/>
      <c r="OCR27" s="133"/>
      <c r="OCS27" s="133"/>
      <c r="OCT27" s="133"/>
      <c r="OCU27" s="133"/>
      <c r="OCV27" s="133"/>
      <c r="OCW27" s="133"/>
      <c r="OCX27" s="133"/>
      <c r="OCY27" s="133"/>
      <c r="OCZ27" s="133"/>
      <c r="ODA27" s="133"/>
      <c r="ODB27" s="133"/>
      <c r="ODC27" s="134"/>
      <c r="ODD27" s="133"/>
      <c r="ODE27" s="133"/>
      <c r="ODF27" s="133"/>
      <c r="ODG27" s="133"/>
      <c r="ODH27" s="133"/>
      <c r="ODI27" s="133"/>
      <c r="ODJ27" s="133"/>
      <c r="ODK27" s="133"/>
      <c r="ODL27" s="133"/>
      <c r="ODM27" s="133"/>
      <c r="ODN27" s="133"/>
      <c r="ODO27" s="133"/>
      <c r="ODP27" s="133"/>
      <c r="ODQ27" s="133"/>
      <c r="ODR27" s="134"/>
      <c r="ODS27" s="133"/>
      <c r="ODT27" s="133"/>
      <c r="ODU27" s="133"/>
      <c r="ODV27" s="133"/>
      <c r="ODW27" s="133"/>
      <c r="ODX27" s="133"/>
      <c r="ODY27" s="133"/>
      <c r="ODZ27" s="133"/>
      <c r="OEA27" s="133"/>
      <c r="OEB27" s="133"/>
      <c r="OEC27" s="133"/>
      <c r="OED27" s="133"/>
      <c r="OEE27" s="133"/>
      <c r="OEF27" s="133"/>
      <c r="OEG27" s="134"/>
      <c r="OEH27" s="133"/>
      <c r="OEI27" s="133"/>
      <c r="OEJ27" s="133"/>
      <c r="OEK27" s="133"/>
      <c r="OEL27" s="133"/>
      <c r="OEM27" s="133"/>
      <c r="OEN27" s="133"/>
      <c r="OEO27" s="133"/>
      <c r="OEP27" s="133"/>
      <c r="OEQ27" s="133"/>
      <c r="OER27" s="133"/>
      <c r="OES27" s="133"/>
      <c r="OET27" s="133"/>
      <c r="OEU27" s="133"/>
      <c r="OEV27" s="134"/>
      <c r="OEW27" s="133"/>
      <c r="OEX27" s="133"/>
      <c r="OEY27" s="133"/>
      <c r="OEZ27" s="133"/>
      <c r="OFA27" s="133"/>
      <c r="OFB27" s="133"/>
      <c r="OFC27" s="133"/>
      <c r="OFD27" s="133"/>
      <c r="OFE27" s="133"/>
      <c r="OFF27" s="133"/>
      <c r="OFG27" s="133"/>
      <c r="OFH27" s="133"/>
      <c r="OFI27" s="133"/>
      <c r="OFJ27" s="133"/>
      <c r="OFK27" s="134"/>
      <c r="OFL27" s="133"/>
      <c r="OFM27" s="133"/>
      <c r="OFN27" s="133"/>
      <c r="OFO27" s="133"/>
      <c r="OFP27" s="133"/>
      <c r="OFQ27" s="133"/>
      <c r="OFR27" s="133"/>
      <c r="OFS27" s="133"/>
      <c r="OFT27" s="133"/>
      <c r="OFU27" s="133"/>
      <c r="OFV27" s="133"/>
      <c r="OFW27" s="133"/>
      <c r="OFX27" s="133"/>
      <c r="OFY27" s="133"/>
      <c r="OFZ27" s="134"/>
      <c r="OGA27" s="133"/>
      <c r="OGB27" s="133"/>
      <c r="OGC27" s="133"/>
      <c r="OGD27" s="133"/>
      <c r="OGE27" s="133"/>
      <c r="OGF27" s="133"/>
      <c r="OGG27" s="133"/>
      <c r="OGH27" s="133"/>
      <c r="OGI27" s="133"/>
      <c r="OGJ27" s="133"/>
      <c r="OGK27" s="133"/>
      <c r="OGL27" s="133"/>
      <c r="OGM27" s="133"/>
      <c r="OGN27" s="133"/>
      <c r="OGO27" s="134"/>
      <c r="OGP27" s="133"/>
      <c r="OGQ27" s="133"/>
      <c r="OGR27" s="133"/>
      <c r="OGS27" s="133"/>
      <c r="OGT27" s="133"/>
      <c r="OGU27" s="133"/>
      <c r="OGV27" s="133"/>
      <c r="OGW27" s="133"/>
      <c r="OGX27" s="133"/>
      <c r="OGY27" s="133"/>
      <c r="OGZ27" s="133"/>
      <c r="OHA27" s="133"/>
      <c r="OHB27" s="133"/>
      <c r="OHC27" s="133"/>
      <c r="OHD27" s="134"/>
      <c r="OHE27" s="133"/>
      <c r="OHF27" s="133"/>
      <c r="OHG27" s="133"/>
      <c r="OHH27" s="133"/>
      <c r="OHI27" s="133"/>
      <c r="OHJ27" s="133"/>
      <c r="OHK27" s="133"/>
      <c r="OHL27" s="133"/>
      <c r="OHM27" s="133"/>
      <c r="OHN27" s="133"/>
      <c r="OHO27" s="133"/>
      <c r="OHP27" s="133"/>
      <c r="OHQ27" s="133"/>
      <c r="OHR27" s="133"/>
      <c r="OHS27" s="134"/>
      <c r="OHT27" s="133"/>
      <c r="OHU27" s="133"/>
      <c r="OHV27" s="133"/>
      <c r="OHW27" s="133"/>
      <c r="OHX27" s="133"/>
      <c r="OHY27" s="133"/>
      <c r="OHZ27" s="133"/>
      <c r="OIA27" s="133"/>
      <c r="OIB27" s="133"/>
      <c r="OIC27" s="133"/>
      <c r="OID27" s="133"/>
      <c r="OIE27" s="133"/>
      <c r="OIF27" s="133"/>
      <c r="OIG27" s="133"/>
      <c r="OIH27" s="134"/>
      <c r="OII27" s="133"/>
      <c r="OIJ27" s="133"/>
      <c r="OIK27" s="133"/>
      <c r="OIL27" s="133"/>
      <c r="OIM27" s="133"/>
      <c r="OIN27" s="133"/>
      <c r="OIO27" s="133"/>
      <c r="OIP27" s="133"/>
      <c r="OIQ27" s="133"/>
      <c r="OIR27" s="133"/>
      <c r="OIS27" s="133"/>
      <c r="OIT27" s="133"/>
      <c r="OIU27" s="133"/>
      <c r="OIV27" s="133"/>
      <c r="OIW27" s="134"/>
      <c r="OIX27" s="133"/>
      <c r="OIY27" s="133"/>
      <c r="OIZ27" s="133"/>
      <c r="OJA27" s="133"/>
      <c r="OJB27" s="133"/>
      <c r="OJC27" s="133"/>
      <c r="OJD27" s="133"/>
      <c r="OJE27" s="133"/>
      <c r="OJF27" s="133"/>
      <c r="OJG27" s="133"/>
      <c r="OJH27" s="133"/>
      <c r="OJI27" s="133"/>
      <c r="OJJ27" s="133"/>
      <c r="OJK27" s="133"/>
      <c r="OJL27" s="134"/>
      <c r="OJM27" s="133"/>
      <c r="OJN27" s="133"/>
      <c r="OJO27" s="133"/>
      <c r="OJP27" s="133"/>
      <c r="OJQ27" s="133"/>
      <c r="OJR27" s="133"/>
      <c r="OJS27" s="133"/>
      <c r="OJT27" s="133"/>
      <c r="OJU27" s="133"/>
      <c r="OJV27" s="133"/>
      <c r="OJW27" s="133"/>
      <c r="OJX27" s="133"/>
      <c r="OJY27" s="133"/>
      <c r="OJZ27" s="133"/>
      <c r="OKA27" s="134"/>
      <c r="OKB27" s="133"/>
      <c r="OKC27" s="133"/>
      <c r="OKD27" s="133"/>
      <c r="OKE27" s="133"/>
      <c r="OKF27" s="133"/>
      <c r="OKG27" s="133"/>
      <c r="OKH27" s="133"/>
      <c r="OKI27" s="133"/>
      <c r="OKJ27" s="133"/>
      <c r="OKK27" s="133"/>
      <c r="OKL27" s="133"/>
      <c r="OKM27" s="133"/>
      <c r="OKN27" s="133"/>
      <c r="OKO27" s="133"/>
      <c r="OKP27" s="134"/>
      <c r="OKQ27" s="133"/>
      <c r="OKR27" s="133"/>
      <c r="OKS27" s="133"/>
      <c r="OKT27" s="133"/>
      <c r="OKU27" s="133"/>
      <c r="OKV27" s="133"/>
      <c r="OKW27" s="133"/>
      <c r="OKX27" s="133"/>
      <c r="OKY27" s="133"/>
      <c r="OKZ27" s="133"/>
      <c r="OLA27" s="133"/>
      <c r="OLB27" s="133"/>
      <c r="OLC27" s="133"/>
      <c r="OLD27" s="133"/>
      <c r="OLE27" s="134"/>
      <c r="OLF27" s="133"/>
      <c r="OLG27" s="133"/>
      <c r="OLH27" s="133"/>
      <c r="OLI27" s="133"/>
      <c r="OLJ27" s="133"/>
      <c r="OLK27" s="133"/>
      <c r="OLL27" s="133"/>
      <c r="OLM27" s="133"/>
      <c r="OLN27" s="133"/>
      <c r="OLO27" s="133"/>
      <c r="OLP27" s="133"/>
      <c r="OLQ27" s="133"/>
      <c r="OLR27" s="133"/>
      <c r="OLS27" s="133"/>
      <c r="OLT27" s="134"/>
      <c r="OLU27" s="133"/>
      <c r="OLV27" s="133"/>
      <c r="OLW27" s="133"/>
      <c r="OLX27" s="133"/>
      <c r="OLY27" s="133"/>
      <c r="OLZ27" s="133"/>
      <c r="OMA27" s="133"/>
      <c r="OMB27" s="133"/>
      <c r="OMC27" s="133"/>
      <c r="OMD27" s="133"/>
      <c r="OME27" s="133"/>
      <c r="OMF27" s="133"/>
      <c r="OMG27" s="133"/>
      <c r="OMH27" s="133"/>
      <c r="OMI27" s="134"/>
      <c r="OMJ27" s="133"/>
      <c r="OMK27" s="133"/>
      <c r="OML27" s="133"/>
      <c r="OMM27" s="133"/>
      <c r="OMN27" s="133"/>
      <c r="OMO27" s="133"/>
      <c r="OMP27" s="133"/>
      <c r="OMQ27" s="133"/>
      <c r="OMR27" s="133"/>
      <c r="OMS27" s="133"/>
      <c r="OMT27" s="133"/>
      <c r="OMU27" s="133"/>
      <c r="OMV27" s="133"/>
      <c r="OMW27" s="133"/>
      <c r="OMX27" s="134"/>
      <c r="OMY27" s="133"/>
      <c r="OMZ27" s="133"/>
      <c r="ONA27" s="133"/>
      <c r="ONB27" s="133"/>
      <c r="ONC27" s="133"/>
      <c r="OND27" s="133"/>
      <c r="ONE27" s="133"/>
      <c r="ONF27" s="133"/>
      <c r="ONG27" s="133"/>
      <c r="ONH27" s="133"/>
      <c r="ONI27" s="133"/>
      <c r="ONJ27" s="133"/>
      <c r="ONK27" s="133"/>
      <c r="ONL27" s="133"/>
      <c r="ONM27" s="134"/>
      <c r="ONN27" s="133"/>
      <c r="ONO27" s="133"/>
      <c r="ONP27" s="133"/>
      <c r="ONQ27" s="133"/>
      <c r="ONR27" s="133"/>
      <c r="ONS27" s="133"/>
      <c r="ONT27" s="133"/>
      <c r="ONU27" s="133"/>
      <c r="ONV27" s="133"/>
      <c r="ONW27" s="133"/>
      <c r="ONX27" s="133"/>
      <c r="ONY27" s="133"/>
      <c r="ONZ27" s="133"/>
      <c r="OOA27" s="133"/>
      <c r="OOB27" s="134"/>
      <c r="OOC27" s="133"/>
      <c r="OOD27" s="133"/>
      <c r="OOE27" s="133"/>
      <c r="OOF27" s="133"/>
      <c r="OOG27" s="133"/>
      <c r="OOH27" s="133"/>
      <c r="OOI27" s="133"/>
      <c r="OOJ27" s="133"/>
      <c r="OOK27" s="133"/>
      <c r="OOL27" s="133"/>
      <c r="OOM27" s="133"/>
      <c r="OON27" s="133"/>
      <c r="OOO27" s="133"/>
      <c r="OOP27" s="133"/>
      <c r="OOQ27" s="134"/>
      <c r="OOR27" s="133"/>
      <c r="OOS27" s="133"/>
      <c r="OOT27" s="133"/>
      <c r="OOU27" s="133"/>
      <c r="OOV27" s="133"/>
      <c r="OOW27" s="133"/>
      <c r="OOX27" s="133"/>
      <c r="OOY27" s="133"/>
      <c r="OOZ27" s="133"/>
      <c r="OPA27" s="133"/>
      <c r="OPB27" s="133"/>
      <c r="OPC27" s="133"/>
      <c r="OPD27" s="133"/>
      <c r="OPE27" s="133"/>
      <c r="OPF27" s="134"/>
      <c r="OPG27" s="133"/>
      <c r="OPH27" s="133"/>
      <c r="OPI27" s="133"/>
      <c r="OPJ27" s="133"/>
      <c r="OPK27" s="133"/>
      <c r="OPL27" s="133"/>
      <c r="OPM27" s="133"/>
      <c r="OPN27" s="133"/>
      <c r="OPO27" s="133"/>
      <c r="OPP27" s="133"/>
      <c r="OPQ27" s="133"/>
      <c r="OPR27" s="133"/>
      <c r="OPS27" s="133"/>
      <c r="OPT27" s="133"/>
      <c r="OPU27" s="134"/>
      <c r="OPV27" s="133"/>
      <c r="OPW27" s="133"/>
      <c r="OPX27" s="133"/>
      <c r="OPY27" s="133"/>
      <c r="OPZ27" s="133"/>
      <c r="OQA27" s="133"/>
      <c r="OQB27" s="133"/>
      <c r="OQC27" s="133"/>
      <c r="OQD27" s="133"/>
      <c r="OQE27" s="133"/>
      <c r="OQF27" s="133"/>
      <c r="OQG27" s="133"/>
      <c r="OQH27" s="133"/>
      <c r="OQI27" s="133"/>
      <c r="OQJ27" s="134"/>
      <c r="OQK27" s="133"/>
      <c r="OQL27" s="133"/>
      <c r="OQM27" s="133"/>
      <c r="OQN27" s="133"/>
      <c r="OQO27" s="133"/>
      <c r="OQP27" s="133"/>
      <c r="OQQ27" s="133"/>
      <c r="OQR27" s="133"/>
      <c r="OQS27" s="133"/>
      <c r="OQT27" s="133"/>
      <c r="OQU27" s="133"/>
      <c r="OQV27" s="133"/>
      <c r="OQW27" s="133"/>
      <c r="OQX27" s="133"/>
      <c r="OQY27" s="134"/>
      <c r="OQZ27" s="133"/>
      <c r="ORA27" s="133"/>
      <c r="ORB27" s="133"/>
      <c r="ORC27" s="133"/>
      <c r="ORD27" s="133"/>
      <c r="ORE27" s="133"/>
      <c r="ORF27" s="133"/>
      <c r="ORG27" s="133"/>
      <c r="ORH27" s="133"/>
      <c r="ORI27" s="133"/>
      <c r="ORJ27" s="133"/>
      <c r="ORK27" s="133"/>
      <c r="ORL27" s="133"/>
      <c r="ORM27" s="133"/>
      <c r="ORN27" s="134"/>
      <c r="ORO27" s="133"/>
      <c r="ORP27" s="133"/>
      <c r="ORQ27" s="133"/>
      <c r="ORR27" s="133"/>
      <c r="ORS27" s="133"/>
      <c r="ORT27" s="133"/>
      <c r="ORU27" s="133"/>
      <c r="ORV27" s="133"/>
      <c r="ORW27" s="133"/>
      <c r="ORX27" s="133"/>
      <c r="ORY27" s="133"/>
      <c r="ORZ27" s="133"/>
      <c r="OSA27" s="133"/>
      <c r="OSB27" s="133"/>
      <c r="OSC27" s="134"/>
      <c r="OSD27" s="133"/>
      <c r="OSE27" s="133"/>
      <c r="OSF27" s="133"/>
      <c r="OSG27" s="133"/>
      <c r="OSH27" s="133"/>
      <c r="OSI27" s="133"/>
      <c r="OSJ27" s="133"/>
      <c r="OSK27" s="133"/>
      <c r="OSL27" s="133"/>
      <c r="OSM27" s="133"/>
      <c r="OSN27" s="133"/>
      <c r="OSO27" s="133"/>
      <c r="OSP27" s="133"/>
      <c r="OSQ27" s="133"/>
      <c r="OSR27" s="134"/>
      <c r="OSS27" s="133"/>
      <c r="OST27" s="133"/>
      <c r="OSU27" s="133"/>
      <c r="OSV27" s="133"/>
      <c r="OSW27" s="133"/>
      <c r="OSX27" s="133"/>
      <c r="OSY27" s="133"/>
      <c r="OSZ27" s="133"/>
      <c r="OTA27" s="133"/>
      <c r="OTB27" s="133"/>
      <c r="OTC27" s="133"/>
      <c r="OTD27" s="133"/>
      <c r="OTE27" s="133"/>
      <c r="OTF27" s="133"/>
      <c r="OTG27" s="134"/>
      <c r="OTH27" s="133"/>
      <c r="OTI27" s="133"/>
      <c r="OTJ27" s="133"/>
      <c r="OTK27" s="133"/>
      <c r="OTL27" s="133"/>
      <c r="OTM27" s="133"/>
      <c r="OTN27" s="133"/>
      <c r="OTO27" s="133"/>
      <c r="OTP27" s="133"/>
      <c r="OTQ27" s="133"/>
      <c r="OTR27" s="133"/>
      <c r="OTS27" s="133"/>
      <c r="OTT27" s="133"/>
      <c r="OTU27" s="133"/>
      <c r="OTV27" s="134"/>
      <c r="OTW27" s="133"/>
      <c r="OTX27" s="133"/>
      <c r="OTY27" s="133"/>
      <c r="OTZ27" s="133"/>
      <c r="OUA27" s="133"/>
      <c r="OUB27" s="133"/>
      <c r="OUC27" s="133"/>
      <c r="OUD27" s="133"/>
      <c r="OUE27" s="133"/>
      <c r="OUF27" s="133"/>
      <c r="OUG27" s="133"/>
      <c r="OUH27" s="133"/>
      <c r="OUI27" s="133"/>
      <c r="OUJ27" s="133"/>
      <c r="OUK27" s="134"/>
      <c r="OUL27" s="133"/>
      <c r="OUM27" s="133"/>
      <c r="OUN27" s="133"/>
      <c r="OUO27" s="133"/>
      <c r="OUP27" s="133"/>
      <c r="OUQ27" s="133"/>
      <c r="OUR27" s="133"/>
      <c r="OUS27" s="133"/>
      <c r="OUT27" s="133"/>
      <c r="OUU27" s="133"/>
      <c r="OUV27" s="133"/>
      <c r="OUW27" s="133"/>
      <c r="OUX27" s="133"/>
      <c r="OUY27" s="133"/>
      <c r="OUZ27" s="134"/>
      <c r="OVA27" s="133"/>
      <c r="OVB27" s="133"/>
      <c r="OVC27" s="133"/>
      <c r="OVD27" s="133"/>
      <c r="OVE27" s="133"/>
      <c r="OVF27" s="133"/>
      <c r="OVG27" s="133"/>
      <c r="OVH27" s="133"/>
      <c r="OVI27" s="133"/>
      <c r="OVJ27" s="133"/>
      <c r="OVK27" s="133"/>
      <c r="OVL27" s="133"/>
      <c r="OVM27" s="133"/>
      <c r="OVN27" s="133"/>
      <c r="OVO27" s="134"/>
      <c r="OVP27" s="133"/>
      <c r="OVQ27" s="133"/>
      <c r="OVR27" s="133"/>
      <c r="OVS27" s="133"/>
      <c r="OVT27" s="133"/>
      <c r="OVU27" s="133"/>
      <c r="OVV27" s="133"/>
      <c r="OVW27" s="133"/>
      <c r="OVX27" s="133"/>
      <c r="OVY27" s="133"/>
      <c r="OVZ27" s="133"/>
      <c r="OWA27" s="133"/>
      <c r="OWB27" s="133"/>
      <c r="OWC27" s="133"/>
      <c r="OWD27" s="134"/>
      <c r="OWE27" s="133"/>
      <c r="OWF27" s="133"/>
      <c r="OWG27" s="133"/>
      <c r="OWH27" s="133"/>
      <c r="OWI27" s="133"/>
      <c r="OWJ27" s="133"/>
      <c r="OWK27" s="133"/>
      <c r="OWL27" s="133"/>
      <c r="OWM27" s="133"/>
      <c r="OWN27" s="133"/>
      <c r="OWO27" s="133"/>
      <c r="OWP27" s="133"/>
      <c r="OWQ27" s="133"/>
      <c r="OWR27" s="133"/>
      <c r="OWS27" s="134"/>
      <c r="OWT27" s="133"/>
      <c r="OWU27" s="133"/>
      <c r="OWV27" s="133"/>
      <c r="OWW27" s="133"/>
      <c r="OWX27" s="133"/>
      <c r="OWY27" s="133"/>
      <c r="OWZ27" s="133"/>
      <c r="OXA27" s="133"/>
      <c r="OXB27" s="133"/>
      <c r="OXC27" s="133"/>
      <c r="OXD27" s="133"/>
      <c r="OXE27" s="133"/>
      <c r="OXF27" s="133"/>
      <c r="OXG27" s="133"/>
      <c r="OXH27" s="134"/>
      <c r="OXI27" s="133"/>
      <c r="OXJ27" s="133"/>
      <c r="OXK27" s="133"/>
      <c r="OXL27" s="133"/>
      <c r="OXM27" s="133"/>
      <c r="OXN27" s="133"/>
      <c r="OXO27" s="133"/>
      <c r="OXP27" s="133"/>
      <c r="OXQ27" s="133"/>
      <c r="OXR27" s="133"/>
      <c r="OXS27" s="133"/>
      <c r="OXT27" s="133"/>
      <c r="OXU27" s="133"/>
      <c r="OXV27" s="133"/>
      <c r="OXW27" s="134"/>
      <c r="OXX27" s="133"/>
      <c r="OXY27" s="133"/>
      <c r="OXZ27" s="133"/>
      <c r="OYA27" s="133"/>
      <c r="OYB27" s="133"/>
      <c r="OYC27" s="133"/>
      <c r="OYD27" s="133"/>
      <c r="OYE27" s="133"/>
      <c r="OYF27" s="133"/>
      <c r="OYG27" s="133"/>
      <c r="OYH27" s="133"/>
      <c r="OYI27" s="133"/>
      <c r="OYJ27" s="133"/>
      <c r="OYK27" s="133"/>
      <c r="OYL27" s="134"/>
      <c r="OYM27" s="133"/>
      <c r="OYN27" s="133"/>
      <c r="OYO27" s="133"/>
      <c r="OYP27" s="133"/>
      <c r="OYQ27" s="133"/>
      <c r="OYR27" s="133"/>
      <c r="OYS27" s="133"/>
      <c r="OYT27" s="133"/>
      <c r="OYU27" s="133"/>
      <c r="OYV27" s="133"/>
      <c r="OYW27" s="133"/>
      <c r="OYX27" s="133"/>
      <c r="OYY27" s="133"/>
      <c r="OYZ27" s="133"/>
      <c r="OZA27" s="134"/>
      <c r="OZB27" s="133"/>
      <c r="OZC27" s="133"/>
      <c r="OZD27" s="133"/>
      <c r="OZE27" s="133"/>
      <c r="OZF27" s="133"/>
      <c r="OZG27" s="133"/>
      <c r="OZH27" s="133"/>
      <c r="OZI27" s="133"/>
      <c r="OZJ27" s="133"/>
      <c r="OZK27" s="133"/>
      <c r="OZL27" s="133"/>
      <c r="OZM27" s="133"/>
      <c r="OZN27" s="133"/>
      <c r="OZO27" s="133"/>
      <c r="OZP27" s="134"/>
      <c r="OZQ27" s="133"/>
      <c r="OZR27" s="133"/>
      <c r="OZS27" s="133"/>
      <c r="OZT27" s="133"/>
      <c r="OZU27" s="133"/>
      <c r="OZV27" s="133"/>
      <c r="OZW27" s="133"/>
      <c r="OZX27" s="133"/>
      <c r="OZY27" s="133"/>
      <c r="OZZ27" s="133"/>
      <c r="PAA27" s="133"/>
      <c r="PAB27" s="133"/>
      <c r="PAC27" s="133"/>
      <c r="PAD27" s="133"/>
      <c r="PAE27" s="134"/>
      <c r="PAF27" s="133"/>
      <c r="PAG27" s="133"/>
      <c r="PAH27" s="133"/>
      <c r="PAI27" s="133"/>
      <c r="PAJ27" s="133"/>
      <c r="PAK27" s="133"/>
      <c r="PAL27" s="133"/>
      <c r="PAM27" s="133"/>
      <c r="PAN27" s="133"/>
      <c r="PAO27" s="133"/>
      <c r="PAP27" s="133"/>
      <c r="PAQ27" s="133"/>
      <c r="PAR27" s="133"/>
      <c r="PAS27" s="133"/>
      <c r="PAT27" s="134"/>
      <c r="PAU27" s="133"/>
      <c r="PAV27" s="133"/>
      <c r="PAW27" s="133"/>
      <c r="PAX27" s="133"/>
      <c r="PAY27" s="133"/>
      <c r="PAZ27" s="133"/>
      <c r="PBA27" s="133"/>
      <c r="PBB27" s="133"/>
      <c r="PBC27" s="133"/>
      <c r="PBD27" s="133"/>
      <c r="PBE27" s="133"/>
      <c r="PBF27" s="133"/>
      <c r="PBG27" s="133"/>
      <c r="PBH27" s="133"/>
      <c r="PBI27" s="134"/>
      <c r="PBJ27" s="133"/>
      <c r="PBK27" s="133"/>
      <c r="PBL27" s="133"/>
      <c r="PBM27" s="133"/>
      <c r="PBN27" s="133"/>
      <c r="PBO27" s="133"/>
      <c r="PBP27" s="133"/>
      <c r="PBQ27" s="133"/>
      <c r="PBR27" s="133"/>
      <c r="PBS27" s="133"/>
      <c r="PBT27" s="133"/>
      <c r="PBU27" s="133"/>
      <c r="PBV27" s="133"/>
      <c r="PBW27" s="133"/>
      <c r="PBX27" s="134"/>
      <c r="PBY27" s="133"/>
      <c r="PBZ27" s="133"/>
      <c r="PCA27" s="133"/>
      <c r="PCB27" s="133"/>
      <c r="PCC27" s="133"/>
      <c r="PCD27" s="133"/>
      <c r="PCE27" s="133"/>
      <c r="PCF27" s="133"/>
      <c r="PCG27" s="133"/>
      <c r="PCH27" s="133"/>
      <c r="PCI27" s="133"/>
      <c r="PCJ27" s="133"/>
      <c r="PCK27" s="133"/>
      <c r="PCL27" s="133"/>
      <c r="PCM27" s="134"/>
      <c r="PCN27" s="133"/>
      <c r="PCO27" s="133"/>
      <c r="PCP27" s="133"/>
      <c r="PCQ27" s="133"/>
      <c r="PCR27" s="133"/>
      <c r="PCS27" s="133"/>
      <c r="PCT27" s="133"/>
      <c r="PCU27" s="133"/>
      <c r="PCV27" s="133"/>
      <c r="PCW27" s="133"/>
      <c r="PCX27" s="133"/>
      <c r="PCY27" s="133"/>
      <c r="PCZ27" s="133"/>
      <c r="PDA27" s="133"/>
      <c r="PDB27" s="134"/>
      <c r="PDC27" s="133"/>
      <c r="PDD27" s="133"/>
      <c r="PDE27" s="133"/>
      <c r="PDF27" s="133"/>
      <c r="PDG27" s="133"/>
      <c r="PDH27" s="133"/>
      <c r="PDI27" s="133"/>
      <c r="PDJ27" s="133"/>
      <c r="PDK27" s="133"/>
      <c r="PDL27" s="133"/>
      <c r="PDM27" s="133"/>
      <c r="PDN27" s="133"/>
      <c r="PDO27" s="133"/>
      <c r="PDP27" s="133"/>
      <c r="PDQ27" s="134"/>
      <c r="PDR27" s="133"/>
      <c r="PDS27" s="133"/>
      <c r="PDT27" s="133"/>
      <c r="PDU27" s="133"/>
      <c r="PDV27" s="133"/>
      <c r="PDW27" s="133"/>
      <c r="PDX27" s="133"/>
      <c r="PDY27" s="133"/>
      <c r="PDZ27" s="133"/>
      <c r="PEA27" s="133"/>
      <c r="PEB27" s="133"/>
      <c r="PEC27" s="133"/>
      <c r="PED27" s="133"/>
      <c r="PEE27" s="133"/>
      <c r="PEF27" s="134"/>
      <c r="PEG27" s="133"/>
      <c r="PEH27" s="133"/>
      <c r="PEI27" s="133"/>
      <c r="PEJ27" s="133"/>
      <c r="PEK27" s="133"/>
      <c r="PEL27" s="133"/>
      <c r="PEM27" s="133"/>
      <c r="PEN27" s="133"/>
      <c r="PEO27" s="133"/>
      <c r="PEP27" s="133"/>
      <c r="PEQ27" s="133"/>
      <c r="PER27" s="133"/>
      <c r="PES27" s="133"/>
      <c r="PET27" s="133"/>
      <c r="PEU27" s="134"/>
      <c r="PEV27" s="133"/>
      <c r="PEW27" s="133"/>
      <c r="PEX27" s="133"/>
      <c r="PEY27" s="133"/>
      <c r="PEZ27" s="133"/>
      <c r="PFA27" s="133"/>
      <c r="PFB27" s="133"/>
      <c r="PFC27" s="133"/>
      <c r="PFD27" s="133"/>
      <c r="PFE27" s="133"/>
      <c r="PFF27" s="133"/>
      <c r="PFG27" s="133"/>
      <c r="PFH27" s="133"/>
      <c r="PFI27" s="133"/>
      <c r="PFJ27" s="134"/>
      <c r="PFK27" s="133"/>
      <c r="PFL27" s="133"/>
      <c r="PFM27" s="133"/>
      <c r="PFN27" s="133"/>
      <c r="PFO27" s="133"/>
      <c r="PFP27" s="133"/>
      <c r="PFQ27" s="133"/>
      <c r="PFR27" s="133"/>
      <c r="PFS27" s="133"/>
      <c r="PFT27" s="133"/>
      <c r="PFU27" s="133"/>
      <c r="PFV27" s="133"/>
      <c r="PFW27" s="133"/>
      <c r="PFX27" s="133"/>
      <c r="PFY27" s="134"/>
      <c r="PFZ27" s="133"/>
      <c r="PGA27" s="133"/>
      <c r="PGB27" s="133"/>
      <c r="PGC27" s="133"/>
      <c r="PGD27" s="133"/>
      <c r="PGE27" s="133"/>
      <c r="PGF27" s="133"/>
      <c r="PGG27" s="133"/>
      <c r="PGH27" s="133"/>
      <c r="PGI27" s="133"/>
      <c r="PGJ27" s="133"/>
      <c r="PGK27" s="133"/>
      <c r="PGL27" s="133"/>
      <c r="PGM27" s="133"/>
      <c r="PGN27" s="134"/>
      <c r="PGO27" s="133"/>
      <c r="PGP27" s="133"/>
      <c r="PGQ27" s="133"/>
      <c r="PGR27" s="133"/>
      <c r="PGS27" s="133"/>
      <c r="PGT27" s="133"/>
      <c r="PGU27" s="133"/>
      <c r="PGV27" s="133"/>
      <c r="PGW27" s="133"/>
      <c r="PGX27" s="133"/>
      <c r="PGY27" s="133"/>
      <c r="PGZ27" s="133"/>
      <c r="PHA27" s="133"/>
      <c r="PHB27" s="133"/>
      <c r="PHC27" s="134"/>
      <c r="PHD27" s="133"/>
      <c r="PHE27" s="133"/>
      <c r="PHF27" s="133"/>
      <c r="PHG27" s="133"/>
      <c r="PHH27" s="133"/>
      <c r="PHI27" s="133"/>
      <c r="PHJ27" s="133"/>
      <c r="PHK27" s="133"/>
      <c r="PHL27" s="133"/>
      <c r="PHM27" s="133"/>
      <c r="PHN27" s="133"/>
      <c r="PHO27" s="133"/>
      <c r="PHP27" s="133"/>
      <c r="PHQ27" s="133"/>
      <c r="PHR27" s="134"/>
      <c r="PHS27" s="133"/>
      <c r="PHT27" s="133"/>
      <c r="PHU27" s="133"/>
      <c r="PHV27" s="133"/>
      <c r="PHW27" s="133"/>
      <c r="PHX27" s="133"/>
      <c r="PHY27" s="133"/>
      <c r="PHZ27" s="133"/>
      <c r="PIA27" s="133"/>
      <c r="PIB27" s="133"/>
      <c r="PIC27" s="133"/>
      <c r="PID27" s="133"/>
      <c r="PIE27" s="133"/>
      <c r="PIF27" s="133"/>
      <c r="PIG27" s="134"/>
      <c r="PIH27" s="133"/>
      <c r="PII27" s="133"/>
      <c r="PIJ27" s="133"/>
      <c r="PIK27" s="133"/>
      <c r="PIL27" s="133"/>
      <c r="PIM27" s="133"/>
      <c r="PIN27" s="133"/>
      <c r="PIO27" s="133"/>
      <c r="PIP27" s="133"/>
      <c r="PIQ27" s="133"/>
      <c r="PIR27" s="133"/>
      <c r="PIS27" s="133"/>
      <c r="PIT27" s="133"/>
      <c r="PIU27" s="133"/>
      <c r="PIV27" s="134"/>
      <c r="PIW27" s="133"/>
      <c r="PIX27" s="133"/>
      <c r="PIY27" s="133"/>
      <c r="PIZ27" s="133"/>
      <c r="PJA27" s="133"/>
      <c r="PJB27" s="133"/>
      <c r="PJC27" s="133"/>
      <c r="PJD27" s="133"/>
      <c r="PJE27" s="133"/>
      <c r="PJF27" s="133"/>
      <c r="PJG27" s="133"/>
      <c r="PJH27" s="133"/>
      <c r="PJI27" s="133"/>
      <c r="PJJ27" s="133"/>
      <c r="PJK27" s="134"/>
      <c r="PJL27" s="133"/>
      <c r="PJM27" s="133"/>
      <c r="PJN27" s="133"/>
      <c r="PJO27" s="133"/>
      <c r="PJP27" s="133"/>
      <c r="PJQ27" s="133"/>
      <c r="PJR27" s="133"/>
      <c r="PJS27" s="133"/>
      <c r="PJT27" s="133"/>
      <c r="PJU27" s="133"/>
      <c r="PJV27" s="133"/>
      <c r="PJW27" s="133"/>
      <c r="PJX27" s="133"/>
      <c r="PJY27" s="133"/>
      <c r="PJZ27" s="134"/>
      <c r="PKA27" s="133"/>
      <c r="PKB27" s="133"/>
      <c r="PKC27" s="133"/>
      <c r="PKD27" s="133"/>
      <c r="PKE27" s="133"/>
      <c r="PKF27" s="133"/>
      <c r="PKG27" s="133"/>
      <c r="PKH27" s="133"/>
      <c r="PKI27" s="133"/>
      <c r="PKJ27" s="133"/>
      <c r="PKK27" s="133"/>
      <c r="PKL27" s="133"/>
      <c r="PKM27" s="133"/>
      <c r="PKN27" s="133"/>
      <c r="PKO27" s="134"/>
      <c r="PKP27" s="133"/>
      <c r="PKQ27" s="133"/>
      <c r="PKR27" s="133"/>
      <c r="PKS27" s="133"/>
      <c r="PKT27" s="133"/>
      <c r="PKU27" s="133"/>
      <c r="PKV27" s="133"/>
      <c r="PKW27" s="133"/>
      <c r="PKX27" s="133"/>
      <c r="PKY27" s="133"/>
      <c r="PKZ27" s="133"/>
      <c r="PLA27" s="133"/>
      <c r="PLB27" s="133"/>
      <c r="PLC27" s="133"/>
      <c r="PLD27" s="134"/>
      <c r="PLE27" s="133"/>
      <c r="PLF27" s="133"/>
      <c r="PLG27" s="133"/>
      <c r="PLH27" s="133"/>
      <c r="PLI27" s="133"/>
      <c r="PLJ27" s="133"/>
      <c r="PLK27" s="133"/>
      <c r="PLL27" s="133"/>
      <c r="PLM27" s="133"/>
      <c r="PLN27" s="133"/>
      <c r="PLO27" s="133"/>
      <c r="PLP27" s="133"/>
      <c r="PLQ27" s="133"/>
      <c r="PLR27" s="133"/>
      <c r="PLS27" s="134"/>
      <c r="PLT27" s="133"/>
      <c r="PLU27" s="133"/>
      <c r="PLV27" s="133"/>
      <c r="PLW27" s="133"/>
      <c r="PLX27" s="133"/>
      <c r="PLY27" s="133"/>
      <c r="PLZ27" s="133"/>
      <c r="PMA27" s="133"/>
      <c r="PMB27" s="133"/>
      <c r="PMC27" s="133"/>
      <c r="PMD27" s="133"/>
      <c r="PME27" s="133"/>
      <c r="PMF27" s="133"/>
      <c r="PMG27" s="133"/>
      <c r="PMH27" s="134"/>
      <c r="PMI27" s="133"/>
      <c r="PMJ27" s="133"/>
      <c r="PMK27" s="133"/>
      <c r="PML27" s="133"/>
      <c r="PMM27" s="133"/>
      <c r="PMN27" s="133"/>
      <c r="PMO27" s="133"/>
      <c r="PMP27" s="133"/>
      <c r="PMQ27" s="133"/>
      <c r="PMR27" s="133"/>
      <c r="PMS27" s="133"/>
      <c r="PMT27" s="133"/>
      <c r="PMU27" s="133"/>
      <c r="PMV27" s="133"/>
      <c r="PMW27" s="134"/>
      <c r="PMX27" s="133"/>
      <c r="PMY27" s="133"/>
      <c r="PMZ27" s="133"/>
      <c r="PNA27" s="133"/>
      <c r="PNB27" s="133"/>
      <c r="PNC27" s="133"/>
      <c r="PND27" s="133"/>
      <c r="PNE27" s="133"/>
      <c r="PNF27" s="133"/>
      <c r="PNG27" s="133"/>
      <c r="PNH27" s="133"/>
      <c r="PNI27" s="133"/>
      <c r="PNJ27" s="133"/>
      <c r="PNK27" s="133"/>
      <c r="PNL27" s="134"/>
      <c r="PNM27" s="133"/>
      <c r="PNN27" s="133"/>
      <c r="PNO27" s="133"/>
      <c r="PNP27" s="133"/>
      <c r="PNQ27" s="133"/>
      <c r="PNR27" s="133"/>
      <c r="PNS27" s="133"/>
      <c r="PNT27" s="133"/>
      <c r="PNU27" s="133"/>
      <c r="PNV27" s="133"/>
      <c r="PNW27" s="133"/>
      <c r="PNX27" s="133"/>
      <c r="PNY27" s="133"/>
      <c r="PNZ27" s="133"/>
      <c r="POA27" s="134"/>
      <c r="POB27" s="133"/>
      <c r="POC27" s="133"/>
      <c r="POD27" s="133"/>
      <c r="POE27" s="133"/>
      <c r="POF27" s="133"/>
      <c r="POG27" s="133"/>
      <c r="POH27" s="133"/>
      <c r="POI27" s="133"/>
      <c r="POJ27" s="133"/>
      <c r="POK27" s="133"/>
      <c r="POL27" s="133"/>
      <c r="POM27" s="133"/>
      <c r="PON27" s="133"/>
      <c r="POO27" s="133"/>
      <c r="POP27" s="134"/>
      <c r="POQ27" s="133"/>
      <c r="POR27" s="133"/>
      <c r="POS27" s="133"/>
      <c r="POT27" s="133"/>
      <c r="POU27" s="133"/>
      <c r="POV27" s="133"/>
      <c r="POW27" s="133"/>
      <c r="POX27" s="133"/>
      <c r="POY27" s="133"/>
      <c r="POZ27" s="133"/>
      <c r="PPA27" s="133"/>
      <c r="PPB27" s="133"/>
      <c r="PPC27" s="133"/>
      <c r="PPD27" s="133"/>
      <c r="PPE27" s="134"/>
      <c r="PPF27" s="133"/>
      <c r="PPG27" s="133"/>
      <c r="PPH27" s="133"/>
      <c r="PPI27" s="133"/>
      <c r="PPJ27" s="133"/>
      <c r="PPK27" s="133"/>
      <c r="PPL27" s="133"/>
      <c r="PPM27" s="133"/>
      <c r="PPN27" s="133"/>
      <c r="PPO27" s="133"/>
      <c r="PPP27" s="133"/>
      <c r="PPQ27" s="133"/>
      <c r="PPR27" s="133"/>
      <c r="PPS27" s="133"/>
      <c r="PPT27" s="134"/>
      <c r="PPU27" s="133"/>
      <c r="PPV27" s="133"/>
      <c r="PPW27" s="133"/>
      <c r="PPX27" s="133"/>
      <c r="PPY27" s="133"/>
      <c r="PPZ27" s="133"/>
      <c r="PQA27" s="133"/>
      <c r="PQB27" s="133"/>
      <c r="PQC27" s="133"/>
      <c r="PQD27" s="133"/>
      <c r="PQE27" s="133"/>
      <c r="PQF27" s="133"/>
      <c r="PQG27" s="133"/>
      <c r="PQH27" s="133"/>
      <c r="PQI27" s="134"/>
      <c r="PQJ27" s="133"/>
      <c r="PQK27" s="133"/>
      <c r="PQL27" s="133"/>
      <c r="PQM27" s="133"/>
      <c r="PQN27" s="133"/>
      <c r="PQO27" s="133"/>
      <c r="PQP27" s="133"/>
      <c r="PQQ27" s="133"/>
      <c r="PQR27" s="133"/>
      <c r="PQS27" s="133"/>
      <c r="PQT27" s="133"/>
      <c r="PQU27" s="133"/>
      <c r="PQV27" s="133"/>
      <c r="PQW27" s="133"/>
      <c r="PQX27" s="134"/>
      <c r="PQY27" s="133"/>
      <c r="PQZ27" s="133"/>
      <c r="PRA27" s="133"/>
      <c r="PRB27" s="133"/>
      <c r="PRC27" s="133"/>
      <c r="PRD27" s="133"/>
      <c r="PRE27" s="133"/>
      <c r="PRF27" s="133"/>
      <c r="PRG27" s="133"/>
      <c r="PRH27" s="133"/>
      <c r="PRI27" s="133"/>
      <c r="PRJ27" s="133"/>
      <c r="PRK27" s="133"/>
      <c r="PRL27" s="133"/>
      <c r="PRM27" s="134"/>
      <c r="PRN27" s="133"/>
      <c r="PRO27" s="133"/>
      <c r="PRP27" s="133"/>
      <c r="PRQ27" s="133"/>
      <c r="PRR27" s="133"/>
      <c r="PRS27" s="133"/>
      <c r="PRT27" s="133"/>
      <c r="PRU27" s="133"/>
      <c r="PRV27" s="133"/>
      <c r="PRW27" s="133"/>
      <c r="PRX27" s="133"/>
      <c r="PRY27" s="133"/>
      <c r="PRZ27" s="133"/>
      <c r="PSA27" s="133"/>
      <c r="PSB27" s="134"/>
      <c r="PSC27" s="133"/>
      <c r="PSD27" s="133"/>
      <c r="PSE27" s="133"/>
      <c r="PSF27" s="133"/>
      <c r="PSG27" s="133"/>
      <c r="PSH27" s="133"/>
      <c r="PSI27" s="133"/>
      <c r="PSJ27" s="133"/>
      <c r="PSK27" s="133"/>
      <c r="PSL27" s="133"/>
      <c r="PSM27" s="133"/>
      <c r="PSN27" s="133"/>
      <c r="PSO27" s="133"/>
      <c r="PSP27" s="133"/>
      <c r="PSQ27" s="134"/>
      <c r="PSR27" s="133"/>
      <c r="PSS27" s="133"/>
      <c r="PST27" s="133"/>
      <c r="PSU27" s="133"/>
      <c r="PSV27" s="133"/>
      <c r="PSW27" s="133"/>
      <c r="PSX27" s="133"/>
      <c r="PSY27" s="133"/>
      <c r="PSZ27" s="133"/>
      <c r="PTA27" s="133"/>
      <c r="PTB27" s="133"/>
      <c r="PTC27" s="133"/>
      <c r="PTD27" s="133"/>
      <c r="PTE27" s="133"/>
      <c r="PTF27" s="134"/>
      <c r="PTG27" s="133"/>
      <c r="PTH27" s="133"/>
      <c r="PTI27" s="133"/>
      <c r="PTJ27" s="133"/>
      <c r="PTK27" s="133"/>
      <c r="PTL27" s="133"/>
      <c r="PTM27" s="133"/>
      <c r="PTN27" s="133"/>
      <c r="PTO27" s="133"/>
      <c r="PTP27" s="133"/>
      <c r="PTQ27" s="133"/>
      <c r="PTR27" s="133"/>
      <c r="PTS27" s="133"/>
      <c r="PTT27" s="133"/>
      <c r="PTU27" s="134"/>
      <c r="PTV27" s="133"/>
      <c r="PTW27" s="133"/>
      <c r="PTX27" s="133"/>
      <c r="PTY27" s="133"/>
      <c r="PTZ27" s="133"/>
      <c r="PUA27" s="133"/>
      <c r="PUB27" s="133"/>
      <c r="PUC27" s="133"/>
      <c r="PUD27" s="133"/>
      <c r="PUE27" s="133"/>
      <c r="PUF27" s="133"/>
      <c r="PUG27" s="133"/>
      <c r="PUH27" s="133"/>
      <c r="PUI27" s="133"/>
      <c r="PUJ27" s="134"/>
      <c r="PUK27" s="133"/>
      <c r="PUL27" s="133"/>
      <c r="PUM27" s="133"/>
      <c r="PUN27" s="133"/>
      <c r="PUO27" s="133"/>
      <c r="PUP27" s="133"/>
      <c r="PUQ27" s="133"/>
      <c r="PUR27" s="133"/>
      <c r="PUS27" s="133"/>
      <c r="PUT27" s="133"/>
      <c r="PUU27" s="133"/>
      <c r="PUV27" s="133"/>
      <c r="PUW27" s="133"/>
      <c r="PUX27" s="133"/>
      <c r="PUY27" s="134"/>
      <c r="PUZ27" s="133"/>
      <c r="PVA27" s="133"/>
      <c r="PVB27" s="133"/>
      <c r="PVC27" s="133"/>
      <c r="PVD27" s="133"/>
      <c r="PVE27" s="133"/>
      <c r="PVF27" s="133"/>
      <c r="PVG27" s="133"/>
      <c r="PVH27" s="133"/>
      <c r="PVI27" s="133"/>
      <c r="PVJ27" s="133"/>
      <c r="PVK27" s="133"/>
      <c r="PVL27" s="133"/>
      <c r="PVM27" s="133"/>
      <c r="PVN27" s="134"/>
      <c r="PVO27" s="133"/>
      <c r="PVP27" s="133"/>
      <c r="PVQ27" s="133"/>
      <c r="PVR27" s="133"/>
      <c r="PVS27" s="133"/>
      <c r="PVT27" s="133"/>
      <c r="PVU27" s="133"/>
      <c r="PVV27" s="133"/>
      <c r="PVW27" s="133"/>
      <c r="PVX27" s="133"/>
      <c r="PVY27" s="133"/>
      <c r="PVZ27" s="133"/>
      <c r="PWA27" s="133"/>
      <c r="PWB27" s="133"/>
      <c r="PWC27" s="134"/>
      <c r="PWD27" s="133"/>
      <c r="PWE27" s="133"/>
      <c r="PWF27" s="133"/>
      <c r="PWG27" s="133"/>
      <c r="PWH27" s="133"/>
      <c r="PWI27" s="133"/>
      <c r="PWJ27" s="133"/>
      <c r="PWK27" s="133"/>
      <c r="PWL27" s="133"/>
      <c r="PWM27" s="133"/>
      <c r="PWN27" s="133"/>
      <c r="PWO27" s="133"/>
      <c r="PWP27" s="133"/>
      <c r="PWQ27" s="133"/>
      <c r="PWR27" s="134"/>
      <c r="PWS27" s="133"/>
      <c r="PWT27" s="133"/>
      <c r="PWU27" s="133"/>
      <c r="PWV27" s="133"/>
      <c r="PWW27" s="133"/>
      <c r="PWX27" s="133"/>
      <c r="PWY27" s="133"/>
      <c r="PWZ27" s="133"/>
      <c r="PXA27" s="133"/>
      <c r="PXB27" s="133"/>
      <c r="PXC27" s="133"/>
      <c r="PXD27" s="133"/>
      <c r="PXE27" s="133"/>
      <c r="PXF27" s="133"/>
      <c r="PXG27" s="134"/>
      <c r="PXH27" s="133"/>
      <c r="PXI27" s="133"/>
      <c r="PXJ27" s="133"/>
      <c r="PXK27" s="133"/>
      <c r="PXL27" s="133"/>
      <c r="PXM27" s="133"/>
      <c r="PXN27" s="133"/>
      <c r="PXO27" s="133"/>
      <c r="PXP27" s="133"/>
      <c r="PXQ27" s="133"/>
      <c r="PXR27" s="133"/>
      <c r="PXS27" s="133"/>
      <c r="PXT27" s="133"/>
      <c r="PXU27" s="133"/>
      <c r="PXV27" s="134"/>
      <c r="PXW27" s="133"/>
      <c r="PXX27" s="133"/>
      <c r="PXY27" s="133"/>
      <c r="PXZ27" s="133"/>
      <c r="PYA27" s="133"/>
      <c r="PYB27" s="133"/>
      <c r="PYC27" s="133"/>
      <c r="PYD27" s="133"/>
      <c r="PYE27" s="133"/>
      <c r="PYF27" s="133"/>
      <c r="PYG27" s="133"/>
      <c r="PYH27" s="133"/>
      <c r="PYI27" s="133"/>
      <c r="PYJ27" s="133"/>
      <c r="PYK27" s="134"/>
      <c r="PYL27" s="133"/>
      <c r="PYM27" s="133"/>
      <c r="PYN27" s="133"/>
      <c r="PYO27" s="133"/>
      <c r="PYP27" s="133"/>
      <c r="PYQ27" s="133"/>
      <c r="PYR27" s="133"/>
      <c r="PYS27" s="133"/>
      <c r="PYT27" s="133"/>
      <c r="PYU27" s="133"/>
      <c r="PYV27" s="133"/>
      <c r="PYW27" s="133"/>
      <c r="PYX27" s="133"/>
      <c r="PYY27" s="133"/>
      <c r="PYZ27" s="134"/>
      <c r="PZA27" s="133"/>
      <c r="PZB27" s="133"/>
      <c r="PZC27" s="133"/>
      <c r="PZD27" s="133"/>
      <c r="PZE27" s="133"/>
      <c r="PZF27" s="133"/>
      <c r="PZG27" s="133"/>
      <c r="PZH27" s="133"/>
      <c r="PZI27" s="133"/>
      <c r="PZJ27" s="133"/>
      <c r="PZK27" s="133"/>
      <c r="PZL27" s="133"/>
      <c r="PZM27" s="133"/>
      <c r="PZN27" s="133"/>
      <c r="PZO27" s="134"/>
      <c r="PZP27" s="133"/>
      <c r="PZQ27" s="133"/>
      <c r="PZR27" s="133"/>
      <c r="PZS27" s="133"/>
      <c r="PZT27" s="133"/>
      <c r="PZU27" s="133"/>
      <c r="PZV27" s="133"/>
      <c r="PZW27" s="133"/>
      <c r="PZX27" s="133"/>
      <c r="PZY27" s="133"/>
      <c r="PZZ27" s="133"/>
      <c r="QAA27" s="133"/>
      <c r="QAB27" s="133"/>
      <c r="QAC27" s="133"/>
      <c r="QAD27" s="134"/>
      <c r="QAE27" s="133"/>
      <c r="QAF27" s="133"/>
      <c r="QAG27" s="133"/>
      <c r="QAH27" s="133"/>
      <c r="QAI27" s="133"/>
      <c r="QAJ27" s="133"/>
      <c r="QAK27" s="133"/>
      <c r="QAL27" s="133"/>
      <c r="QAM27" s="133"/>
      <c r="QAN27" s="133"/>
      <c r="QAO27" s="133"/>
      <c r="QAP27" s="133"/>
      <c r="QAQ27" s="133"/>
      <c r="QAR27" s="133"/>
      <c r="QAS27" s="134"/>
      <c r="QAT27" s="133"/>
      <c r="QAU27" s="133"/>
      <c r="QAV27" s="133"/>
      <c r="QAW27" s="133"/>
      <c r="QAX27" s="133"/>
      <c r="QAY27" s="133"/>
      <c r="QAZ27" s="133"/>
      <c r="QBA27" s="133"/>
      <c r="QBB27" s="133"/>
      <c r="QBC27" s="133"/>
      <c r="QBD27" s="133"/>
      <c r="QBE27" s="133"/>
      <c r="QBF27" s="133"/>
      <c r="QBG27" s="133"/>
      <c r="QBH27" s="134"/>
      <c r="QBI27" s="133"/>
      <c r="QBJ27" s="133"/>
      <c r="QBK27" s="133"/>
      <c r="QBL27" s="133"/>
      <c r="QBM27" s="133"/>
      <c r="QBN27" s="133"/>
      <c r="QBO27" s="133"/>
      <c r="QBP27" s="133"/>
      <c r="QBQ27" s="133"/>
      <c r="QBR27" s="133"/>
      <c r="QBS27" s="133"/>
      <c r="QBT27" s="133"/>
      <c r="QBU27" s="133"/>
      <c r="QBV27" s="133"/>
      <c r="QBW27" s="134"/>
      <c r="QBX27" s="133"/>
      <c r="QBY27" s="133"/>
      <c r="QBZ27" s="133"/>
      <c r="QCA27" s="133"/>
      <c r="QCB27" s="133"/>
      <c r="QCC27" s="133"/>
      <c r="QCD27" s="133"/>
      <c r="QCE27" s="133"/>
      <c r="QCF27" s="133"/>
      <c r="QCG27" s="133"/>
      <c r="QCH27" s="133"/>
      <c r="QCI27" s="133"/>
      <c r="QCJ27" s="133"/>
      <c r="QCK27" s="133"/>
      <c r="QCL27" s="134"/>
      <c r="QCM27" s="133"/>
      <c r="QCN27" s="133"/>
      <c r="QCO27" s="133"/>
      <c r="QCP27" s="133"/>
      <c r="QCQ27" s="133"/>
      <c r="QCR27" s="133"/>
      <c r="QCS27" s="133"/>
      <c r="QCT27" s="133"/>
      <c r="QCU27" s="133"/>
      <c r="QCV27" s="133"/>
      <c r="QCW27" s="133"/>
      <c r="QCX27" s="133"/>
      <c r="QCY27" s="133"/>
      <c r="QCZ27" s="133"/>
      <c r="QDA27" s="134"/>
      <c r="QDB27" s="133"/>
      <c r="QDC27" s="133"/>
      <c r="QDD27" s="133"/>
      <c r="QDE27" s="133"/>
      <c r="QDF27" s="133"/>
      <c r="QDG27" s="133"/>
      <c r="QDH27" s="133"/>
      <c r="QDI27" s="133"/>
      <c r="QDJ27" s="133"/>
      <c r="QDK27" s="133"/>
      <c r="QDL27" s="133"/>
      <c r="QDM27" s="133"/>
      <c r="QDN27" s="133"/>
      <c r="QDO27" s="133"/>
      <c r="QDP27" s="134"/>
      <c r="QDQ27" s="133"/>
      <c r="QDR27" s="133"/>
      <c r="QDS27" s="133"/>
      <c r="QDT27" s="133"/>
      <c r="QDU27" s="133"/>
      <c r="QDV27" s="133"/>
      <c r="QDW27" s="133"/>
      <c r="QDX27" s="133"/>
      <c r="QDY27" s="133"/>
      <c r="QDZ27" s="133"/>
      <c r="QEA27" s="133"/>
      <c r="QEB27" s="133"/>
      <c r="QEC27" s="133"/>
      <c r="QED27" s="133"/>
      <c r="QEE27" s="134"/>
      <c r="QEF27" s="133"/>
      <c r="QEG27" s="133"/>
      <c r="QEH27" s="133"/>
      <c r="QEI27" s="133"/>
      <c r="QEJ27" s="133"/>
      <c r="QEK27" s="133"/>
      <c r="QEL27" s="133"/>
      <c r="QEM27" s="133"/>
      <c r="QEN27" s="133"/>
      <c r="QEO27" s="133"/>
      <c r="QEP27" s="133"/>
      <c r="QEQ27" s="133"/>
      <c r="QER27" s="133"/>
      <c r="QES27" s="133"/>
      <c r="QET27" s="134"/>
      <c r="QEU27" s="133"/>
      <c r="QEV27" s="133"/>
      <c r="QEW27" s="133"/>
      <c r="QEX27" s="133"/>
      <c r="QEY27" s="133"/>
      <c r="QEZ27" s="133"/>
      <c r="QFA27" s="133"/>
      <c r="QFB27" s="133"/>
      <c r="QFC27" s="133"/>
      <c r="QFD27" s="133"/>
      <c r="QFE27" s="133"/>
      <c r="QFF27" s="133"/>
      <c r="QFG27" s="133"/>
      <c r="QFH27" s="133"/>
      <c r="QFI27" s="134"/>
      <c r="QFJ27" s="133"/>
      <c r="QFK27" s="133"/>
      <c r="QFL27" s="133"/>
      <c r="QFM27" s="133"/>
      <c r="QFN27" s="133"/>
      <c r="QFO27" s="133"/>
      <c r="QFP27" s="133"/>
      <c r="QFQ27" s="133"/>
      <c r="QFR27" s="133"/>
      <c r="QFS27" s="133"/>
      <c r="QFT27" s="133"/>
      <c r="QFU27" s="133"/>
      <c r="QFV27" s="133"/>
      <c r="QFW27" s="133"/>
      <c r="QFX27" s="134"/>
      <c r="QFY27" s="133"/>
      <c r="QFZ27" s="133"/>
      <c r="QGA27" s="133"/>
      <c r="QGB27" s="133"/>
      <c r="QGC27" s="133"/>
      <c r="QGD27" s="133"/>
      <c r="QGE27" s="133"/>
      <c r="QGF27" s="133"/>
      <c r="QGG27" s="133"/>
      <c r="QGH27" s="133"/>
      <c r="QGI27" s="133"/>
      <c r="QGJ27" s="133"/>
      <c r="QGK27" s="133"/>
      <c r="QGL27" s="133"/>
      <c r="QGM27" s="134"/>
      <c r="QGN27" s="133"/>
      <c r="QGO27" s="133"/>
      <c r="QGP27" s="133"/>
      <c r="QGQ27" s="133"/>
      <c r="QGR27" s="133"/>
      <c r="QGS27" s="133"/>
      <c r="QGT27" s="133"/>
      <c r="QGU27" s="133"/>
      <c r="QGV27" s="133"/>
      <c r="QGW27" s="133"/>
      <c r="QGX27" s="133"/>
      <c r="QGY27" s="133"/>
      <c r="QGZ27" s="133"/>
      <c r="QHA27" s="133"/>
      <c r="QHB27" s="134"/>
      <c r="QHC27" s="133"/>
      <c r="QHD27" s="133"/>
      <c r="QHE27" s="133"/>
      <c r="QHF27" s="133"/>
      <c r="QHG27" s="133"/>
      <c r="QHH27" s="133"/>
      <c r="QHI27" s="133"/>
      <c r="QHJ27" s="133"/>
      <c r="QHK27" s="133"/>
      <c r="QHL27" s="133"/>
      <c r="QHM27" s="133"/>
      <c r="QHN27" s="133"/>
      <c r="QHO27" s="133"/>
      <c r="QHP27" s="133"/>
      <c r="QHQ27" s="134"/>
      <c r="QHR27" s="133"/>
      <c r="QHS27" s="133"/>
      <c r="QHT27" s="133"/>
      <c r="QHU27" s="133"/>
      <c r="QHV27" s="133"/>
      <c r="QHW27" s="133"/>
      <c r="QHX27" s="133"/>
      <c r="QHY27" s="133"/>
      <c r="QHZ27" s="133"/>
      <c r="QIA27" s="133"/>
      <c r="QIB27" s="133"/>
      <c r="QIC27" s="133"/>
      <c r="QID27" s="133"/>
      <c r="QIE27" s="133"/>
      <c r="QIF27" s="134"/>
      <c r="QIG27" s="133"/>
      <c r="QIH27" s="133"/>
      <c r="QII27" s="133"/>
      <c r="QIJ27" s="133"/>
      <c r="QIK27" s="133"/>
      <c r="QIL27" s="133"/>
      <c r="QIM27" s="133"/>
      <c r="QIN27" s="133"/>
      <c r="QIO27" s="133"/>
      <c r="QIP27" s="133"/>
      <c r="QIQ27" s="133"/>
      <c r="QIR27" s="133"/>
      <c r="QIS27" s="133"/>
      <c r="QIT27" s="133"/>
      <c r="QIU27" s="134"/>
      <c r="QIV27" s="133"/>
      <c r="QIW27" s="133"/>
      <c r="QIX27" s="133"/>
      <c r="QIY27" s="133"/>
      <c r="QIZ27" s="133"/>
      <c r="QJA27" s="133"/>
      <c r="QJB27" s="133"/>
      <c r="QJC27" s="133"/>
      <c r="QJD27" s="133"/>
      <c r="QJE27" s="133"/>
      <c r="QJF27" s="133"/>
      <c r="QJG27" s="133"/>
      <c r="QJH27" s="133"/>
      <c r="QJI27" s="133"/>
      <c r="QJJ27" s="134"/>
      <c r="QJK27" s="133"/>
      <c r="QJL27" s="133"/>
      <c r="QJM27" s="133"/>
      <c r="QJN27" s="133"/>
      <c r="QJO27" s="133"/>
      <c r="QJP27" s="133"/>
      <c r="QJQ27" s="133"/>
      <c r="QJR27" s="133"/>
      <c r="QJS27" s="133"/>
      <c r="QJT27" s="133"/>
      <c r="QJU27" s="133"/>
      <c r="QJV27" s="133"/>
      <c r="QJW27" s="133"/>
      <c r="QJX27" s="133"/>
      <c r="QJY27" s="134"/>
      <c r="QJZ27" s="133"/>
      <c r="QKA27" s="133"/>
      <c r="QKB27" s="133"/>
      <c r="QKC27" s="133"/>
      <c r="QKD27" s="133"/>
      <c r="QKE27" s="133"/>
      <c r="QKF27" s="133"/>
      <c r="QKG27" s="133"/>
      <c r="QKH27" s="133"/>
      <c r="QKI27" s="133"/>
      <c r="QKJ27" s="133"/>
      <c r="QKK27" s="133"/>
      <c r="QKL27" s="133"/>
      <c r="QKM27" s="133"/>
      <c r="QKN27" s="134"/>
      <c r="QKO27" s="133"/>
      <c r="QKP27" s="133"/>
      <c r="QKQ27" s="133"/>
      <c r="QKR27" s="133"/>
      <c r="QKS27" s="133"/>
      <c r="QKT27" s="133"/>
      <c r="QKU27" s="133"/>
      <c r="QKV27" s="133"/>
      <c r="QKW27" s="133"/>
      <c r="QKX27" s="133"/>
      <c r="QKY27" s="133"/>
      <c r="QKZ27" s="133"/>
      <c r="QLA27" s="133"/>
      <c r="QLB27" s="133"/>
      <c r="QLC27" s="134"/>
      <c r="QLD27" s="133"/>
      <c r="QLE27" s="133"/>
      <c r="QLF27" s="133"/>
      <c r="QLG27" s="133"/>
      <c r="QLH27" s="133"/>
      <c r="QLI27" s="133"/>
      <c r="QLJ27" s="133"/>
      <c r="QLK27" s="133"/>
      <c r="QLL27" s="133"/>
      <c r="QLM27" s="133"/>
      <c r="QLN27" s="133"/>
      <c r="QLO27" s="133"/>
      <c r="QLP27" s="133"/>
      <c r="QLQ27" s="133"/>
      <c r="QLR27" s="134"/>
      <c r="QLS27" s="133"/>
      <c r="QLT27" s="133"/>
      <c r="QLU27" s="133"/>
      <c r="QLV27" s="133"/>
      <c r="QLW27" s="133"/>
      <c r="QLX27" s="133"/>
      <c r="QLY27" s="133"/>
      <c r="QLZ27" s="133"/>
      <c r="QMA27" s="133"/>
      <c r="QMB27" s="133"/>
      <c r="QMC27" s="133"/>
      <c r="QMD27" s="133"/>
      <c r="QME27" s="133"/>
      <c r="QMF27" s="133"/>
      <c r="QMG27" s="134"/>
      <c r="QMH27" s="133"/>
      <c r="QMI27" s="133"/>
      <c r="QMJ27" s="133"/>
      <c r="QMK27" s="133"/>
      <c r="QML27" s="133"/>
      <c r="QMM27" s="133"/>
      <c r="QMN27" s="133"/>
      <c r="QMO27" s="133"/>
      <c r="QMP27" s="133"/>
      <c r="QMQ27" s="133"/>
      <c r="QMR27" s="133"/>
      <c r="QMS27" s="133"/>
      <c r="QMT27" s="133"/>
      <c r="QMU27" s="133"/>
      <c r="QMV27" s="134"/>
      <c r="QMW27" s="133"/>
      <c r="QMX27" s="133"/>
      <c r="QMY27" s="133"/>
      <c r="QMZ27" s="133"/>
      <c r="QNA27" s="133"/>
      <c r="QNB27" s="133"/>
      <c r="QNC27" s="133"/>
      <c r="QND27" s="133"/>
      <c r="QNE27" s="133"/>
      <c r="QNF27" s="133"/>
      <c r="QNG27" s="133"/>
      <c r="QNH27" s="133"/>
      <c r="QNI27" s="133"/>
      <c r="QNJ27" s="133"/>
      <c r="QNK27" s="134"/>
      <c r="QNL27" s="133"/>
      <c r="QNM27" s="133"/>
      <c r="QNN27" s="133"/>
      <c r="QNO27" s="133"/>
      <c r="QNP27" s="133"/>
      <c r="QNQ27" s="133"/>
      <c r="QNR27" s="133"/>
      <c r="QNS27" s="133"/>
      <c r="QNT27" s="133"/>
      <c r="QNU27" s="133"/>
      <c r="QNV27" s="133"/>
      <c r="QNW27" s="133"/>
      <c r="QNX27" s="133"/>
      <c r="QNY27" s="133"/>
      <c r="QNZ27" s="134"/>
      <c r="QOA27" s="133"/>
      <c r="QOB27" s="133"/>
      <c r="QOC27" s="133"/>
      <c r="QOD27" s="133"/>
      <c r="QOE27" s="133"/>
      <c r="QOF27" s="133"/>
      <c r="QOG27" s="133"/>
      <c r="QOH27" s="133"/>
      <c r="QOI27" s="133"/>
      <c r="QOJ27" s="133"/>
      <c r="QOK27" s="133"/>
      <c r="QOL27" s="133"/>
      <c r="QOM27" s="133"/>
      <c r="QON27" s="133"/>
      <c r="QOO27" s="134"/>
      <c r="QOP27" s="133"/>
      <c r="QOQ27" s="133"/>
      <c r="QOR27" s="133"/>
      <c r="QOS27" s="133"/>
      <c r="QOT27" s="133"/>
      <c r="QOU27" s="133"/>
      <c r="QOV27" s="133"/>
      <c r="QOW27" s="133"/>
      <c r="QOX27" s="133"/>
      <c r="QOY27" s="133"/>
      <c r="QOZ27" s="133"/>
      <c r="QPA27" s="133"/>
      <c r="QPB27" s="133"/>
      <c r="QPC27" s="133"/>
      <c r="QPD27" s="134"/>
      <c r="QPE27" s="133"/>
      <c r="QPF27" s="133"/>
      <c r="QPG27" s="133"/>
      <c r="QPH27" s="133"/>
      <c r="QPI27" s="133"/>
      <c r="QPJ27" s="133"/>
      <c r="QPK27" s="133"/>
      <c r="QPL27" s="133"/>
      <c r="QPM27" s="133"/>
      <c r="QPN27" s="133"/>
      <c r="QPO27" s="133"/>
      <c r="QPP27" s="133"/>
      <c r="QPQ27" s="133"/>
      <c r="QPR27" s="133"/>
      <c r="QPS27" s="134"/>
      <c r="QPT27" s="133"/>
      <c r="QPU27" s="133"/>
      <c r="QPV27" s="133"/>
      <c r="QPW27" s="133"/>
      <c r="QPX27" s="133"/>
      <c r="QPY27" s="133"/>
      <c r="QPZ27" s="133"/>
      <c r="QQA27" s="133"/>
      <c r="QQB27" s="133"/>
      <c r="QQC27" s="133"/>
      <c r="QQD27" s="133"/>
      <c r="QQE27" s="133"/>
      <c r="QQF27" s="133"/>
      <c r="QQG27" s="133"/>
      <c r="QQH27" s="134"/>
      <c r="QQI27" s="133"/>
      <c r="QQJ27" s="133"/>
      <c r="QQK27" s="133"/>
      <c r="QQL27" s="133"/>
      <c r="QQM27" s="133"/>
      <c r="QQN27" s="133"/>
      <c r="QQO27" s="133"/>
      <c r="QQP27" s="133"/>
      <c r="QQQ27" s="133"/>
      <c r="QQR27" s="133"/>
      <c r="QQS27" s="133"/>
      <c r="QQT27" s="133"/>
      <c r="QQU27" s="133"/>
      <c r="QQV27" s="133"/>
      <c r="QQW27" s="134"/>
      <c r="QQX27" s="133"/>
      <c r="QQY27" s="133"/>
      <c r="QQZ27" s="133"/>
      <c r="QRA27" s="133"/>
      <c r="QRB27" s="133"/>
      <c r="QRC27" s="133"/>
      <c r="QRD27" s="133"/>
      <c r="QRE27" s="133"/>
      <c r="QRF27" s="133"/>
      <c r="QRG27" s="133"/>
      <c r="QRH27" s="133"/>
      <c r="QRI27" s="133"/>
      <c r="QRJ27" s="133"/>
      <c r="QRK27" s="133"/>
      <c r="QRL27" s="134"/>
      <c r="QRM27" s="133"/>
      <c r="QRN27" s="133"/>
      <c r="QRO27" s="133"/>
      <c r="QRP27" s="133"/>
      <c r="QRQ27" s="133"/>
      <c r="QRR27" s="133"/>
      <c r="QRS27" s="133"/>
      <c r="QRT27" s="133"/>
      <c r="QRU27" s="133"/>
      <c r="QRV27" s="133"/>
      <c r="QRW27" s="133"/>
      <c r="QRX27" s="133"/>
      <c r="QRY27" s="133"/>
      <c r="QRZ27" s="133"/>
      <c r="QSA27" s="134"/>
      <c r="QSB27" s="133"/>
      <c r="QSC27" s="133"/>
      <c r="QSD27" s="133"/>
      <c r="QSE27" s="133"/>
      <c r="QSF27" s="133"/>
      <c r="QSG27" s="133"/>
      <c r="QSH27" s="133"/>
      <c r="QSI27" s="133"/>
      <c r="QSJ27" s="133"/>
      <c r="QSK27" s="133"/>
      <c r="QSL27" s="133"/>
      <c r="QSM27" s="133"/>
      <c r="QSN27" s="133"/>
      <c r="QSO27" s="133"/>
      <c r="QSP27" s="134"/>
      <c r="QSQ27" s="133"/>
      <c r="QSR27" s="133"/>
      <c r="QSS27" s="133"/>
      <c r="QST27" s="133"/>
      <c r="QSU27" s="133"/>
      <c r="QSV27" s="133"/>
      <c r="QSW27" s="133"/>
      <c r="QSX27" s="133"/>
      <c r="QSY27" s="133"/>
      <c r="QSZ27" s="133"/>
      <c r="QTA27" s="133"/>
      <c r="QTB27" s="133"/>
      <c r="QTC27" s="133"/>
      <c r="QTD27" s="133"/>
      <c r="QTE27" s="134"/>
      <c r="QTF27" s="133"/>
      <c r="QTG27" s="133"/>
      <c r="QTH27" s="133"/>
      <c r="QTI27" s="133"/>
      <c r="QTJ27" s="133"/>
      <c r="QTK27" s="133"/>
      <c r="QTL27" s="133"/>
      <c r="QTM27" s="133"/>
      <c r="QTN27" s="133"/>
      <c r="QTO27" s="133"/>
      <c r="QTP27" s="133"/>
      <c r="QTQ27" s="133"/>
      <c r="QTR27" s="133"/>
      <c r="QTS27" s="133"/>
      <c r="QTT27" s="134"/>
      <c r="QTU27" s="133"/>
      <c r="QTV27" s="133"/>
      <c r="QTW27" s="133"/>
      <c r="QTX27" s="133"/>
      <c r="QTY27" s="133"/>
      <c r="QTZ27" s="133"/>
      <c r="QUA27" s="133"/>
      <c r="QUB27" s="133"/>
      <c r="QUC27" s="133"/>
      <c r="QUD27" s="133"/>
      <c r="QUE27" s="133"/>
      <c r="QUF27" s="133"/>
      <c r="QUG27" s="133"/>
      <c r="QUH27" s="133"/>
      <c r="QUI27" s="134"/>
      <c r="QUJ27" s="133"/>
      <c r="QUK27" s="133"/>
      <c r="QUL27" s="133"/>
      <c r="QUM27" s="133"/>
      <c r="QUN27" s="133"/>
      <c r="QUO27" s="133"/>
      <c r="QUP27" s="133"/>
      <c r="QUQ27" s="133"/>
      <c r="QUR27" s="133"/>
      <c r="QUS27" s="133"/>
      <c r="QUT27" s="133"/>
      <c r="QUU27" s="133"/>
      <c r="QUV27" s="133"/>
      <c r="QUW27" s="133"/>
      <c r="QUX27" s="134"/>
      <c r="QUY27" s="133"/>
      <c r="QUZ27" s="133"/>
      <c r="QVA27" s="133"/>
      <c r="QVB27" s="133"/>
      <c r="QVC27" s="133"/>
      <c r="QVD27" s="133"/>
      <c r="QVE27" s="133"/>
      <c r="QVF27" s="133"/>
      <c r="QVG27" s="133"/>
      <c r="QVH27" s="133"/>
      <c r="QVI27" s="133"/>
      <c r="QVJ27" s="133"/>
      <c r="QVK27" s="133"/>
      <c r="QVL27" s="133"/>
      <c r="QVM27" s="134"/>
      <c r="QVN27" s="133"/>
      <c r="QVO27" s="133"/>
      <c r="QVP27" s="133"/>
      <c r="QVQ27" s="133"/>
      <c r="QVR27" s="133"/>
      <c r="QVS27" s="133"/>
      <c r="QVT27" s="133"/>
      <c r="QVU27" s="133"/>
      <c r="QVV27" s="133"/>
      <c r="QVW27" s="133"/>
      <c r="QVX27" s="133"/>
      <c r="QVY27" s="133"/>
      <c r="QVZ27" s="133"/>
      <c r="QWA27" s="133"/>
      <c r="QWB27" s="134"/>
      <c r="QWC27" s="133"/>
      <c r="QWD27" s="133"/>
      <c r="QWE27" s="133"/>
      <c r="QWF27" s="133"/>
      <c r="QWG27" s="133"/>
      <c r="QWH27" s="133"/>
      <c r="QWI27" s="133"/>
      <c r="QWJ27" s="133"/>
      <c r="QWK27" s="133"/>
      <c r="QWL27" s="133"/>
      <c r="QWM27" s="133"/>
      <c r="QWN27" s="133"/>
      <c r="QWO27" s="133"/>
      <c r="QWP27" s="133"/>
      <c r="QWQ27" s="134"/>
      <c r="QWR27" s="133"/>
      <c r="QWS27" s="133"/>
      <c r="QWT27" s="133"/>
      <c r="QWU27" s="133"/>
      <c r="QWV27" s="133"/>
      <c r="QWW27" s="133"/>
      <c r="QWX27" s="133"/>
      <c r="QWY27" s="133"/>
      <c r="QWZ27" s="133"/>
      <c r="QXA27" s="133"/>
      <c r="QXB27" s="133"/>
      <c r="QXC27" s="133"/>
      <c r="QXD27" s="133"/>
      <c r="QXE27" s="133"/>
      <c r="QXF27" s="134"/>
      <c r="QXG27" s="133"/>
      <c r="QXH27" s="133"/>
      <c r="QXI27" s="133"/>
      <c r="QXJ27" s="133"/>
      <c r="QXK27" s="133"/>
      <c r="QXL27" s="133"/>
      <c r="QXM27" s="133"/>
      <c r="QXN27" s="133"/>
      <c r="QXO27" s="133"/>
      <c r="QXP27" s="133"/>
      <c r="QXQ27" s="133"/>
      <c r="QXR27" s="133"/>
      <c r="QXS27" s="133"/>
      <c r="QXT27" s="133"/>
      <c r="QXU27" s="134"/>
      <c r="QXV27" s="133"/>
      <c r="QXW27" s="133"/>
      <c r="QXX27" s="133"/>
      <c r="QXY27" s="133"/>
      <c r="QXZ27" s="133"/>
      <c r="QYA27" s="133"/>
      <c r="QYB27" s="133"/>
      <c r="QYC27" s="133"/>
      <c r="QYD27" s="133"/>
      <c r="QYE27" s="133"/>
      <c r="QYF27" s="133"/>
      <c r="QYG27" s="133"/>
      <c r="QYH27" s="133"/>
      <c r="QYI27" s="133"/>
      <c r="QYJ27" s="134"/>
      <c r="QYK27" s="133"/>
      <c r="QYL27" s="133"/>
      <c r="QYM27" s="133"/>
      <c r="QYN27" s="133"/>
      <c r="QYO27" s="133"/>
      <c r="QYP27" s="133"/>
      <c r="QYQ27" s="133"/>
      <c r="QYR27" s="133"/>
      <c r="QYS27" s="133"/>
      <c r="QYT27" s="133"/>
      <c r="QYU27" s="133"/>
      <c r="QYV27" s="133"/>
      <c r="QYW27" s="133"/>
      <c r="QYX27" s="133"/>
      <c r="QYY27" s="134"/>
      <c r="QYZ27" s="133"/>
      <c r="QZA27" s="133"/>
      <c r="QZB27" s="133"/>
      <c r="QZC27" s="133"/>
      <c r="QZD27" s="133"/>
      <c r="QZE27" s="133"/>
      <c r="QZF27" s="133"/>
      <c r="QZG27" s="133"/>
      <c r="QZH27" s="133"/>
      <c r="QZI27" s="133"/>
      <c r="QZJ27" s="133"/>
      <c r="QZK27" s="133"/>
      <c r="QZL27" s="133"/>
      <c r="QZM27" s="133"/>
      <c r="QZN27" s="134"/>
      <c r="QZO27" s="133"/>
      <c r="QZP27" s="133"/>
      <c r="QZQ27" s="133"/>
      <c r="QZR27" s="133"/>
      <c r="QZS27" s="133"/>
      <c r="QZT27" s="133"/>
      <c r="QZU27" s="133"/>
      <c r="QZV27" s="133"/>
      <c r="QZW27" s="133"/>
      <c r="QZX27" s="133"/>
      <c r="QZY27" s="133"/>
      <c r="QZZ27" s="133"/>
      <c r="RAA27" s="133"/>
      <c r="RAB27" s="133"/>
      <c r="RAC27" s="134"/>
      <c r="RAD27" s="133"/>
      <c r="RAE27" s="133"/>
      <c r="RAF27" s="133"/>
      <c r="RAG27" s="133"/>
      <c r="RAH27" s="133"/>
      <c r="RAI27" s="133"/>
      <c r="RAJ27" s="133"/>
      <c r="RAK27" s="133"/>
      <c r="RAL27" s="133"/>
      <c r="RAM27" s="133"/>
      <c r="RAN27" s="133"/>
      <c r="RAO27" s="133"/>
      <c r="RAP27" s="133"/>
      <c r="RAQ27" s="133"/>
      <c r="RAR27" s="134"/>
      <c r="RAS27" s="133"/>
      <c r="RAT27" s="133"/>
      <c r="RAU27" s="133"/>
      <c r="RAV27" s="133"/>
      <c r="RAW27" s="133"/>
      <c r="RAX27" s="133"/>
      <c r="RAY27" s="133"/>
      <c r="RAZ27" s="133"/>
      <c r="RBA27" s="133"/>
      <c r="RBB27" s="133"/>
      <c r="RBC27" s="133"/>
      <c r="RBD27" s="133"/>
      <c r="RBE27" s="133"/>
      <c r="RBF27" s="133"/>
      <c r="RBG27" s="134"/>
      <c r="RBH27" s="133"/>
      <c r="RBI27" s="133"/>
      <c r="RBJ27" s="133"/>
      <c r="RBK27" s="133"/>
      <c r="RBL27" s="133"/>
      <c r="RBM27" s="133"/>
      <c r="RBN27" s="133"/>
      <c r="RBO27" s="133"/>
      <c r="RBP27" s="133"/>
      <c r="RBQ27" s="133"/>
      <c r="RBR27" s="133"/>
      <c r="RBS27" s="133"/>
      <c r="RBT27" s="133"/>
      <c r="RBU27" s="133"/>
      <c r="RBV27" s="134"/>
      <c r="RBW27" s="133"/>
      <c r="RBX27" s="133"/>
      <c r="RBY27" s="133"/>
      <c r="RBZ27" s="133"/>
      <c r="RCA27" s="133"/>
      <c r="RCB27" s="133"/>
      <c r="RCC27" s="133"/>
      <c r="RCD27" s="133"/>
      <c r="RCE27" s="133"/>
      <c r="RCF27" s="133"/>
      <c r="RCG27" s="133"/>
      <c r="RCH27" s="133"/>
      <c r="RCI27" s="133"/>
      <c r="RCJ27" s="133"/>
      <c r="RCK27" s="134"/>
      <c r="RCL27" s="133"/>
      <c r="RCM27" s="133"/>
      <c r="RCN27" s="133"/>
      <c r="RCO27" s="133"/>
      <c r="RCP27" s="133"/>
      <c r="RCQ27" s="133"/>
      <c r="RCR27" s="133"/>
      <c r="RCS27" s="133"/>
      <c r="RCT27" s="133"/>
      <c r="RCU27" s="133"/>
      <c r="RCV27" s="133"/>
      <c r="RCW27" s="133"/>
      <c r="RCX27" s="133"/>
      <c r="RCY27" s="133"/>
      <c r="RCZ27" s="134"/>
      <c r="RDA27" s="133"/>
      <c r="RDB27" s="133"/>
      <c r="RDC27" s="133"/>
      <c r="RDD27" s="133"/>
      <c r="RDE27" s="133"/>
      <c r="RDF27" s="133"/>
      <c r="RDG27" s="133"/>
      <c r="RDH27" s="133"/>
      <c r="RDI27" s="133"/>
      <c r="RDJ27" s="133"/>
      <c r="RDK27" s="133"/>
      <c r="RDL27" s="133"/>
      <c r="RDM27" s="133"/>
      <c r="RDN27" s="133"/>
      <c r="RDO27" s="134"/>
      <c r="RDP27" s="133"/>
      <c r="RDQ27" s="133"/>
      <c r="RDR27" s="133"/>
      <c r="RDS27" s="133"/>
      <c r="RDT27" s="133"/>
      <c r="RDU27" s="133"/>
      <c r="RDV27" s="133"/>
      <c r="RDW27" s="133"/>
      <c r="RDX27" s="133"/>
      <c r="RDY27" s="133"/>
      <c r="RDZ27" s="133"/>
      <c r="REA27" s="133"/>
      <c r="REB27" s="133"/>
      <c r="REC27" s="133"/>
      <c r="RED27" s="134"/>
      <c r="REE27" s="133"/>
      <c r="REF27" s="133"/>
      <c r="REG27" s="133"/>
      <c r="REH27" s="133"/>
      <c r="REI27" s="133"/>
      <c r="REJ27" s="133"/>
      <c r="REK27" s="133"/>
      <c r="REL27" s="133"/>
      <c r="REM27" s="133"/>
      <c r="REN27" s="133"/>
      <c r="REO27" s="133"/>
      <c r="REP27" s="133"/>
      <c r="REQ27" s="133"/>
      <c r="RER27" s="133"/>
      <c r="RES27" s="134"/>
      <c r="RET27" s="133"/>
      <c r="REU27" s="133"/>
      <c r="REV27" s="133"/>
      <c r="REW27" s="133"/>
      <c r="REX27" s="133"/>
      <c r="REY27" s="133"/>
      <c r="REZ27" s="133"/>
      <c r="RFA27" s="133"/>
      <c r="RFB27" s="133"/>
      <c r="RFC27" s="133"/>
      <c r="RFD27" s="133"/>
      <c r="RFE27" s="133"/>
      <c r="RFF27" s="133"/>
      <c r="RFG27" s="133"/>
      <c r="RFH27" s="134"/>
      <c r="RFI27" s="133"/>
      <c r="RFJ27" s="133"/>
      <c r="RFK27" s="133"/>
      <c r="RFL27" s="133"/>
      <c r="RFM27" s="133"/>
      <c r="RFN27" s="133"/>
      <c r="RFO27" s="133"/>
      <c r="RFP27" s="133"/>
      <c r="RFQ27" s="133"/>
      <c r="RFR27" s="133"/>
      <c r="RFS27" s="133"/>
      <c r="RFT27" s="133"/>
      <c r="RFU27" s="133"/>
      <c r="RFV27" s="133"/>
      <c r="RFW27" s="134"/>
      <c r="RFX27" s="133"/>
      <c r="RFY27" s="133"/>
      <c r="RFZ27" s="133"/>
      <c r="RGA27" s="133"/>
      <c r="RGB27" s="133"/>
      <c r="RGC27" s="133"/>
      <c r="RGD27" s="133"/>
      <c r="RGE27" s="133"/>
      <c r="RGF27" s="133"/>
      <c r="RGG27" s="133"/>
      <c r="RGH27" s="133"/>
      <c r="RGI27" s="133"/>
      <c r="RGJ27" s="133"/>
      <c r="RGK27" s="133"/>
      <c r="RGL27" s="134"/>
      <c r="RGM27" s="133"/>
      <c r="RGN27" s="133"/>
      <c r="RGO27" s="133"/>
      <c r="RGP27" s="133"/>
      <c r="RGQ27" s="133"/>
      <c r="RGR27" s="133"/>
      <c r="RGS27" s="133"/>
      <c r="RGT27" s="133"/>
      <c r="RGU27" s="133"/>
      <c r="RGV27" s="133"/>
      <c r="RGW27" s="133"/>
      <c r="RGX27" s="133"/>
      <c r="RGY27" s="133"/>
      <c r="RGZ27" s="133"/>
      <c r="RHA27" s="134"/>
      <c r="RHB27" s="133"/>
      <c r="RHC27" s="133"/>
      <c r="RHD27" s="133"/>
      <c r="RHE27" s="133"/>
      <c r="RHF27" s="133"/>
      <c r="RHG27" s="133"/>
      <c r="RHH27" s="133"/>
      <c r="RHI27" s="133"/>
      <c r="RHJ27" s="133"/>
      <c r="RHK27" s="133"/>
      <c r="RHL27" s="133"/>
      <c r="RHM27" s="133"/>
      <c r="RHN27" s="133"/>
      <c r="RHO27" s="133"/>
      <c r="RHP27" s="134"/>
      <c r="RHQ27" s="133"/>
      <c r="RHR27" s="133"/>
      <c r="RHS27" s="133"/>
      <c r="RHT27" s="133"/>
      <c r="RHU27" s="133"/>
      <c r="RHV27" s="133"/>
      <c r="RHW27" s="133"/>
      <c r="RHX27" s="133"/>
      <c r="RHY27" s="133"/>
      <c r="RHZ27" s="133"/>
      <c r="RIA27" s="133"/>
      <c r="RIB27" s="133"/>
      <c r="RIC27" s="133"/>
      <c r="RID27" s="133"/>
      <c r="RIE27" s="134"/>
      <c r="RIF27" s="133"/>
      <c r="RIG27" s="133"/>
      <c r="RIH27" s="133"/>
      <c r="RII27" s="133"/>
      <c r="RIJ27" s="133"/>
      <c r="RIK27" s="133"/>
      <c r="RIL27" s="133"/>
      <c r="RIM27" s="133"/>
      <c r="RIN27" s="133"/>
      <c r="RIO27" s="133"/>
      <c r="RIP27" s="133"/>
      <c r="RIQ27" s="133"/>
      <c r="RIR27" s="133"/>
      <c r="RIS27" s="133"/>
      <c r="RIT27" s="134"/>
      <c r="RIU27" s="133"/>
      <c r="RIV27" s="133"/>
      <c r="RIW27" s="133"/>
      <c r="RIX27" s="133"/>
      <c r="RIY27" s="133"/>
      <c r="RIZ27" s="133"/>
      <c r="RJA27" s="133"/>
      <c r="RJB27" s="133"/>
      <c r="RJC27" s="133"/>
      <c r="RJD27" s="133"/>
      <c r="RJE27" s="133"/>
      <c r="RJF27" s="133"/>
      <c r="RJG27" s="133"/>
      <c r="RJH27" s="133"/>
      <c r="RJI27" s="134"/>
      <c r="RJJ27" s="133"/>
      <c r="RJK27" s="133"/>
      <c r="RJL27" s="133"/>
      <c r="RJM27" s="133"/>
      <c r="RJN27" s="133"/>
      <c r="RJO27" s="133"/>
      <c r="RJP27" s="133"/>
      <c r="RJQ27" s="133"/>
      <c r="RJR27" s="133"/>
      <c r="RJS27" s="133"/>
      <c r="RJT27" s="133"/>
      <c r="RJU27" s="133"/>
      <c r="RJV27" s="133"/>
      <c r="RJW27" s="133"/>
      <c r="RJX27" s="134"/>
      <c r="RJY27" s="133"/>
      <c r="RJZ27" s="133"/>
      <c r="RKA27" s="133"/>
      <c r="RKB27" s="133"/>
      <c r="RKC27" s="133"/>
      <c r="RKD27" s="133"/>
      <c r="RKE27" s="133"/>
      <c r="RKF27" s="133"/>
      <c r="RKG27" s="133"/>
      <c r="RKH27" s="133"/>
      <c r="RKI27" s="133"/>
      <c r="RKJ27" s="133"/>
      <c r="RKK27" s="133"/>
      <c r="RKL27" s="133"/>
      <c r="RKM27" s="134"/>
      <c r="RKN27" s="133"/>
      <c r="RKO27" s="133"/>
      <c r="RKP27" s="133"/>
      <c r="RKQ27" s="133"/>
      <c r="RKR27" s="133"/>
      <c r="RKS27" s="133"/>
      <c r="RKT27" s="133"/>
      <c r="RKU27" s="133"/>
      <c r="RKV27" s="133"/>
      <c r="RKW27" s="133"/>
      <c r="RKX27" s="133"/>
      <c r="RKY27" s="133"/>
      <c r="RKZ27" s="133"/>
      <c r="RLA27" s="133"/>
      <c r="RLB27" s="134"/>
      <c r="RLC27" s="133"/>
      <c r="RLD27" s="133"/>
      <c r="RLE27" s="133"/>
      <c r="RLF27" s="133"/>
      <c r="RLG27" s="133"/>
      <c r="RLH27" s="133"/>
      <c r="RLI27" s="133"/>
      <c r="RLJ27" s="133"/>
      <c r="RLK27" s="133"/>
      <c r="RLL27" s="133"/>
      <c r="RLM27" s="133"/>
      <c r="RLN27" s="133"/>
      <c r="RLO27" s="133"/>
      <c r="RLP27" s="133"/>
      <c r="RLQ27" s="134"/>
      <c r="RLR27" s="133"/>
      <c r="RLS27" s="133"/>
      <c r="RLT27" s="133"/>
      <c r="RLU27" s="133"/>
      <c r="RLV27" s="133"/>
      <c r="RLW27" s="133"/>
      <c r="RLX27" s="133"/>
      <c r="RLY27" s="133"/>
      <c r="RLZ27" s="133"/>
      <c r="RMA27" s="133"/>
      <c r="RMB27" s="133"/>
      <c r="RMC27" s="133"/>
      <c r="RMD27" s="133"/>
      <c r="RME27" s="133"/>
      <c r="RMF27" s="134"/>
      <c r="RMG27" s="133"/>
      <c r="RMH27" s="133"/>
      <c r="RMI27" s="133"/>
      <c r="RMJ27" s="133"/>
      <c r="RMK27" s="133"/>
      <c r="RML27" s="133"/>
      <c r="RMM27" s="133"/>
      <c r="RMN27" s="133"/>
      <c r="RMO27" s="133"/>
      <c r="RMP27" s="133"/>
      <c r="RMQ27" s="133"/>
      <c r="RMR27" s="133"/>
      <c r="RMS27" s="133"/>
      <c r="RMT27" s="133"/>
      <c r="RMU27" s="134"/>
      <c r="RMV27" s="133"/>
      <c r="RMW27" s="133"/>
      <c r="RMX27" s="133"/>
      <c r="RMY27" s="133"/>
      <c r="RMZ27" s="133"/>
      <c r="RNA27" s="133"/>
      <c r="RNB27" s="133"/>
      <c r="RNC27" s="133"/>
      <c r="RND27" s="133"/>
      <c r="RNE27" s="133"/>
      <c r="RNF27" s="133"/>
      <c r="RNG27" s="133"/>
      <c r="RNH27" s="133"/>
      <c r="RNI27" s="133"/>
      <c r="RNJ27" s="134"/>
      <c r="RNK27" s="133"/>
      <c r="RNL27" s="133"/>
      <c r="RNM27" s="133"/>
      <c r="RNN27" s="133"/>
      <c r="RNO27" s="133"/>
      <c r="RNP27" s="133"/>
      <c r="RNQ27" s="133"/>
      <c r="RNR27" s="133"/>
      <c r="RNS27" s="133"/>
      <c r="RNT27" s="133"/>
      <c r="RNU27" s="133"/>
      <c r="RNV27" s="133"/>
      <c r="RNW27" s="133"/>
      <c r="RNX27" s="133"/>
      <c r="RNY27" s="134"/>
      <c r="RNZ27" s="133"/>
      <c r="ROA27" s="133"/>
      <c r="ROB27" s="133"/>
      <c r="ROC27" s="133"/>
      <c r="ROD27" s="133"/>
      <c r="ROE27" s="133"/>
      <c r="ROF27" s="133"/>
      <c r="ROG27" s="133"/>
      <c r="ROH27" s="133"/>
      <c r="ROI27" s="133"/>
      <c r="ROJ27" s="133"/>
      <c r="ROK27" s="133"/>
      <c r="ROL27" s="133"/>
      <c r="ROM27" s="133"/>
      <c r="RON27" s="134"/>
      <c r="ROO27" s="133"/>
      <c r="ROP27" s="133"/>
      <c r="ROQ27" s="133"/>
      <c r="ROR27" s="133"/>
      <c r="ROS27" s="133"/>
      <c r="ROT27" s="133"/>
      <c r="ROU27" s="133"/>
      <c r="ROV27" s="133"/>
      <c r="ROW27" s="133"/>
      <c r="ROX27" s="133"/>
      <c r="ROY27" s="133"/>
      <c r="ROZ27" s="133"/>
      <c r="RPA27" s="133"/>
      <c r="RPB27" s="133"/>
      <c r="RPC27" s="134"/>
      <c r="RPD27" s="133"/>
      <c r="RPE27" s="133"/>
      <c r="RPF27" s="133"/>
      <c r="RPG27" s="133"/>
      <c r="RPH27" s="133"/>
      <c r="RPI27" s="133"/>
      <c r="RPJ27" s="133"/>
      <c r="RPK27" s="133"/>
      <c r="RPL27" s="133"/>
      <c r="RPM27" s="133"/>
      <c r="RPN27" s="133"/>
      <c r="RPO27" s="133"/>
      <c r="RPP27" s="133"/>
      <c r="RPQ27" s="133"/>
      <c r="RPR27" s="134"/>
      <c r="RPS27" s="133"/>
      <c r="RPT27" s="133"/>
      <c r="RPU27" s="133"/>
      <c r="RPV27" s="133"/>
      <c r="RPW27" s="133"/>
      <c r="RPX27" s="133"/>
      <c r="RPY27" s="133"/>
      <c r="RPZ27" s="133"/>
      <c r="RQA27" s="133"/>
      <c r="RQB27" s="133"/>
      <c r="RQC27" s="133"/>
      <c r="RQD27" s="133"/>
      <c r="RQE27" s="133"/>
      <c r="RQF27" s="133"/>
      <c r="RQG27" s="134"/>
      <c r="RQH27" s="133"/>
      <c r="RQI27" s="133"/>
      <c r="RQJ27" s="133"/>
      <c r="RQK27" s="133"/>
      <c r="RQL27" s="133"/>
      <c r="RQM27" s="133"/>
      <c r="RQN27" s="133"/>
      <c r="RQO27" s="133"/>
      <c r="RQP27" s="133"/>
      <c r="RQQ27" s="133"/>
      <c r="RQR27" s="133"/>
      <c r="RQS27" s="133"/>
      <c r="RQT27" s="133"/>
      <c r="RQU27" s="133"/>
      <c r="RQV27" s="134"/>
      <c r="RQW27" s="133"/>
      <c r="RQX27" s="133"/>
      <c r="RQY27" s="133"/>
      <c r="RQZ27" s="133"/>
      <c r="RRA27" s="133"/>
      <c r="RRB27" s="133"/>
      <c r="RRC27" s="133"/>
      <c r="RRD27" s="133"/>
      <c r="RRE27" s="133"/>
      <c r="RRF27" s="133"/>
      <c r="RRG27" s="133"/>
      <c r="RRH27" s="133"/>
      <c r="RRI27" s="133"/>
      <c r="RRJ27" s="133"/>
      <c r="RRK27" s="134"/>
      <c r="RRL27" s="133"/>
      <c r="RRM27" s="133"/>
      <c r="RRN27" s="133"/>
      <c r="RRO27" s="133"/>
      <c r="RRP27" s="133"/>
      <c r="RRQ27" s="133"/>
      <c r="RRR27" s="133"/>
      <c r="RRS27" s="133"/>
      <c r="RRT27" s="133"/>
      <c r="RRU27" s="133"/>
      <c r="RRV27" s="133"/>
      <c r="RRW27" s="133"/>
      <c r="RRX27" s="133"/>
      <c r="RRY27" s="133"/>
      <c r="RRZ27" s="134"/>
      <c r="RSA27" s="133"/>
      <c r="RSB27" s="133"/>
      <c r="RSC27" s="133"/>
      <c r="RSD27" s="133"/>
      <c r="RSE27" s="133"/>
      <c r="RSF27" s="133"/>
      <c r="RSG27" s="133"/>
      <c r="RSH27" s="133"/>
      <c r="RSI27" s="133"/>
      <c r="RSJ27" s="133"/>
      <c r="RSK27" s="133"/>
      <c r="RSL27" s="133"/>
      <c r="RSM27" s="133"/>
      <c r="RSN27" s="133"/>
      <c r="RSO27" s="134"/>
      <c r="RSP27" s="133"/>
      <c r="RSQ27" s="133"/>
      <c r="RSR27" s="133"/>
      <c r="RSS27" s="133"/>
      <c r="RST27" s="133"/>
      <c r="RSU27" s="133"/>
      <c r="RSV27" s="133"/>
      <c r="RSW27" s="133"/>
      <c r="RSX27" s="133"/>
      <c r="RSY27" s="133"/>
      <c r="RSZ27" s="133"/>
      <c r="RTA27" s="133"/>
      <c r="RTB27" s="133"/>
      <c r="RTC27" s="133"/>
      <c r="RTD27" s="134"/>
      <c r="RTE27" s="133"/>
      <c r="RTF27" s="133"/>
      <c r="RTG27" s="133"/>
      <c r="RTH27" s="133"/>
      <c r="RTI27" s="133"/>
      <c r="RTJ27" s="133"/>
      <c r="RTK27" s="133"/>
      <c r="RTL27" s="133"/>
      <c r="RTM27" s="133"/>
      <c r="RTN27" s="133"/>
      <c r="RTO27" s="133"/>
      <c r="RTP27" s="133"/>
      <c r="RTQ27" s="133"/>
      <c r="RTR27" s="133"/>
      <c r="RTS27" s="134"/>
      <c r="RTT27" s="133"/>
      <c r="RTU27" s="133"/>
      <c r="RTV27" s="133"/>
      <c r="RTW27" s="133"/>
      <c r="RTX27" s="133"/>
      <c r="RTY27" s="133"/>
      <c r="RTZ27" s="133"/>
      <c r="RUA27" s="133"/>
      <c r="RUB27" s="133"/>
      <c r="RUC27" s="133"/>
      <c r="RUD27" s="133"/>
      <c r="RUE27" s="133"/>
      <c r="RUF27" s="133"/>
      <c r="RUG27" s="133"/>
      <c r="RUH27" s="134"/>
      <c r="RUI27" s="133"/>
      <c r="RUJ27" s="133"/>
      <c r="RUK27" s="133"/>
      <c r="RUL27" s="133"/>
      <c r="RUM27" s="133"/>
      <c r="RUN27" s="133"/>
      <c r="RUO27" s="133"/>
      <c r="RUP27" s="133"/>
      <c r="RUQ27" s="133"/>
      <c r="RUR27" s="133"/>
      <c r="RUS27" s="133"/>
      <c r="RUT27" s="133"/>
      <c r="RUU27" s="133"/>
      <c r="RUV27" s="133"/>
      <c r="RUW27" s="134"/>
      <c r="RUX27" s="133"/>
      <c r="RUY27" s="133"/>
      <c r="RUZ27" s="133"/>
      <c r="RVA27" s="133"/>
      <c r="RVB27" s="133"/>
      <c r="RVC27" s="133"/>
      <c r="RVD27" s="133"/>
      <c r="RVE27" s="133"/>
      <c r="RVF27" s="133"/>
      <c r="RVG27" s="133"/>
      <c r="RVH27" s="133"/>
      <c r="RVI27" s="133"/>
      <c r="RVJ27" s="133"/>
      <c r="RVK27" s="133"/>
      <c r="RVL27" s="134"/>
      <c r="RVM27" s="133"/>
      <c r="RVN27" s="133"/>
      <c r="RVO27" s="133"/>
      <c r="RVP27" s="133"/>
      <c r="RVQ27" s="133"/>
      <c r="RVR27" s="133"/>
      <c r="RVS27" s="133"/>
      <c r="RVT27" s="133"/>
      <c r="RVU27" s="133"/>
      <c r="RVV27" s="133"/>
      <c r="RVW27" s="133"/>
      <c r="RVX27" s="133"/>
      <c r="RVY27" s="133"/>
      <c r="RVZ27" s="133"/>
      <c r="RWA27" s="134"/>
      <c r="RWB27" s="133"/>
      <c r="RWC27" s="133"/>
      <c r="RWD27" s="133"/>
      <c r="RWE27" s="133"/>
      <c r="RWF27" s="133"/>
      <c r="RWG27" s="133"/>
      <c r="RWH27" s="133"/>
      <c r="RWI27" s="133"/>
      <c r="RWJ27" s="133"/>
      <c r="RWK27" s="133"/>
      <c r="RWL27" s="133"/>
      <c r="RWM27" s="133"/>
      <c r="RWN27" s="133"/>
      <c r="RWO27" s="133"/>
      <c r="RWP27" s="134"/>
      <c r="RWQ27" s="133"/>
      <c r="RWR27" s="133"/>
      <c r="RWS27" s="133"/>
      <c r="RWT27" s="133"/>
      <c r="RWU27" s="133"/>
      <c r="RWV27" s="133"/>
      <c r="RWW27" s="133"/>
      <c r="RWX27" s="133"/>
      <c r="RWY27" s="133"/>
      <c r="RWZ27" s="133"/>
      <c r="RXA27" s="133"/>
      <c r="RXB27" s="133"/>
      <c r="RXC27" s="133"/>
      <c r="RXD27" s="133"/>
      <c r="RXE27" s="134"/>
      <c r="RXF27" s="133"/>
      <c r="RXG27" s="133"/>
      <c r="RXH27" s="133"/>
      <c r="RXI27" s="133"/>
      <c r="RXJ27" s="133"/>
      <c r="RXK27" s="133"/>
      <c r="RXL27" s="133"/>
      <c r="RXM27" s="133"/>
      <c r="RXN27" s="133"/>
      <c r="RXO27" s="133"/>
      <c r="RXP27" s="133"/>
      <c r="RXQ27" s="133"/>
      <c r="RXR27" s="133"/>
      <c r="RXS27" s="133"/>
      <c r="RXT27" s="134"/>
      <c r="RXU27" s="133"/>
      <c r="RXV27" s="133"/>
      <c r="RXW27" s="133"/>
      <c r="RXX27" s="133"/>
      <c r="RXY27" s="133"/>
      <c r="RXZ27" s="133"/>
      <c r="RYA27" s="133"/>
      <c r="RYB27" s="133"/>
      <c r="RYC27" s="133"/>
      <c r="RYD27" s="133"/>
      <c r="RYE27" s="133"/>
      <c r="RYF27" s="133"/>
      <c r="RYG27" s="133"/>
      <c r="RYH27" s="133"/>
      <c r="RYI27" s="134"/>
      <c r="RYJ27" s="133"/>
      <c r="RYK27" s="133"/>
      <c r="RYL27" s="133"/>
      <c r="RYM27" s="133"/>
      <c r="RYN27" s="133"/>
      <c r="RYO27" s="133"/>
      <c r="RYP27" s="133"/>
      <c r="RYQ27" s="133"/>
      <c r="RYR27" s="133"/>
      <c r="RYS27" s="133"/>
      <c r="RYT27" s="133"/>
      <c r="RYU27" s="133"/>
      <c r="RYV27" s="133"/>
      <c r="RYW27" s="133"/>
      <c r="RYX27" s="134"/>
      <c r="RYY27" s="133"/>
      <c r="RYZ27" s="133"/>
      <c r="RZA27" s="133"/>
      <c r="RZB27" s="133"/>
      <c r="RZC27" s="133"/>
      <c r="RZD27" s="133"/>
      <c r="RZE27" s="133"/>
      <c r="RZF27" s="133"/>
      <c r="RZG27" s="133"/>
      <c r="RZH27" s="133"/>
      <c r="RZI27" s="133"/>
      <c r="RZJ27" s="133"/>
      <c r="RZK27" s="133"/>
      <c r="RZL27" s="133"/>
      <c r="RZM27" s="134"/>
      <c r="RZN27" s="133"/>
      <c r="RZO27" s="133"/>
      <c r="RZP27" s="133"/>
      <c r="RZQ27" s="133"/>
      <c r="RZR27" s="133"/>
      <c r="RZS27" s="133"/>
      <c r="RZT27" s="133"/>
      <c r="RZU27" s="133"/>
      <c r="RZV27" s="133"/>
      <c r="RZW27" s="133"/>
      <c r="RZX27" s="133"/>
      <c r="RZY27" s="133"/>
      <c r="RZZ27" s="133"/>
      <c r="SAA27" s="133"/>
      <c r="SAB27" s="134"/>
      <c r="SAC27" s="133"/>
      <c r="SAD27" s="133"/>
      <c r="SAE27" s="133"/>
      <c r="SAF27" s="133"/>
      <c r="SAG27" s="133"/>
      <c r="SAH27" s="133"/>
      <c r="SAI27" s="133"/>
      <c r="SAJ27" s="133"/>
      <c r="SAK27" s="133"/>
      <c r="SAL27" s="133"/>
      <c r="SAM27" s="133"/>
      <c r="SAN27" s="133"/>
      <c r="SAO27" s="133"/>
      <c r="SAP27" s="133"/>
      <c r="SAQ27" s="134"/>
      <c r="SAR27" s="133"/>
      <c r="SAS27" s="133"/>
      <c r="SAT27" s="133"/>
      <c r="SAU27" s="133"/>
      <c r="SAV27" s="133"/>
      <c r="SAW27" s="133"/>
      <c r="SAX27" s="133"/>
      <c r="SAY27" s="133"/>
      <c r="SAZ27" s="133"/>
      <c r="SBA27" s="133"/>
      <c r="SBB27" s="133"/>
      <c r="SBC27" s="133"/>
      <c r="SBD27" s="133"/>
      <c r="SBE27" s="133"/>
      <c r="SBF27" s="134"/>
      <c r="SBG27" s="133"/>
      <c r="SBH27" s="133"/>
      <c r="SBI27" s="133"/>
      <c r="SBJ27" s="133"/>
      <c r="SBK27" s="133"/>
      <c r="SBL27" s="133"/>
      <c r="SBM27" s="133"/>
      <c r="SBN27" s="133"/>
      <c r="SBO27" s="133"/>
      <c r="SBP27" s="133"/>
      <c r="SBQ27" s="133"/>
      <c r="SBR27" s="133"/>
      <c r="SBS27" s="133"/>
      <c r="SBT27" s="133"/>
      <c r="SBU27" s="134"/>
      <c r="SBV27" s="133"/>
      <c r="SBW27" s="133"/>
      <c r="SBX27" s="133"/>
      <c r="SBY27" s="133"/>
      <c r="SBZ27" s="133"/>
      <c r="SCA27" s="133"/>
      <c r="SCB27" s="133"/>
      <c r="SCC27" s="133"/>
      <c r="SCD27" s="133"/>
      <c r="SCE27" s="133"/>
      <c r="SCF27" s="133"/>
      <c r="SCG27" s="133"/>
      <c r="SCH27" s="133"/>
      <c r="SCI27" s="133"/>
      <c r="SCJ27" s="134"/>
      <c r="SCK27" s="133"/>
      <c r="SCL27" s="133"/>
      <c r="SCM27" s="133"/>
      <c r="SCN27" s="133"/>
      <c r="SCO27" s="133"/>
      <c r="SCP27" s="133"/>
      <c r="SCQ27" s="133"/>
      <c r="SCR27" s="133"/>
      <c r="SCS27" s="133"/>
      <c r="SCT27" s="133"/>
      <c r="SCU27" s="133"/>
      <c r="SCV27" s="133"/>
      <c r="SCW27" s="133"/>
      <c r="SCX27" s="133"/>
      <c r="SCY27" s="134"/>
      <c r="SCZ27" s="133"/>
      <c r="SDA27" s="133"/>
      <c r="SDB27" s="133"/>
      <c r="SDC27" s="133"/>
      <c r="SDD27" s="133"/>
      <c r="SDE27" s="133"/>
      <c r="SDF27" s="133"/>
      <c r="SDG27" s="133"/>
      <c r="SDH27" s="133"/>
      <c r="SDI27" s="133"/>
      <c r="SDJ27" s="133"/>
      <c r="SDK27" s="133"/>
      <c r="SDL27" s="133"/>
      <c r="SDM27" s="133"/>
      <c r="SDN27" s="134"/>
      <c r="SDO27" s="133"/>
      <c r="SDP27" s="133"/>
      <c r="SDQ27" s="133"/>
      <c r="SDR27" s="133"/>
      <c r="SDS27" s="133"/>
      <c r="SDT27" s="133"/>
      <c r="SDU27" s="133"/>
      <c r="SDV27" s="133"/>
      <c r="SDW27" s="133"/>
      <c r="SDX27" s="133"/>
      <c r="SDY27" s="133"/>
      <c r="SDZ27" s="133"/>
      <c r="SEA27" s="133"/>
      <c r="SEB27" s="133"/>
      <c r="SEC27" s="134"/>
      <c r="SED27" s="133"/>
      <c r="SEE27" s="133"/>
      <c r="SEF27" s="133"/>
      <c r="SEG27" s="133"/>
      <c r="SEH27" s="133"/>
      <c r="SEI27" s="133"/>
      <c r="SEJ27" s="133"/>
      <c r="SEK27" s="133"/>
      <c r="SEL27" s="133"/>
      <c r="SEM27" s="133"/>
      <c r="SEN27" s="133"/>
      <c r="SEO27" s="133"/>
      <c r="SEP27" s="133"/>
      <c r="SEQ27" s="133"/>
      <c r="SER27" s="134"/>
      <c r="SES27" s="133"/>
      <c r="SET27" s="133"/>
      <c r="SEU27" s="133"/>
      <c r="SEV27" s="133"/>
      <c r="SEW27" s="133"/>
      <c r="SEX27" s="133"/>
      <c r="SEY27" s="133"/>
      <c r="SEZ27" s="133"/>
      <c r="SFA27" s="133"/>
      <c r="SFB27" s="133"/>
      <c r="SFC27" s="133"/>
      <c r="SFD27" s="133"/>
      <c r="SFE27" s="133"/>
      <c r="SFF27" s="133"/>
      <c r="SFG27" s="134"/>
      <c r="SFH27" s="133"/>
      <c r="SFI27" s="133"/>
      <c r="SFJ27" s="133"/>
      <c r="SFK27" s="133"/>
      <c r="SFL27" s="133"/>
      <c r="SFM27" s="133"/>
      <c r="SFN27" s="133"/>
      <c r="SFO27" s="133"/>
      <c r="SFP27" s="133"/>
      <c r="SFQ27" s="133"/>
      <c r="SFR27" s="133"/>
      <c r="SFS27" s="133"/>
      <c r="SFT27" s="133"/>
      <c r="SFU27" s="133"/>
      <c r="SFV27" s="134"/>
      <c r="SFW27" s="133"/>
      <c r="SFX27" s="133"/>
      <c r="SFY27" s="133"/>
      <c r="SFZ27" s="133"/>
      <c r="SGA27" s="133"/>
      <c r="SGB27" s="133"/>
      <c r="SGC27" s="133"/>
      <c r="SGD27" s="133"/>
      <c r="SGE27" s="133"/>
      <c r="SGF27" s="133"/>
      <c r="SGG27" s="133"/>
      <c r="SGH27" s="133"/>
      <c r="SGI27" s="133"/>
      <c r="SGJ27" s="133"/>
      <c r="SGK27" s="134"/>
      <c r="SGL27" s="133"/>
      <c r="SGM27" s="133"/>
      <c r="SGN27" s="133"/>
      <c r="SGO27" s="133"/>
      <c r="SGP27" s="133"/>
      <c r="SGQ27" s="133"/>
      <c r="SGR27" s="133"/>
      <c r="SGS27" s="133"/>
      <c r="SGT27" s="133"/>
      <c r="SGU27" s="133"/>
      <c r="SGV27" s="133"/>
      <c r="SGW27" s="133"/>
      <c r="SGX27" s="133"/>
      <c r="SGY27" s="133"/>
      <c r="SGZ27" s="134"/>
      <c r="SHA27" s="133"/>
      <c r="SHB27" s="133"/>
      <c r="SHC27" s="133"/>
      <c r="SHD27" s="133"/>
      <c r="SHE27" s="133"/>
      <c r="SHF27" s="133"/>
      <c r="SHG27" s="133"/>
      <c r="SHH27" s="133"/>
      <c r="SHI27" s="133"/>
      <c r="SHJ27" s="133"/>
      <c r="SHK27" s="133"/>
      <c r="SHL27" s="133"/>
      <c r="SHM27" s="133"/>
      <c r="SHN27" s="133"/>
      <c r="SHO27" s="134"/>
      <c r="SHP27" s="133"/>
      <c r="SHQ27" s="133"/>
      <c r="SHR27" s="133"/>
      <c r="SHS27" s="133"/>
      <c r="SHT27" s="133"/>
      <c r="SHU27" s="133"/>
      <c r="SHV27" s="133"/>
      <c r="SHW27" s="133"/>
      <c r="SHX27" s="133"/>
      <c r="SHY27" s="133"/>
      <c r="SHZ27" s="133"/>
      <c r="SIA27" s="133"/>
      <c r="SIB27" s="133"/>
      <c r="SIC27" s="133"/>
      <c r="SID27" s="134"/>
      <c r="SIE27" s="133"/>
      <c r="SIF27" s="133"/>
      <c r="SIG27" s="133"/>
      <c r="SIH27" s="133"/>
      <c r="SII27" s="133"/>
      <c r="SIJ27" s="133"/>
      <c r="SIK27" s="133"/>
      <c r="SIL27" s="133"/>
      <c r="SIM27" s="133"/>
      <c r="SIN27" s="133"/>
      <c r="SIO27" s="133"/>
      <c r="SIP27" s="133"/>
      <c r="SIQ27" s="133"/>
      <c r="SIR27" s="133"/>
      <c r="SIS27" s="134"/>
      <c r="SIT27" s="133"/>
      <c r="SIU27" s="133"/>
      <c r="SIV27" s="133"/>
      <c r="SIW27" s="133"/>
      <c r="SIX27" s="133"/>
      <c r="SIY27" s="133"/>
      <c r="SIZ27" s="133"/>
      <c r="SJA27" s="133"/>
      <c r="SJB27" s="133"/>
      <c r="SJC27" s="133"/>
      <c r="SJD27" s="133"/>
      <c r="SJE27" s="133"/>
      <c r="SJF27" s="133"/>
      <c r="SJG27" s="133"/>
      <c r="SJH27" s="134"/>
      <c r="SJI27" s="133"/>
      <c r="SJJ27" s="133"/>
      <c r="SJK27" s="133"/>
      <c r="SJL27" s="133"/>
      <c r="SJM27" s="133"/>
      <c r="SJN27" s="133"/>
      <c r="SJO27" s="133"/>
      <c r="SJP27" s="133"/>
      <c r="SJQ27" s="133"/>
      <c r="SJR27" s="133"/>
      <c r="SJS27" s="133"/>
      <c r="SJT27" s="133"/>
      <c r="SJU27" s="133"/>
      <c r="SJV27" s="133"/>
      <c r="SJW27" s="134"/>
      <c r="SJX27" s="133"/>
      <c r="SJY27" s="133"/>
      <c r="SJZ27" s="133"/>
      <c r="SKA27" s="133"/>
      <c r="SKB27" s="133"/>
      <c r="SKC27" s="133"/>
      <c r="SKD27" s="133"/>
      <c r="SKE27" s="133"/>
      <c r="SKF27" s="133"/>
      <c r="SKG27" s="133"/>
      <c r="SKH27" s="133"/>
      <c r="SKI27" s="133"/>
      <c r="SKJ27" s="133"/>
      <c r="SKK27" s="133"/>
      <c r="SKL27" s="134"/>
      <c r="SKM27" s="133"/>
      <c r="SKN27" s="133"/>
      <c r="SKO27" s="133"/>
      <c r="SKP27" s="133"/>
      <c r="SKQ27" s="133"/>
      <c r="SKR27" s="133"/>
      <c r="SKS27" s="133"/>
      <c r="SKT27" s="133"/>
      <c r="SKU27" s="133"/>
      <c r="SKV27" s="133"/>
      <c r="SKW27" s="133"/>
      <c r="SKX27" s="133"/>
      <c r="SKY27" s="133"/>
      <c r="SKZ27" s="133"/>
      <c r="SLA27" s="134"/>
      <c r="SLB27" s="133"/>
      <c r="SLC27" s="133"/>
      <c r="SLD27" s="133"/>
      <c r="SLE27" s="133"/>
      <c r="SLF27" s="133"/>
      <c r="SLG27" s="133"/>
      <c r="SLH27" s="133"/>
      <c r="SLI27" s="133"/>
      <c r="SLJ27" s="133"/>
      <c r="SLK27" s="133"/>
      <c r="SLL27" s="133"/>
      <c r="SLM27" s="133"/>
      <c r="SLN27" s="133"/>
      <c r="SLO27" s="133"/>
      <c r="SLP27" s="134"/>
      <c r="SLQ27" s="133"/>
      <c r="SLR27" s="133"/>
      <c r="SLS27" s="133"/>
      <c r="SLT27" s="133"/>
      <c r="SLU27" s="133"/>
      <c r="SLV27" s="133"/>
      <c r="SLW27" s="133"/>
      <c r="SLX27" s="133"/>
      <c r="SLY27" s="133"/>
      <c r="SLZ27" s="133"/>
      <c r="SMA27" s="133"/>
      <c r="SMB27" s="133"/>
      <c r="SMC27" s="133"/>
      <c r="SMD27" s="133"/>
      <c r="SME27" s="134"/>
      <c r="SMF27" s="133"/>
      <c r="SMG27" s="133"/>
      <c r="SMH27" s="133"/>
      <c r="SMI27" s="133"/>
      <c r="SMJ27" s="133"/>
      <c r="SMK27" s="133"/>
      <c r="SML27" s="133"/>
      <c r="SMM27" s="133"/>
      <c r="SMN27" s="133"/>
      <c r="SMO27" s="133"/>
      <c r="SMP27" s="133"/>
      <c r="SMQ27" s="133"/>
      <c r="SMR27" s="133"/>
      <c r="SMS27" s="133"/>
      <c r="SMT27" s="134"/>
      <c r="SMU27" s="133"/>
      <c r="SMV27" s="133"/>
      <c r="SMW27" s="133"/>
      <c r="SMX27" s="133"/>
      <c r="SMY27" s="133"/>
      <c r="SMZ27" s="133"/>
      <c r="SNA27" s="133"/>
      <c r="SNB27" s="133"/>
      <c r="SNC27" s="133"/>
      <c r="SND27" s="133"/>
      <c r="SNE27" s="133"/>
      <c r="SNF27" s="133"/>
      <c r="SNG27" s="133"/>
      <c r="SNH27" s="133"/>
      <c r="SNI27" s="134"/>
      <c r="SNJ27" s="133"/>
      <c r="SNK27" s="133"/>
      <c r="SNL27" s="133"/>
      <c r="SNM27" s="133"/>
      <c r="SNN27" s="133"/>
      <c r="SNO27" s="133"/>
      <c r="SNP27" s="133"/>
      <c r="SNQ27" s="133"/>
      <c r="SNR27" s="133"/>
      <c r="SNS27" s="133"/>
      <c r="SNT27" s="133"/>
      <c r="SNU27" s="133"/>
      <c r="SNV27" s="133"/>
      <c r="SNW27" s="133"/>
      <c r="SNX27" s="134"/>
      <c r="SNY27" s="133"/>
      <c r="SNZ27" s="133"/>
      <c r="SOA27" s="133"/>
      <c r="SOB27" s="133"/>
      <c r="SOC27" s="133"/>
      <c r="SOD27" s="133"/>
      <c r="SOE27" s="133"/>
      <c r="SOF27" s="133"/>
      <c r="SOG27" s="133"/>
      <c r="SOH27" s="133"/>
      <c r="SOI27" s="133"/>
      <c r="SOJ27" s="133"/>
      <c r="SOK27" s="133"/>
      <c r="SOL27" s="133"/>
      <c r="SOM27" s="134"/>
      <c r="SON27" s="133"/>
      <c r="SOO27" s="133"/>
      <c r="SOP27" s="133"/>
      <c r="SOQ27" s="133"/>
      <c r="SOR27" s="133"/>
      <c r="SOS27" s="133"/>
      <c r="SOT27" s="133"/>
      <c r="SOU27" s="133"/>
      <c r="SOV27" s="133"/>
      <c r="SOW27" s="133"/>
      <c r="SOX27" s="133"/>
      <c r="SOY27" s="133"/>
      <c r="SOZ27" s="133"/>
      <c r="SPA27" s="133"/>
      <c r="SPB27" s="134"/>
      <c r="SPC27" s="133"/>
      <c r="SPD27" s="133"/>
      <c r="SPE27" s="133"/>
      <c r="SPF27" s="133"/>
      <c r="SPG27" s="133"/>
      <c r="SPH27" s="133"/>
      <c r="SPI27" s="133"/>
      <c r="SPJ27" s="133"/>
      <c r="SPK27" s="133"/>
      <c r="SPL27" s="133"/>
      <c r="SPM27" s="133"/>
      <c r="SPN27" s="133"/>
      <c r="SPO27" s="133"/>
      <c r="SPP27" s="133"/>
      <c r="SPQ27" s="134"/>
      <c r="SPR27" s="133"/>
      <c r="SPS27" s="133"/>
      <c r="SPT27" s="133"/>
      <c r="SPU27" s="133"/>
      <c r="SPV27" s="133"/>
      <c r="SPW27" s="133"/>
      <c r="SPX27" s="133"/>
      <c r="SPY27" s="133"/>
      <c r="SPZ27" s="133"/>
      <c r="SQA27" s="133"/>
      <c r="SQB27" s="133"/>
      <c r="SQC27" s="133"/>
      <c r="SQD27" s="133"/>
      <c r="SQE27" s="133"/>
      <c r="SQF27" s="134"/>
      <c r="SQG27" s="133"/>
      <c r="SQH27" s="133"/>
      <c r="SQI27" s="133"/>
      <c r="SQJ27" s="133"/>
      <c r="SQK27" s="133"/>
      <c r="SQL27" s="133"/>
      <c r="SQM27" s="133"/>
      <c r="SQN27" s="133"/>
      <c r="SQO27" s="133"/>
      <c r="SQP27" s="133"/>
      <c r="SQQ27" s="133"/>
      <c r="SQR27" s="133"/>
      <c r="SQS27" s="133"/>
      <c r="SQT27" s="133"/>
      <c r="SQU27" s="134"/>
      <c r="SQV27" s="133"/>
      <c r="SQW27" s="133"/>
      <c r="SQX27" s="133"/>
      <c r="SQY27" s="133"/>
      <c r="SQZ27" s="133"/>
      <c r="SRA27" s="133"/>
      <c r="SRB27" s="133"/>
      <c r="SRC27" s="133"/>
      <c r="SRD27" s="133"/>
      <c r="SRE27" s="133"/>
      <c r="SRF27" s="133"/>
      <c r="SRG27" s="133"/>
      <c r="SRH27" s="133"/>
      <c r="SRI27" s="133"/>
      <c r="SRJ27" s="134"/>
      <c r="SRK27" s="133"/>
      <c r="SRL27" s="133"/>
      <c r="SRM27" s="133"/>
      <c r="SRN27" s="133"/>
      <c r="SRO27" s="133"/>
      <c r="SRP27" s="133"/>
      <c r="SRQ27" s="133"/>
      <c r="SRR27" s="133"/>
      <c r="SRS27" s="133"/>
      <c r="SRT27" s="133"/>
      <c r="SRU27" s="133"/>
      <c r="SRV27" s="133"/>
      <c r="SRW27" s="133"/>
      <c r="SRX27" s="133"/>
      <c r="SRY27" s="134"/>
      <c r="SRZ27" s="133"/>
      <c r="SSA27" s="133"/>
      <c r="SSB27" s="133"/>
      <c r="SSC27" s="133"/>
      <c r="SSD27" s="133"/>
      <c r="SSE27" s="133"/>
      <c r="SSF27" s="133"/>
      <c r="SSG27" s="133"/>
      <c r="SSH27" s="133"/>
      <c r="SSI27" s="133"/>
      <c r="SSJ27" s="133"/>
      <c r="SSK27" s="133"/>
      <c r="SSL27" s="133"/>
      <c r="SSM27" s="133"/>
      <c r="SSN27" s="134"/>
      <c r="SSO27" s="133"/>
      <c r="SSP27" s="133"/>
      <c r="SSQ27" s="133"/>
      <c r="SSR27" s="133"/>
      <c r="SSS27" s="133"/>
      <c r="SST27" s="133"/>
      <c r="SSU27" s="133"/>
      <c r="SSV27" s="133"/>
      <c r="SSW27" s="133"/>
      <c r="SSX27" s="133"/>
      <c r="SSY27" s="133"/>
      <c r="SSZ27" s="133"/>
      <c r="STA27" s="133"/>
      <c r="STB27" s="133"/>
      <c r="STC27" s="134"/>
      <c r="STD27" s="133"/>
      <c r="STE27" s="133"/>
      <c r="STF27" s="133"/>
      <c r="STG27" s="133"/>
      <c r="STH27" s="133"/>
      <c r="STI27" s="133"/>
      <c r="STJ27" s="133"/>
      <c r="STK27" s="133"/>
      <c r="STL27" s="133"/>
      <c r="STM27" s="133"/>
      <c r="STN27" s="133"/>
      <c r="STO27" s="133"/>
      <c r="STP27" s="133"/>
      <c r="STQ27" s="133"/>
      <c r="STR27" s="134"/>
      <c r="STS27" s="133"/>
      <c r="STT27" s="133"/>
      <c r="STU27" s="133"/>
      <c r="STV27" s="133"/>
      <c r="STW27" s="133"/>
      <c r="STX27" s="133"/>
      <c r="STY27" s="133"/>
      <c r="STZ27" s="133"/>
      <c r="SUA27" s="133"/>
      <c r="SUB27" s="133"/>
      <c r="SUC27" s="133"/>
      <c r="SUD27" s="133"/>
      <c r="SUE27" s="133"/>
      <c r="SUF27" s="133"/>
      <c r="SUG27" s="134"/>
      <c r="SUH27" s="133"/>
      <c r="SUI27" s="133"/>
      <c r="SUJ27" s="133"/>
      <c r="SUK27" s="133"/>
      <c r="SUL27" s="133"/>
      <c r="SUM27" s="133"/>
      <c r="SUN27" s="133"/>
      <c r="SUO27" s="133"/>
      <c r="SUP27" s="133"/>
      <c r="SUQ27" s="133"/>
      <c r="SUR27" s="133"/>
      <c r="SUS27" s="133"/>
      <c r="SUT27" s="133"/>
      <c r="SUU27" s="133"/>
      <c r="SUV27" s="134"/>
      <c r="SUW27" s="133"/>
      <c r="SUX27" s="133"/>
      <c r="SUY27" s="133"/>
      <c r="SUZ27" s="133"/>
      <c r="SVA27" s="133"/>
      <c r="SVB27" s="133"/>
      <c r="SVC27" s="133"/>
      <c r="SVD27" s="133"/>
      <c r="SVE27" s="133"/>
      <c r="SVF27" s="133"/>
      <c r="SVG27" s="133"/>
      <c r="SVH27" s="133"/>
      <c r="SVI27" s="133"/>
      <c r="SVJ27" s="133"/>
      <c r="SVK27" s="134"/>
      <c r="SVL27" s="133"/>
      <c r="SVM27" s="133"/>
      <c r="SVN27" s="133"/>
      <c r="SVO27" s="133"/>
      <c r="SVP27" s="133"/>
      <c r="SVQ27" s="133"/>
      <c r="SVR27" s="133"/>
      <c r="SVS27" s="133"/>
      <c r="SVT27" s="133"/>
      <c r="SVU27" s="133"/>
      <c r="SVV27" s="133"/>
      <c r="SVW27" s="133"/>
      <c r="SVX27" s="133"/>
      <c r="SVY27" s="133"/>
      <c r="SVZ27" s="134"/>
      <c r="SWA27" s="133"/>
      <c r="SWB27" s="133"/>
      <c r="SWC27" s="133"/>
      <c r="SWD27" s="133"/>
      <c r="SWE27" s="133"/>
      <c r="SWF27" s="133"/>
      <c r="SWG27" s="133"/>
      <c r="SWH27" s="133"/>
      <c r="SWI27" s="133"/>
      <c r="SWJ27" s="133"/>
      <c r="SWK27" s="133"/>
      <c r="SWL27" s="133"/>
      <c r="SWM27" s="133"/>
      <c r="SWN27" s="133"/>
      <c r="SWO27" s="134"/>
      <c r="SWP27" s="133"/>
      <c r="SWQ27" s="133"/>
      <c r="SWR27" s="133"/>
      <c r="SWS27" s="133"/>
      <c r="SWT27" s="133"/>
      <c r="SWU27" s="133"/>
      <c r="SWV27" s="133"/>
      <c r="SWW27" s="133"/>
      <c r="SWX27" s="133"/>
      <c r="SWY27" s="133"/>
      <c r="SWZ27" s="133"/>
      <c r="SXA27" s="133"/>
      <c r="SXB27" s="133"/>
      <c r="SXC27" s="133"/>
      <c r="SXD27" s="134"/>
      <c r="SXE27" s="133"/>
      <c r="SXF27" s="133"/>
      <c r="SXG27" s="133"/>
      <c r="SXH27" s="133"/>
      <c r="SXI27" s="133"/>
      <c r="SXJ27" s="133"/>
      <c r="SXK27" s="133"/>
      <c r="SXL27" s="133"/>
      <c r="SXM27" s="133"/>
      <c r="SXN27" s="133"/>
      <c r="SXO27" s="133"/>
      <c r="SXP27" s="133"/>
      <c r="SXQ27" s="133"/>
      <c r="SXR27" s="133"/>
      <c r="SXS27" s="134"/>
      <c r="SXT27" s="133"/>
      <c r="SXU27" s="133"/>
      <c r="SXV27" s="133"/>
      <c r="SXW27" s="133"/>
      <c r="SXX27" s="133"/>
      <c r="SXY27" s="133"/>
      <c r="SXZ27" s="133"/>
      <c r="SYA27" s="133"/>
      <c r="SYB27" s="133"/>
      <c r="SYC27" s="133"/>
      <c r="SYD27" s="133"/>
      <c r="SYE27" s="133"/>
      <c r="SYF27" s="133"/>
      <c r="SYG27" s="133"/>
      <c r="SYH27" s="134"/>
      <c r="SYI27" s="133"/>
      <c r="SYJ27" s="133"/>
      <c r="SYK27" s="133"/>
      <c r="SYL27" s="133"/>
      <c r="SYM27" s="133"/>
      <c r="SYN27" s="133"/>
      <c r="SYO27" s="133"/>
      <c r="SYP27" s="133"/>
      <c r="SYQ27" s="133"/>
      <c r="SYR27" s="133"/>
      <c r="SYS27" s="133"/>
      <c r="SYT27" s="133"/>
      <c r="SYU27" s="133"/>
      <c r="SYV27" s="133"/>
      <c r="SYW27" s="134"/>
      <c r="SYX27" s="133"/>
      <c r="SYY27" s="133"/>
      <c r="SYZ27" s="133"/>
      <c r="SZA27" s="133"/>
      <c r="SZB27" s="133"/>
      <c r="SZC27" s="133"/>
      <c r="SZD27" s="133"/>
      <c r="SZE27" s="133"/>
      <c r="SZF27" s="133"/>
      <c r="SZG27" s="133"/>
      <c r="SZH27" s="133"/>
      <c r="SZI27" s="133"/>
      <c r="SZJ27" s="133"/>
      <c r="SZK27" s="133"/>
      <c r="SZL27" s="134"/>
      <c r="SZM27" s="133"/>
      <c r="SZN27" s="133"/>
      <c r="SZO27" s="133"/>
      <c r="SZP27" s="133"/>
      <c r="SZQ27" s="133"/>
      <c r="SZR27" s="133"/>
      <c r="SZS27" s="133"/>
      <c r="SZT27" s="133"/>
      <c r="SZU27" s="133"/>
      <c r="SZV27" s="133"/>
      <c r="SZW27" s="133"/>
      <c r="SZX27" s="133"/>
      <c r="SZY27" s="133"/>
      <c r="SZZ27" s="133"/>
      <c r="TAA27" s="134"/>
      <c r="TAB27" s="133"/>
      <c r="TAC27" s="133"/>
      <c r="TAD27" s="133"/>
      <c r="TAE27" s="133"/>
      <c r="TAF27" s="133"/>
      <c r="TAG27" s="133"/>
      <c r="TAH27" s="133"/>
      <c r="TAI27" s="133"/>
      <c r="TAJ27" s="133"/>
      <c r="TAK27" s="133"/>
      <c r="TAL27" s="133"/>
      <c r="TAM27" s="133"/>
      <c r="TAN27" s="133"/>
      <c r="TAO27" s="133"/>
      <c r="TAP27" s="134"/>
      <c r="TAQ27" s="133"/>
      <c r="TAR27" s="133"/>
      <c r="TAS27" s="133"/>
      <c r="TAT27" s="133"/>
      <c r="TAU27" s="133"/>
      <c r="TAV27" s="133"/>
      <c r="TAW27" s="133"/>
      <c r="TAX27" s="133"/>
      <c r="TAY27" s="133"/>
      <c r="TAZ27" s="133"/>
      <c r="TBA27" s="133"/>
      <c r="TBB27" s="133"/>
      <c r="TBC27" s="133"/>
      <c r="TBD27" s="133"/>
      <c r="TBE27" s="134"/>
      <c r="TBF27" s="133"/>
      <c r="TBG27" s="133"/>
      <c r="TBH27" s="133"/>
      <c r="TBI27" s="133"/>
      <c r="TBJ27" s="133"/>
      <c r="TBK27" s="133"/>
      <c r="TBL27" s="133"/>
      <c r="TBM27" s="133"/>
      <c r="TBN27" s="133"/>
      <c r="TBO27" s="133"/>
      <c r="TBP27" s="133"/>
      <c r="TBQ27" s="133"/>
      <c r="TBR27" s="133"/>
      <c r="TBS27" s="133"/>
      <c r="TBT27" s="134"/>
      <c r="TBU27" s="133"/>
      <c r="TBV27" s="133"/>
      <c r="TBW27" s="133"/>
      <c r="TBX27" s="133"/>
      <c r="TBY27" s="133"/>
      <c r="TBZ27" s="133"/>
      <c r="TCA27" s="133"/>
      <c r="TCB27" s="133"/>
      <c r="TCC27" s="133"/>
      <c r="TCD27" s="133"/>
      <c r="TCE27" s="133"/>
      <c r="TCF27" s="133"/>
      <c r="TCG27" s="133"/>
      <c r="TCH27" s="133"/>
      <c r="TCI27" s="134"/>
      <c r="TCJ27" s="133"/>
      <c r="TCK27" s="133"/>
      <c r="TCL27" s="133"/>
      <c r="TCM27" s="133"/>
      <c r="TCN27" s="133"/>
      <c r="TCO27" s="133"/>
      <c r="TCP27" s="133"/>
      <c r="TCQ27" s="133"/>
      <c r="TCR27" s="133"/>
      <c r="TCS27" s="133"/>
      <c r="TCT27" s="133"/>
      <c r="TCU27" s="133"/>
      <c r="TCV27" s="133"/>
      <c r="TCW27" s="133"/>
      <c r="TCX27" s="134"/>
      <c r="TCY27" s="133"/>
      <c r="TCZ27" s="133"/>
      <c r="TDA27" s="133"/>
      <c r="TDB27" s="133"/>
      <c r="TDC27" s="133"/>
      <c r="TDD27" s="133"/>
      <c r="TDE27" s="133"/>
      <c r="TDF27" s="133"/>
      <c r="TDG27" s="133"/>
      <c r="TDH27" s="133"/>
      <c r="TDI27" s="133"/>
      <c r="TDJ27" s="133"/>
      <c r="TDK27" s="133"/>
      <c r="TDL27" s="133"/>
      <c r="TDM27" s="134"/>
      <c r="TDN27" s="133"/>
      <c r="TDO27" s="133"/>
      <c r="TDP27" s="133"/>
      <c r="TDQ27" s="133"/>
      <c r="TDR27" s="133"/>
      <c r="TDS27" s="133"/>
      <c r="TDT27" s="133"/>
      <c r="TDU27" s="133"/>
      <c r="TDV27" s="133"/>
      <c r="TDW27" s="133"/>
      <c r="TDX27" s="133"/>
      <c r="TDY27" s="133"/>
      <c r="TDZ27" s="133"/>
      <c r="TEA27" s="133"/>
      <c r="TEB27" s="134"/>
      <c r="TEC27" s="133"/>
      <c r="TED27" s="133"/>
      <c r="TEE27" s="133"/>
      <c r="TEF27" s="133"/>
      <c r="TEG27" s="133"/>
      <c r="TEH27" s="133"/>
      <c r="TEI27" s="133"/>
      <c r="TEJ27" s="133"/>
      <c r="TEK27" s="133"/>
      <c r="TEL27" s="133"/>
      <c r="TEM27" s="133"/>
      <c r="TEN27" s="133"/>
      <c r="TEO27" s="133"/>
      <c r="TEP27" s="133"/>
      <c r="TEQ27" s="134"/>
      <c r="TER27" s="133"/>
      <c r="TES27" s="133"/>
      <c r="TET27" s="133"/>
      <c r="TEU27" s="133"/>
      <c r="TEV27" s="133"/>
      <c r="TEW27" s="133"/>
      <c r="TEX27" s="133"/>
      <c r="TEY27" s="133"/>
      <c r="TEZ27" s="133"/>
      <c r="TFA27" s="133"/>
      <c r="TFB27" s="133"/>
      <c r="TFC27" s="133"/>
      <c r="TFD27" s="133"/>
      <c r="TFE27" s="133"/>
      <c r="TFF27" s="134"/>
      <c r="TFG27" s="133"/>
      <c r="TFH27" s="133"/>
      <c r="TFI27" s="133"/>
      <c r="TFJ27" s="133"/>
      <c r="TFK27" s="133"/>
      <c r="TFL27" s="133"/>
      <c r="TFM27" s="133"/>
      <c r="TFN27" s="133"/>
      <c r="TFO27" s="133"/>
      <c r="TFP27" s="133"/>
      <c r="TFQ27" s="133"/>
      <c r="TFR27" s="133"/>
      <c r="TFS27" s="133"/>
      <c r="TFT27" s="133"/>
      <c r="TFU27" s="134"/>
      <c r="TFV27" s="133"/>
      <c r="TFW27" s="133"/>
      <c r="TFX27" s="133"/>
      <c r="TFY27" s="133"/>
      <c r="TFZ27" s="133"/>
      <c r="TGA27" s="133"/>
      <c r="TGB27" s="133"/>
      <c r="TGC27" s="133"/>
      <c r="TGD27" s="133"/>
      <c r="TGE27" s="133"/>
      <c r="TGF27" s="133"/>
      <c r="TGG27" s="133"/>
      <c r="TGH27" s="133"/>
      <c r="TGI27" s="133"/>
      <c r="TGJ27" s="134"/>
      <c r="TGK27" s="133"/>
      <c r="TGL27" s="133"/>
      <c r="TGM27" s="133"/>
      <c r="TGN27" s="133"/>
      <c r="TGO27" s="133"/>
      <c r="TGP27" s="133"/>
      <c r="TGQ27" s="133"/>
      <c r="TGR27" s="133"/>
      <c r="TGS27" s="133"/>
      <c r="TGT27" s="133"/>
      <c r="TGU27" s="133"/>
      <c r="TGV27" s="133"/>
      <c r="TGW27" s="133"/>
      <c r="TGX27" s="133"/>
      <c r="TGY27" s="134"/>
      <c r="TGZ27" s="133"/>
      <c r="THA27" s="133"/>
      <c r="THB27" s="133"/>
      <c r="THC27" s="133"/>
      <c r="THD27" s="133"/>
      <c r="THE27" s="133"/>
      <c r="THF27" s="133"/>
      <c r="THG27" s="133"/>
      <c r="THH27" s="133"/>
      <c r="THI27" s="133"/>
      <c r="THJ27" s="133"/>
      <c r="THK27" s="133"/>
      <c r="THL27" s="133"/>
      <c r="THM27" s="133"/>
      <c r="THN27" s="134"/>
      <c r="THO27" s="133"/>
      <c r="THP27" s="133"/>
      <c r="THQ27" s="133"/>
      <c r="THR27" s="133"/>
      <c r="THS27" s="133"/>
      <c r="THT27" s="133"/>
      <c r="THU27" s="133"/>
      <c r="THV27" s="133"/>
      <c r="THW27" s="133"/>
      <c r="THX27" s="133"/>
      <c r="THY27" s="133"/>
      <c r="THZ27" s="133"/>
      <c r="TIA27" s="133"/>
      <c r="TIB27" s="133"/>
      <c r="TIC27" s="134"/>
      <c r="TID27" s="133"/>
      <c r="TIE27" s="133"/>
      <c r="TIF27" s="133"/>
      <c r="TIG27" s="133"/>
      <c r="TIH27" s="133"/>
      <c r="TII27" s="133"/>
      <c r="TIJ27" s="133"/>
      <c r="TIK27" s="133"/>
      <c r="TIL27" s="133"/>
      <c r="TIM27" s="133"/>
      <c r="TIN27" s="133"/>
      <c r="TIO27" s="133"/>
      <c r="TIP27" s="133"/>
      <c r="TIQ27" s="133"/>
      <c r="TIR27" s="134"/>
      <c r="TIS27" s="133"/>
      <c r="TIT27" s="133"/>
      <c r="TIU27" s="133"/>
      <c r="TIV27" s="133"/>
      <c r="TIW27" s="133"/>
      <c r="TIX27" s="133"/>
      <c r="TIY27" s="133"/>
      <c r="TIZ27" s="133"/>
      <c r="TJA27" s="133"/>
      <c r="TJB27" s="133"/>
      <c r="TJC27" s="133"/>
      <c r="TJD27" s="133"/>
      <c r="TJE27" s="133"/>
      <c r="TJF27" s="133"/>
      <c r="TJG27" s="134"/>
      <c r="TJH27" s="133"/>
      <c r="TJI27" s="133"/>
      <c r="TJJ27" s="133"/>
      <c r="TJK27" s="133"/>
      <c r="TJL27" s="133"/>
      <c r="TJM27" s="133"/>
      <c r="TJN27" s="133"/>
      <c r="TJO27" s="133"/>
      <c r="TJP27" s="133"/>
      <c r="TJQ27" s="133"/>
      <c r="TJR27" s="133"/>
      <c r="TJS27" s="133"/>
      <c r="TJT27" s="133"/>
      <c r="TJU27" s="133"/>
      <c r="TJV27" s="134"/>
      <c r="TJW27" s="133"/>
      <c r="TJX27" s="133"/>
      <c r="TJY27" s="133"/>
      <c r="TJZ27" s="133"/>
      <c r="TKA27" s="133"/>
      <c r="TKB27" s="133"/>
      <c r="TKC27" s="133"/>
      <c r="TKD27" s="133"/>
      <c r="TKE27" s="133"/>
      <c r="TKF27" s="133"/>
      <c r="TKG27" s="133"/>
      <c r="TKH27" s="133"/>
      <c r="TKI27" s="133"/>
      <c r="TKJ27" s="133"/>
      <c r="TKK27" s="134"/>
      <c r="TKL27" s="133"/>
      <c r="TKM27" s="133"/>
      <c r="TKN27" s="133"/>
      <c r="TKO27" s="133"/>
      <c r="TKP27" s="133"/>
      <c r="TKQ27" s="133"/>
      <c r="TKR27" s="133"/>
      <c r="TKS27" s="133"/>
      <c r="TKT27" s="133"/>
      <c r="TKU27" s="133"/>
      <c r="TKV27" s="133"/>
      <c r="TKW27" s="133"/>
      <c r="TKX27" s="133"/>
      <c r="TKY27" s="133"/>
      <c r="TKZ27" s="134"/>
      <c r="TLA27" s="133"/>
      <c r="TLB27" s="133"/>
      <c r="TLC27" s="133"/>
      <c r="TLD27" s="133"/>
      <c r="TLE27" s="133"/>
      <c r="TLF27" s="133"/>
      <c r="TLG27" s="133"/>
      <c r="TLH27" s="133"/>
      <c r="TLI27" s="133"/>
      <c r="TLJ27" s="133"/>
      <c r="TLK27" s="133"/>
      <c r="TLL27" s="133"/>
      <c r="TLM27" s="133"/>
      <c r="TLN27" s="133"/>
      <c r="TLO27" s="134"/>
      <c r="TLP27" s="133"/>
      <c r="TLQ27" s="133"/>
      <c r="TLR27" s="133"/>
      <c r="TLS27" s="133"/>
      <c r="TLT27" s="133"/>
      <c r="TLU27" s="133"/>
      <c r="TLV27" s="133"/>
      <c r="TLW27" s="133"/>
      <c r="TLX27" s="133"/>
      <c r="TLY27" s="133"/>
      <c r="TLZ27" s="133"/>
      <c r="TMA27" s="133"/>
      <c r="TMB27" s="133"/>
      <c r="TMC27" s="133"/>
      <c r="TMD27" s="134"/>
      <c r="TME27" s="133"/>
      <c r="TMF27" s="133"/>
      <c r="TMG27" s="133"/>
      <c r="TMH27" s="133"/>
      <c r="TMI27" s="133"/>
      <c r="TMJ27" s="133"/>
      <c r="TMK27" s="133"/>
      <c r="TML27" s="133"/>
      <c r="TMM27" s="133"/>
      <c r="TMN27" s="133"/>
      <c r="TMO27" s="133"/>
      <c r="TMP27" s="133"/>
      <c r="TMQ27" s="133"/>
      <c r="TMR27" s="133"/>
      <c r="TMS27" s="134"/>
      <c r="TMT27" s="133"/>
      <c r="TMU27" s="133"/>
      <c r="TMV27" s="133"/>
      <c r="TMW27" s="133"/>
      <c r="TMX27" s="133"/>
      <c r="TMY27" s="133"/>
      <c r="TMZ27" s="133"/>
      <c r="TNA27" s="133"/>
      <c r="TNB27" s="133"/>
      <c r="TNC27" s="133"/>
      <c r="TND27" s="133"/>
      <c r="TNE27" s="133"/>
      <c r="TNF27" s="133"/>
      <c r="TNG27" s="133"/>
      <c r="TNH27" s="134"/>
      <c r="TNI27" s="133"/>
      <c r="TNJ27" s="133"/>
      <c r="TNK27" s="133"/>
      <c r="TNL27" s="133"/>
      <c r="TNM27" s="133"/>
      <c r="TNN27" s="133"/>
      <c r="TNO27" s="133"/>
      <c r="TNP27" s="133"/>
      <c r="TNQ27" s="133"/>
      <c r="TNR27" s="133"/>
      <c r="TNS27" s="133"/>
      <c r="TNT27" s="133"/>
      <c r="TNU27" s="133"/>
      <c r="TNV27" s="133"/>
      <c r="TNW27" s="134"/>
      <c r="TNX27" s="133"/>
      <c r="TNY27" s="133"/>
      <c r="TNZ27" s="133"/>
      <c r="TOA27" s="133"/>
      <c r="TOB27" s="133"/>
      <c r="TOC27" s="133"/>
      <c r="TOD27" s="133"/>
      <c r="TOE27" s="133"/>
      <c r="TOF27" s="133"/>
      <c r="TOG27" s="133"/>
      <c r="TOH27" s="133"/>
      <c r="TOI27" s="133"/>
      <c r="TOJ27" s="133"/>
      <c r="TOK27" s="133"/>
      <c r="TOL27" s="134"/>
      <c r="TOM27" s="133"/>
      <c r="TON27" s="133"/>
      <c r="TOO27" s="133"/>
      <c r="TOP27" s="133"/>
      <c r="TOQ27" s="133"/>
      <c r="TOR27" s="133"/>
      <c r="TOS27" s="133"/>
      <c r="TOT27" s="133"/>
      <c r="TOU27" s="133"/>
      <c r="TOV27" s="133"/>
      <c r="TOW27" s="133"/>
      <c r="TOX27" s="133"/>
      <c r="TOY27" s="133"/>
      <c r="TOZ27" s="133"/>
      <c r="TPA27" s="134"/>
      <c r="TPB27" s="133"/>
      <c r="TPC27" s="133"/>
      <c r="TPD27" s="133"/>
      <c r="TPE27" s="133"/>
      <c r="TPF27" s="133"/>
      <c r="TPG27" s="133"/>
      <c r="TPH27" s="133"/>
      <c r="TPI27" s="133"/>
      <c r="TPJ27" s="133"/>
      <c r="TPK27" s="133"/>
      <c r="TPL27" s="133"/>
      <c r="TPM27" s="133"/>
      <c r="TPN27" s="133"/>
      <c r="TPO27" s="133"/>
      <c r="TPP27" s="134"/>
      <c r="TPQ27" s="133"/>
      <c r="TPR27" s="133"/>
      <c r="TPS27" s="133"/>
      <c r="TPT27" s="133"/>
      <c r="TPU27" s="133"/>
      <c r="TPV27" s="133"/>
      <c r="TPW27" s="133"/>
      <c r="TPX27" s="133"/>
      <c r="TPY27" s="133"/>
      <c r="TPZ27" s="133"/>
      <c r="TQA27" s="133"/>
      <c r="TQB27" s="133"/>
      <c r="TQC27" s="133"/>
      <c r="TQD27" s="133"/>
      <c r="TQE27" s="134"/>
      <c r="TQF27" s="133"/>
      <c r="TQG27" s="133"/>
      <c r="TQH27" s="133"/>
      <c r="TQI27" s="133"/>
      <c r="TQJ27" s="133"/>
      <c r="TQK27" s="133"/>
      <c r="TQL27" s="133"/>
      <c r="TQM27" s="133"/>
      <c r="TQN27" s="133"/>
      <c r="TQO27" s="133"/>
      <c r="TQP27" s="133"/>
      <c r="TQQ27" s="133"/>
      <c r="TQR27" s="133"/>
      <c r="TQS27" s="133"/>
      <c r="TQT27" s="134"/>
      <c r="TQU27" s="133"/>
      <c r="TQV27" s="133"/>
      <c r="TQW27" s="133"/>
      <c r="TQX27" s="133"/>
      <c r="TQY27" s="133"/>
      <c r="TQZ27" s="133"/>
      <c r="TRA27" s="133"/>
      <c r="TRB27" s="133"/>
      <c r="TRC27" s="133"/>
      <c r="TRD27" s="133"/>
      <c r="TRE27" s="133"/>
      <c r="TRF27" s="133"/>
      <c r="TRG27" s="133"/>
      <c r="TRH27" s="133"/>
      <c r="TRI27" s="134"/>
      <c r="TRJ27" s="133"/>
      <c r="TRK27" s="133"/>
      <c r="TRL27" s="133"/>
      <c r="TRM27" s="133"/>
      <c r="TRN27" s="133"/>
      <c r="TRO27" s="133"/>
      <c r="TRP27" s="133"/>
      <c r="TRQ27" s="133"/>
      <c r="TRR27" s="133"/>
      <c r="TRS27" s="133"/>
      <c r="TRT27" s="133"/>
      <c r="TRU27" s="133"/>
      <c r="TRV27" s="133"/>
      <c r="TRW27" s="133"/>
      <c r="TRX27" s="134"/>
      <c r="TRY27" s="133"/>
      <c r="TRZ27" s="133"/>
      <c r="TSA27" s="133"/>
      <c r="TSB27" s="133"/>
      <c r="TSC27" s="133"/>
      <c r="TSD27" s="133"/>
      <c r="TSE27" s="133"/>
      <c r="TSF27" s="133"/>
      <c r="TSG27" s="133"/>
      <c r="TSH27" s="133"/>
      <c r="TSI27" s="133"/>
      <c r="TSJ27" s="133"/>
      <c r="TSK27" s="133"/>
      <c r="TSL27" s="133"/>
      <c r="TSM27" s="134"/>
      <c r="TSN27" s="133"/>
      <c r="TSO27" s="133"/>
      <c r="TSP27" s="133"/>
      <c r="TSQ27" s="133"/>
      <c r="TSR27" s="133"/>
      <c r="TSS27" s="133"/>
      <c r="TST27" s="133"/>
      <c r="TSU27" s="133"/>
      <c r="TSV27" s="133"/>
      <c r="TSW27" s="133"/>
      <c r="TSX27" s="133"/>
      <c r="TSY27" s="133"/>
      <c r="TSZ27" s="133"/>
      <c r="TTA27" s="133"/>
      <c r="TTB27" s="134"/>
      <c r="TTC27" s="133"/>
      <c r="TTD27" s="133"/>
      <c r="TTE27" s="133"/>
      <c r="TTF27" s="133"/>
      <c r="TTG27" s="133"/>
      <c r="TTH27" s="133"/>
      <c r="TTI27" s="133"/>
      <c r="TTJ27" s="133"/>
      <c r="TTK27" s="133"/>
      <c r="TTL27" s="133"/>
      <c r="TTM27" s="133"/>
      <c r="TTN27" s="133"/>
      <c r="TTO27" s="133"/>
      <c r="TTP27" s="133"/>
      <c r="TTQ27" s="134"/>
      <c r="TTR27" s="133"/>
      <c r="TTS27" s="133"/>
      <c r="TTT27" s="133"/>
      <c r="TTU27" s="133"/>
      <c r="TTV27" s="133"/>
      <c r="TTW27" s="133"/>
      <c r="TTX27" s="133"/>
      <c r="TTY27" s="133"/>
      <c r="TTZ27" s="133"/>
      <c r="TUA27" s="133"/>
      <c r="TUB27" s="133"/>
      <c r="TUC27" s="133"/>
      <c r="TUD27" s="133"/>
      <c r="TUE27" s="133"/>
      <c r="TUF27" s="134"/>
      <c r="TUG27" s="133"/>
      <c r="TUH27" s="133"/>
      <c r="TUI27" s="133"/>
      <c r="TUJ27" s="133"/>
      <c r="TUK27" s="133"/>
      <c r="TUL27" s="133"/>
      <c r="TUM27" s="133"/>
      <c r="TUN27" s="133"/>
      <c r="TUO27" s="133"/>
      <c r="TUP27" s="133"/>
      <c r="TUQ27" s="133"/>
      <c r="TUR27" s="133"/>
      <c r="TUS27" s="133"/>
      <c r="TUT27" s="133"/>
      <c r="TUU27" s="134"/>
      <c r="TUV27" s="133"/>
      <c r="TUW27" s="133"/>
      <c r="TUX27" s="133"/>
      <c r="TUY27" s="133"/>
      <c r="TUZ27" s="133"/>
      <c r="TVA27" s="133"/>
      <c r="TVB27" s="133"/>
      <c r="TVC27" s="133"/>
      <c r="TVD27" s="133"/>
      <c r="TVE27" s="133"/>
      <c r="TVF27" s="133"/>
      <c r="TVG27" s="133"/>
      <c r="TVH27" s="133"/>
      <c r="TVI27" s="133"/>
      <c r="TVJ27" s="134"/>
      <c r="TVK27" s="133"/>
      <c r="TVL27" s="133"/>
      <c r="TVM27" s="133"/>
      <c r="TVN27" s="133"/>
      <c r="TVO27" s="133"/>
      <c r="TVP27" s="133"/>
      <c r="TVQ27" s="133"/>
      <c r="TVR27" s="133"/>
      <c r="TVS27" s="133"/>
      <c r="TVT27" s="133"/>
      <c r="TVU27" s="133"/>
      <c r="TVV27" s="133"/>
      <c r="TVW27" s="133"/>
      <c r="TVX27" s="133"/>
      <c r="TVY27" s="134"/>
      <c r="TVZ27" s="133"/>
      <c r="TWA27" s="133"/>
      <c r="TWB27" s="133"/>
      <c r="TWC27" s="133"/>
      <c r="TWD27" s="133"/>
      <c r="TWE27" s="133"/>
      <c r="TWF27" s="133"/>
      <c r="TWG27" s="133"/>
      <c r="TWH27" s="133"/>
      <c r="TWI27" s="133"/>
      <c r="TWJ27" s="133"/>
      <c r="TWK27" s="133"/>
      <c r="TWL27" s="133"/>
      <c r="TWM27" s="133"/>
      <c r="TWN27" s="134"/>
      <c r="TWO27" s="133"/>
      <c r="TWP27" s="133"/>
      <c r="TWQ27" s="133"/>
      <c r="TWR27" s="133"/>
      <c r="TWS27" s="133"/>
      <c r="TWT27" s="133"/>
      <c r="TWU27" s="133"/>
      <c r="TWV27" s="133"/>
      <c r="TWW27" s="133"/>
      <c r="TWX27" s="133"/>
      <c r="TWY27" s="133"/>
      <c r="TWZ27" s="133"/>
      <c r="TXA27" s="133"/>
      <c r="TXB27" s="133"/>
      <c r="TXC27" s="134"/>
      <c r="TXD27" s="133"/>
      <c r="TXE27" s="133"/>
      <c r="TXF27" s="133"/>
      <c r="TXG27" s="133"/>
      <c r="TXH27" s="133"/>
      <c r="TXI27" s="133"/>
      <c r="TXJ27" s="133"/>
      <c r="TXK27" s="133"/>
      <c r="TXL27" s="133"/>
      <c r="TXM27" s="133"/>
      <c r="TXN27" s="133"/>
      <c r="TXO27" s="133"/>
      <c r="TXP27" s="133"/>
      <c r="TXQ27" s="133"/>
      <c r="TXR27" s="134"/>
      <c r="TXS27" s="133"/>
      <c r="TXT27" s="133"/>
      <c r="TXU27" s="133"/>
      <c r="TXV27" s="133"/>
      <c r="TXW27" s="133"/>
      <c r="TXX27" s="133"/>
      <c r="TXY27" s="133"/>
      <c r="TXZ27" s="133"/>
      <c r="TYA27" s="133"/>
      <c r="TYB27" s="133"/>
      <c r="TYC27" s="133"/>
      <c r="TYD27" s="133"/>
      <c r="TYE27" s="133"/>
      <c r="TYF27" s="133"/>
      <c r="TYG27" s="134"/>
      <c r="TYH27" s="133"/>
      <c r="TYI27" s="133"/>
      <c r="TYJ27" s="133"/>
      <c r="TYK27" s="133"/>
      <c r="TYL27" s="133"/>
      <c r="TYM27" s="133"/>
      <c r="TYN27" s="133"/>
      <c r="TYO27" s="133"/>
      <c r="TYP27" s="133"/>
      <c r="TYQ27" s="133"/>
      <c r="TYR27" s="133"/>
      <c r="TYS27" s="133"/>
      <c r="TYT27" s="133"/>
      <c r="TYU27" s="133"/>
      <c r="TYV27" s="134"/>
      <c r="TYW27" s="133"/>
      <c r="TYX27" s="133"/>
      <c r="TYY27" s="133"/>
      <c r="TYZ27" s="133"/>
      <c r="TZA27" s="133"/>
      <c r="TZB27" s="133"/>
      <c r="TZC27" s="133"/>
      <c r="TZD27" s="133"/>
      <c r="TZE27" s="133"/>
      <c r="TZF27" s="133"/>
      <c r="TZG27" s="133"/>
      <c r="TZH27" s="133"/>
      <c r="TZI27" s="133"/>
      <c r="TZJ27" s="133"/>
      <c r="TZK27" s="134"/>
      <c r="TZL27" s="133"/>
      <c r="TZM27" s="133"/>
      <c r="TZN27" s="133"/>
      <c r="TZO27" s="133"/>
      <c r="TZP27" s="133"/>
      <c r="TZQ27" s="133"/>
      <c r="TZR27" s="133"/>
      <c r="TZS27" s="133"/>
      <c r="TZT27" s="133"/>
      <c r="TZU27" s="133"/>
      <c r="TZV27" s="133"/>
      <c r="TZW27" s="133"/>
      <c r="TZX27" s="133"/>
      <c r="TZY27" s="133"/>
      <c r="TZZ27" s="134"/>
      <c r="UAA27" s="133"/>
      <c r="UAB27" s="133"/>
      <c r="UAC27" s="133"/>
      <c r="UAD27" s="133"/>
      <c r="UAE27" s="133"/>
      <c r="UAF27" s="133"/>
      <c r="UAG27" s="133"/>
      <c r="UAH27" s="133"/>
      <c r="UAI27" s="133"/>
      <c r="UAJ27" s="133"/>
      <c r="UAK27" s="133"/>
      <c r="UAL27" s="133"/>
      <c r="UAM27" s="133"/>
      <c r="UAN27" s="133"/>
      <c r="UAO27" s="134"/>
      <c r="UAP27" s="133"/>
      <c r="UAQ27" s="133"/>
      <c r="UAR27" s="133"/>
      <c r="UAS27" s="133"/>
      <c r="UAT27" s="133"/>
      <c r="UAU27" s="133"/>
      <c r="UAV27" s="133"/>
      <c r="UAW27" s="133"/>
      <c r="UAX27" s="133"/>
      <c r="UAY27" s="133"/>
      <c r="UAZ27" s="133"/>
      <c r="UBA27" s="133"/>
      <c r="UBB27" s="133"/>
      <c r="UBC27" s="133"/>
      <c r="UBD27" s="134"/>
      <c r="UBE27" s="133"/>
      <c r="UBF27" s="133"/>
      <c r="UBG27" s="133"/>
      <c r="UBH27" s="133"/>
      <c r="UBI27" s="133"/>
      <c r="UBJ27" s="133"/>
      <c r="UBK27" s="133"/>
      <c r="UBL27" s="133"/>
      <c r="UBM27" s="133"/>
      <c r="UBN27" s="133"/>
      <c r="UBO27" s="133"/>
      <c r="UBP27" s="133"/>
      <c r="UBQ27" s="133"/>
      <c r="UBR27" s="133"/>
      <c r="UBS27" s="134"/>
      <c r="UBT27" s="133"/>
      <c r="UBU27" s="133"/>
      <c r="UBV27" s="133"/>
      <c r="UBW27" s="133"/>
      <c r="UBX27" s="133"/>
      <c r="UBY27" s="133"/>
      <c r="UBZ27" s="133"/>
      <c r="UCA27" s="133"/>
      <c r="UCB27" s="133"/>
      <c r="UCC27" s="133"/>
      <c r="UCD27" s="133"/>
      <c r="UCE27" s="133"/>
      <c r="UCF27" s="133"/>
      <c r="UCG27" s="133"/>
      <c r="UCH27" s="134"/>
      <c r="UCI27" s="133"/>
      <c r="UCJ27" s="133"/>
      <c r="UCK27" s="133"/>
      <c r="UCL27" s="133"/>
      <c r="UCM27" s="133"/>
      <c r="UCN27" s="133"/>
      <c r="UCO27" s="133"/>
      <c r="UCP27" s="133"/>
      <c r="UCQ27" s="133"/>
      <c r="UCR27" s="133"/>
      <c r="UCS27" s="133"/>
      <c r="UCT27" s="133"/>
      <c r="UCU27" s="133"/>
      <c r="UCV27" s="133"/>
      <c r="UCW27" s="134"/>
      <c r="UCX27" s="133"/>
      <c r="UCY27" s="133"/>
      <c r="UCZ27" s="133"/>
      <c r="UDA27" s="133"/>
      <c r="UDB27" s="133"/>
      <c r="UDC27" s="133"/>
      <c r="UDD27" s="133"/>
      <c r="UDE27" s="133"/>
      <c r="UDF27" s="133"/>
      <c r="UDG27" s="133"/>
      <c r="UDH27" s="133"/>
      <c r="UDI27" s="133"/>
      <c r="UDJ27" s="133"/>
      <c r="UDK27" s="133"/>
      <c r="UDL27" s="134"/>
      <c r="UDM27" s="133"/>
      <c r="UDN27" s="133"/>
      <c r="UDO27" s="133"/>
      <c r="UDP27" s="133"/>
      <c r="UDQ27" s="133"/>
      <c r="UDR27" s="133"/>
      <c r="UDS27" s="133"/>
      <c r="UDT27" s="133"/>
      <c r="UDU27" s="133"/>
      <c r="UDV27" s="133"/>
      <c r="UDW27" s="133"/>
      <c r="UDX27" s="133"/>
      <c r="UDY27" s="133"/>
      <c r="UDZ27" s="133"/>
      <c r="UEA27" s="134"/>
      <c r="UEB27" s="133"/>
      <c r="UEC27" s="133"/>
      <c r="UED27" s="133"/>
      <c r="UEE27" s="133"/>
      <c r="UEF27" s="133"/>
      <c r="UEG27" s="133"/>
      <c r="UEH27" s="133"/>
      <c r="UEI27" s="133"/>
      <c r="UEJ27" s="133"/>
      <c r="UEK27" s="133"/>
      <c r="UEL27" s="133"/>
      <c r="UEM27" s="133"/>
      <c r="UEN27" s="133"/>
      <c r="UEO27" s="133"/>
      <c r="UEP27" s="134"/>
      <c r="UEQ27" s="133"/>
      <c r="UER27" s="133"/>
      <c r="UES27" s="133"/>
      <c r="UET27" s="133"/>
      <c r="UEU27" s="133"/>
      <c r="UEV27" s="133"/>
      <c r="UEW27" s="133"/>
      <c r="UEX27" s="133"/>
      <c r="UEY27" s="133"/>
      <c r="UEZ27" s="133"/>
      <c r="UFA27" s="133"/>
      <c r="UFB27" s="133"/>
      <c r="UFC27" s="133"/>
      <c r="UFD27" s="133"/>
      <c r="UFE27" s="134"/>
      <c r="UFF27" s="133"/>
      <c r="UFG27" s="133"/>
      <c r="UFH27" s="133"/>
      <c r="UFI27" s="133"/>
      <c r="UFJ27" s="133"/>
      <c r="UFK27" s="133"/>
      <c r="UFL27" s="133"/>
      <c r="UFM27" s="133"/>
      <c r="UFN27" s="133"/>
      <c r="UFO27" s="133"/>
      <c r="UFP27" s="133"/>
      <c r="UFQ27" s="133"/>
      <c r="UFR27" s="133"/>
      <c r="UFS27" s="133"/>
      <c r="UFT27" s="134"/>
      <c r="UFU27" s="133"/>
      <c r="UFV27" s="133"/>
      <c r="UFW27" s="133"/>
      <c r="UFX27" s="133"/>
      <c r="UFY27" s="133"/>
      <c r="UFZ27" s="133"/>
      <c r="UGA27" s="133"/>
      <c r="UGB27" s="133"/>
      <c r="UGC27" s="133"/>
      <c r="UGD27" s="133"/>
      <c r="UGE27" s="133"/>
      <c r="UGF27" s="133"/>
      <c r="UGG27" s="133"/>
      <c r="UGH27" s="133"/>
      <c r="UGI27" s="134"/>
      <c r="UGJ27" s="133"/>
      <c r="UGK27" s="133"/>
      <c r="UGL27" s="133"/>
      <c r="UGM27" s="133"/>
      <c r="UGN27" s="133"/>
      <c r="UGO27" s="133"/>
      <c r="UGP27" s="133"/>
      <c r="UGQ27" s="133"/>
      <c r="UGR27" s="133"/>
      <c r="UGS27" s="133"/>
      <c r="UGT27" s="133"/>
      <c r="UGU27" s="133"/>
      <c r="UGV27" s="133"/>
      <c r="UGW27" s="133"/>
      <c r="UGX27" s="134"/>
      <c r="UGY27" s="133"/>
      <c r="UGZ27" s="133"/>
      <c r="UHA27" s="133"/>
      <c r="UHB27" s="133"/>
      <c r="UHC27" s="133"/>
      <c r="UHD27" s="133"/>
      <c r="UHE27" s="133"/>
      <c r="UHF27" s="133"/>
      <c r="UHG27" s="133"/>
      <c r="UHH27" s="133"/>
      <c r="UHI27" s="133"/>
      <c r="UHJ27" s="133"/>
      <c r="UHK27" s="133"/>
      <c r="UHL27" s="133"/>
      <c r="UHM27" s="134"/>
      <c r="UHN27" s="133"/>
      <c r="UHO27" s="133"/>
      <c r="UHP27" s="133"/>
      <c r="UHQ27" s="133"/>
      <c r="UHR27" s="133"/>
      <c r="UHS27" s="133"/>
      <c r="UHT27" s="133"/>
      <c r="UHU27" s="133"/>
      <c r="UHV27" s="133"/>
      <c r="UHW27" s="133"/>
      <c r="UHX27" s="133"/>
      <c r="UHY27" s="133"/>
      <c r="UHZ27" s="133"/>
      <c r="UIA27" s="133"/>
      <c r="UIB27" s="134"/>
      <c r="UIC27" s="133"/>
      <c r="UID27" s="133"/>
      <c r="UIE27" s="133"/>
      <c r="UIF27" s="133"/>
      <c r="UIG27" s="133"/>
      <c r="UIH27" s="133"/>
      <c r="UII27" s="133"/>
      <c r="UIJ27" s="133"/>
      <c r="UIK27" s="133"/>
      <c r="UIL27" s="133"/>
      <c r="UIM27" s="133"/>
      <c r="UIN27" s="133"/>
      <c r="UIO27" s="133"/>
      <c r="UIP27" s="133"/>
      <c r="UIQ27" s="134"/>
      <c r="UIR27" s="133"/>
      <c r="UIS27" s="133"/>
      <c r="UIT27" s="133"/>
      <c r="UIU27" s="133"/>
      <c r="UIV27" s="133"/>
      <c r="UIW27" s="133"/>
      <c r="UIX27" s="133"/>
      <c r="UIY27" s="133"/>
      <c r="UIZ27" s="133"/>
      <c r="UJA27" s="133"/>
      <c r="UJB27" s="133"/>
      <c r="UJC27" s="133"/>
      <c r="UJD27" s="133"/>
      <c r="UJE27" s="133"/>
      <c r="UJF27" s="134"/>
      <c r="UJG27" s="133"/>
      <c r="UJH27" s="133"/>
      <c r="UJI27" s="133"/>
      <c r="UJJ27" s="133"/>
      <c r="UJK27" s="133"/>
      <c r="UJL27" s="133"/>
      <c r="UJM27" s="133"/>
      <c r="UJN27" s="133"/>
      <c r="UJO27" s="133"/>
      <c r="UJP27" s="133"/>
      <c r="UJQ27" s="133"/>
      <c r="UJR27" s="133"/>
      <c r="UJS27" s="133"/>
      <c r="UJT27" s="133"/>
      <c r="UJU27" s="134"/>
      <c r="UJV27" s="133"/>
      <c r="UJW27" s="133"/>
      <c r="UJX27" s="133"/>
      <c r="UJY27" s="133"/>
      <c r="UJZ27" s="133"/>
      <c r="UKA27" s="133"/>
      <c r="UKB27" s="133"/>
      <c r="UKC27" s="133"/>
      <c r="UKD27" s="133"/>
      <c r="UKE27" s="133"/>
      <c r="UKF27" s="133"/>
      <c r="UKG27" s="133"/>
      <c r="UKH27" s="133"/>
      <c r="UKI27" s="133"/>
      <c r="UKJ27" s="134"/>
      <c r="UKK27" s="133"/>
      <c r="UKL27" s="133"/>
      <c r="UKM27" s="133"/>
      <c r="UKN27" s="133"/>
      <c r="UKO27" s="133"/>
      <c r="UKP27" s="133"/>
      <c r="UKQ27" s="133"/>
      <c r="UKR27" s="133"/>
      <c r="UKS27" s="133"/>
      <c r="UKT27" s="133"/>
      <c r="UKU27" s="133"/>
      <c r="UKV27" s="133"/>
      <c r="UKW27" s="133"/>
      <c r="UKX27" s="133"/>
      <c r="UKY27" s="134"/>
      <c r="UKZ27" s="133"/>
      <c r="ULA27" s="133"/>
      <c r="ULB27" s="133"/>
      <c r="ULC27" s="133"/>
      <c r="ULD27" s="133"/>
      <c r="ULE27" s="133"/>
      <c r="ULF27" s="133"/>
      <c r="ULG27" s="133"/>
      <c r="ULH27" s="133"/>
      <c r="ULI27" s="133"/>
      <c r="ULJ27" s="133"/>
      <c r="ULK27" s="133"/>
      <c r="ULL27" s="133"/>
      <c r="ULM27" s="133"/>
      <c r="ULN27" s="134"/>
      <c r="ULO27" s="133"/>
      <c r="ULP27" s="133"/>
      <c r="ULQ27" s="133"/>
      <c r="ULR27" s="133"/>
      <c r="ULS27" s="133"/>
      <c r="ULT27" s="133"/>
      <c r="ULU27" s="133"/>
      <c r="ULV27" s="133"/>
      <c r="ULW27" s="133"/>
      <c r="ULX27" s="133"/>
      <c r="ULY27" s="133"/>
      <c r="ULZ27" s="133"/>
      <c r="UMA27" s="133"/>
      <c r="UMB27" s="133"/>
      <c r="UMC27" s="134"/>
      <c r="UMD27" s="133"/>
      <c r="UME27" s="133"/>
      <c r="UMF27" s="133"/>
      <c r="UMG27" s="133"/>
      <c r="UMH27" s="133"/>
      <c r="UMI27" s="133"/>
      <c r="UMJ27" s="133"/>
      <c r="UMK27" s="133"/>
      <c r="UML27" s="133"/>
      <c r="UMM27" s="133"/>
      <c r="UMN27" s="133"/>
      <c r="UMO27" s="133"/>
      <c r="UMP27" s="133"/>
      <c r="UMQ27" s="133"/>
      <c r="UMR27" s="134"/>
      <c r="UMS27" s="133"/>
      <c r="UMT27" s="133"/>
      <c r="UMU27" s="133"/>
      <c r="UMV27" s="133"/>
      <c r="UMW27" s="133"/>
      <c r="UMX27" s="133"/>
      <c r="UMY27" s="133"/>
      <c r="UMZ27" s="133"/>
      <c r="UNA27" s="133"/>
      <c r="UNB27" s="133"/>
      <c r="UNC27" s="133"/>
      <c r="UND27" s="133"/>
      <c r="UNE27" s="133"/>
      <c r="UNF27" s="133"/>
      <c r="UNG27" s="134"/>
      <c r="UNH27" s="133"/>
      <c r="UNI27" s="133"/>
      <c r="UNJ27" s="133"/>
      <c r="UNK27" s="133"/>
      <c r="UNL27" s="133"/>
      <c r="UNM27" s="133"/>
      <c r="UNN27" s="133"/>
      <c r="UNO27" s="133"/>
      <c r="UNP27" s="133"/>
      <c r="UNQ27" s="133"/>
      <c r="UNR27" s="133"/>
      <c r="UNS27" s="133"/>
      <c r="UNT27" s="133"/>
      <c r="UNU27" s="133"/>
      <c r="UNV27" s="134"/>
      <c r="UNW27" s="133"/>
      <c r="UNX27" s="133"/>
      <c r="UNY27" s="133"/>
      <c r="UNZ27" s="133"/>
      <c r="UOA27" s="133"/>
      <c r="UOB27" s="133"/>
      <c r="UOC27" s="133"/>
      <c r="UOD27" s="133"/>
      <c r="UOE27" s="133"/>
      <c r="UOF27" s="133"/>
      <c r="UOG27" s="133"/>
      <c r="UOH27" s="133"/>
      <c r="UOI27" s="133"/>
      <c r="UOJ27" s="133"/>
      <c r="UOK27" s="134"/>
      <c r="UOL27" s="133"/>
      <c r="UOM27" s="133"/>
      <c r="UON27" s="133"/>
      <c r="UOO27" s="133"/>
      <c r="UOP27" s="133"/>
      <c r="UOQ27" s="133"/>
      <c r="UOR27" s="133"/>
      <c r="UOS27" s="133"/>
      <c r="UOT27" s="133"/>
      <c r="UOU27" s="133"/>
      <c r="UOV27" s="133"/>
      <c r="UOW27" s="133"/>
      <c r="UOX27" s="133"/>
      <c r="UOY27" s="133"/>
      <c r="UOZ27" s="134"/>
      <c r="UPA27" s="133"/>
      <c r="UPB27" s="133"/>
      <c r="UPC27" s="133"/>
      <c r="UPD27" s="133"/>
      <c r="UPE27" s="133"/>
      <c r="UPF27" s="133"/>
      <c r="UPG27" s="133"/>
      <c r="UPH27" s="133"/>
      <c r="UPI27" s="133"/>
      <c r="UPJ27" s="133"/>
      <c r="UPK27" s="133"/>
      <c r="UPL27" s="133"/>
      <c r="UPM27" s="133"/>
      <c r="UPN27" s="133"/>
      <c r="UPO27" s="134"/>
      <c r="UPP27" s="133"/>
      <c r="UPQ27" s="133"/>
      <c r="UPR27" s="133"/>
      <c r="UPS27" s="133"/>
      <c r="UPT27" s="133"/>
      <c r="UPU27" s="133"/>
      <c r="UPV27" s="133"/>
      <c r="UPW27" s="133"/>
      <c r="UPX27" s="133"/>
      <c r="UPY27" s="133"/>
      <c r="UPZ27" s="133"/>
      <c r="UQA27" s="133"/>
      <c r="UQB27" s="133"/>
      <c r="UQC27" s="133"/>
      <c r="UQD27" s="134"/>
      <c r="UQE27" s="133"/>
      <c r="UQF27" s="133"/>
      <c r="UQG27" s="133"/>
      <c r="UQH27" s="133"/>
      <c r="UQI27" s="133"/>
      <c r="UQJ27" s="133"/>
      <c r="UQK27" s="133"/>
      <c r="UQL27" s="133"/>
      <c r="UQM27" s="133"/>
      <c r="UQN27" s="133"/>
      <c r="UQO27" s="133"/>
      <c r="UQP27" s="133"/>
      <c r="UQQ27" s="133"/>
      <c r="UQR27" s="133"/>
      <c r="UQS27" s="134"/>
      <c r="UQT27" s="133"/>
      <c r="UQU27" s="133"/>
      <c r="UQV27" s="133"/>
      <c r="UQW27" s="133"/>
      <c r="UQX27" s="133"/>
      <c r="UQY27" s="133"/>
      <c r="UQZ27" s="133"/>
      <c r="URA27" s="133"/>
      <c r="URB27" s="133"/>
      <c r="URC27" s="133"/>
      <c r="URD27" s="133"/>
      <c r="URE27" s="133"/>
      <c r="URF27" s="133"/>
      <c r="URG27" s="133"/>
      <c r="URH27" s="134"/>
      <c r="URI27" s="133"/>
      <c r="URJ27" s="133"/>
      <c r="URK27" s="133"/>
      <c r="URL27" s="133"/>
      <c r="URM27" s="133"/>
      <c r="URN27" s="133"/>
      <c r="URO27" s="133"/>
      <c r="URP27" s="133"/>
      <c r="URQ27" s="133"/>
      <c r="URR27" s="133"/>
      <c r="URS27" s="133"/>
      <c r="URT27" s="133"/>
      <c r="URU27" s="133"/>
      <c r="URV27" s="133"/>
      <c r="URW27" s="134"/>
      <c r="URX27" s="133"/>
      <c r="URY27" s="133"/>
      <c r="URZ27" s="133"/>
      <c r="USA27" s="133"/>
      <c r="USB27" s="133"/>
      <c r="USC27" s="133"/>
      <c r="USD27" s="133"/>
      <c r="USE27" s="133"/>
      <c r="USF27" s="133"/>
      <c r="USG27" s="133"/>
      <c r="USH27" s="133"/>
      <c r="USI27" s="133"/>
      <c r="USJ27" s="133"/>
      <c r="USK27" s="133"/>
      <c r="USL27" s="134"/>
      <c r="USM27" s="133"/>
      <c r="USN27" s="133"/>
      <c r="USO27" s="133"/>
      <c r="USP27" s="133"/>
      <c r="USQ27" s="133"/>
      <c r="USR27" s="133"/>
      <c r="USS27" s="133"/>
      <c r="UST27" s="133"/>
      <c r="USU27" s="133"/>
      <c r="USV27" s="133"/>
      <c r="USW27" s="133"/>
      <c r="USX27" s="133"/>
      <c r="USY27" s="133"/>
      <c r="USZ27" s="133"/>
      <c r="UTA27" s="134"/>
      <c r="UTB27" s="133"/>
      <c r="UTC27" s="133"/>
      <c r="UTD27" s="133"/>
      <c r="UTE27" s="133"/>
      <c r="UTF27" s="133"/>
      <c r="UTG27" s="133"/>
      <c r="UTH27" s="133"/>
      <c r="UTI27" s="133"/>
      <c r="UTJ27" s="133"/>
      <c r="UTK27" s="133"/>
      <c r="UTL27" s="133"/>
      <c r="UTM27" s="133"/>
      <c r="UTN27" s="133"/>
      <c r="UTO27" s="133"/>
      <c r="UTP27" s="134"/>
      <c r="UTQ27" s="133"/>
      <c r="UTR27" s="133"/>
      <c r="UTS27" s="133"/>
      <c r="UTT27" s="133"/>
      <c r="UTU27" s="133"/>
      <c r="UTV27" s="133"/>
      <c r="UTW27" s="133"/>
      <c r="UTX27" s="133"/>
      <c r="UTY27" s="133"/>
      <c r="UTZ27" s="133"/>
      <c r="UUA27" s="133"/>
      <c r="UUB27" s="133"/>
      <c r="UUC27" s="133"/>
      <c r="UUD27" s="133"/>
      <c r="UUE27" s="134"/>
      <c r="UUF27" s="133"/>
      <c r="UUG27" s="133"/>
      <c r="UUH27" s="133"/>
      <c r="UUI27" s="133"/>
      <c r="UUJ27" s="133"/>
      <c r="UUK27" s="133"/>
      <c r="UUL27" s="133"/>
      <c r="UUM27" s="133"/>
      <c r="UUN27" s="133"/>
      <c r="UUO27" s="133"/>
      <c r="UUP27" s="133"/>
      <c r="UUQ27" s="133"/>
      <c r="UUR27" s="133"/>
      <c r="UUS27" s="133"/>
      <c r="UUT27" s="134"/>
      <c r="UUU27" s="133"/>
      <c r="UUV27" s="133"/>
      <c r="UUW27" s="133"/>
      <c r="UUX27" s="133"/>
      <c r="UUY27" s="133"/>
      <c r="UUZ27" s="133"/>
      <c r="UVA27" s="133"/>
      <c r="UVB27" s="133"/>
      <c r="UVC27" s="133"/>
      <c r="UVD27" s="133"/>
      <c r="UVE27" s="133"/>
      <c r="UVF27" s="133"/>
      <c r="UVG27" s="133"/>
      <c r="UVH27" s="133"/>
      <c r="UVI27" s="134"/>
      <c r="UVJ27" s="133"/>
      <c r="UVK27" s="133"/>
      <c r="UVL27" s="133"/>
      <c r="UVM27" s="133"/>
      <c r="UVN27" s="133"/>
      <c r="UVO27" s="133"/>
      <c r="UVP27" s="133"/>
      <c r="UVQ27" s="133"/>
      <c r="UVR27" s="133"/>
      <c r="UVS27" s="133"/>
      <c r="UVT27" s="133"/>
      <c r="UVU27" s="133"/>
      <c r="UVV27" s="133"/>
      <c r="UVW27" s="133"/>
      <c r="UVX27" s="134"/>
      <c r="UVY27" s="133"/>
      <c r="UVZ27" s="133"/>
      <c r="UWA27" s="133"/>
      <c r="UWB27" s="133"/>
      <c r="UWC27" s="133"/>
      <c r="UWD27" s="133"/>
      <c r="UWE27" s="133"/>
      <c r="UWF27" s="133"/>
      <c r="UWG27" s="133"/>
      <c r="UWH27" s="133"/>
      <c r="UWI27" s="133"/>
      <c r="UWJ27" s="133"/>
      <c r="UWK27" s="133"/>
      <c r="UWL27" s="133"/>
      <c r="UWM27" s="134"/>
      <c r="UWN27" s="133"/>
      <c r="UWO27" s="133"/>
      <c r="UWP27" s="133"/>
      <c r="UWQ27" s="133"/>
      <c r="UWR27" s="133"/>
      <c r="UWS27" s="133"/>
      <c r="UWT27" s="133"/>
      <c r="UWU27" s="133"/>
      <c r="UWV27" s="133"/>
      <c r="UWW27" s="133"/>
      <c r="UWX27" s="133"/>
      <c r="UWY27" s="133"/>
      <c r="UWZ27" s="133"/>
      <c r="UXA27" s="133"/>
      <c r="UXB27" s="134"/>
      <c r="UXC27" s="133"/>
      <c r="UXD27" s="133"/>
      <c r="UXE27" s="133"/>
      <c r="UXF27" s="133"/>
      <c r="UXG27" s="133"/>
      <c r="UXH27" s="133"/>
      <c r="UXI27" s="133"/>
      <c r="UXJ27" s="133"/>
      <c r="UXK27" s="133"/>
      <c r="UXL27" s="133"/>
      <c r="UXM27" s="133"/>
      <c r="UXN27" s="133"/>
      <c r="UXO27" s="133"/>
      <c r="UXP27" s="133"/>
      <c r="UXQ27" s="134"/>
      <c r="UXR27" s="133"/>
      <c r="UXS27" s="133"/>
      <c r="UXT27" s="133"/>
      <c r="UXU27" s="133"/>
      <c r="UXV27" s="133"/>
      <c r="UXW27" s="133"/>
      <c r="UXX27" s="133"/>
      <c r="UXY27" s="133"/>
      <c r="UXZ27" s="133"/>
      <c r="UYA27" s="133"/>
      <c r="UYB27" s="133"/>
      <c r="UYC27" s="133"/>
      <c r="UYD27" s="133"/>
      <c r="UYE27" s="133"/>
      <c r="UYF27" s="134"/>
      <c r="UYG27" s="133"/>
      <c r="UYH27" s="133"/>
      <c r="UYI27" s="133"/>
      <c r="UYJ27" s="133"/>
      <c r="UYK27" s="133"/>
      <c r="UYL27" s="133"/>
      <c r="UYM27" s="133"/>
      <c r="UYN27" s="133"/>
      <c r="UYO27" s="133"/>
      <c r="UYP27" s="133"/>
      <c r="UYQ27" s="133"/>
      <c r="UYR27" s="133"/>
      <c r="UYS27" s="133"/>
      <c r="UYT27" s="133"/>
      <c r="UYU27" s="134"/>
      <c r="UYV27" s="133"/>
      <c r="UYW27" s="133"/>
      <c r="UYX27" s="133"/>
      <c r="UYY27" s="133"/>
      <c r="UYZ27" s="133"/>
      <c r="UZA27" s="133"/>
      <c r="UZB27" s="133"/>
      <c r="UZC27" s="133"/>
      <c r="UZD27" s="133"/>
      <c r="UZE27" s="133"/>
      <c r="UZF27" s="133"/>
      <c r="UZG27" s="133"/>
      <c r="UZH27" s="133"/>
      <c r="UZI27" s="133"/>
      <c r="UZJ27" s="134"/>
      <c r="UZK27" s="133"/>
      <c r="UZL27" s="133"/>
      <c r="UZM27" s="133"/>
      <c r="UZN27" s="133"/>
      <c r="UZO27" s="133"/>
      <c r="UZP27" s="133"/>
      <c r="UZQ27" s="133"/>
      <c r="UZR27" s="133"/>
      <c r="UZS27" s="133"/>
      <c r="UZT27" s="133"/>
      <c r="UZU27" s="133"/>
      <c r="UZV27" s="133"/>
      <c r="UZW27" s="133"/>
      <c r="UZX27" s="133"/>
      <c r="UZY27" s="134"/>
      <c r="UZZ27" s="133"/>
      <c r="VAA27" s="133"/>
      <c r="VAB27" s="133"/>
      <c r="VAC27" s="133"/>
      <c r="VAD27" s="133"/>
      <c r="VAE27" s="133"/>
      <c r="VAF27" s="133"/>
      <c r="VAG27" s="133"/>
      <c r="VAH27" s="133"/>
      <c r="VAI27" s="133"/>
      <c r="VAJ27" s="133"/>
      <c r="VAK27" s="133"/>
      <c r="VAL27" s="133"/>
      <c r="VAM27" s="133"/>
      <c r="VAN27" s="134"/>
      <c r="VAO27" s="133"/>
      <c r="VAP27" s="133"/>
      <c r="VAQ27" s="133"/>
      <c r="VAR27" s="133"/>
      <c r="VAS27" s="133"/>
      <c r="VAT27" s="133"/>
      <c r="VAU27" s="133"/>
      <c r="VAV27" s="133"/>
      <c r="VAW27" s="133"/>
      <c r="VAX27" s="133"/>
      <c r="VAY27" s="133"/>
      <c r="VAZ27" s="133"/>
      <c r="VBA27" s="133"/>
      <c r="VBB27" s="133"/>
      <c r="VBC27" s="134"/>
      <c r="VBD27" s="133"/>
      <c r="VBE27" s="133"/>
      <c r="VBF27" s="133"/>
      <c r="VBG27" s="133"/>
      <c r="VBH27" s="133"/>
      <c r="VBI27" s="133"/>
      <c r="VBJ27" s="133"/>
      <c r="VBK27" s="133"/>
      <c r="VBL27" s="133"/>
      <c r="VBM27" s="133"/>
      <c r="VBN27" s="133"/>
      <c r="VBO27" s="133"/>
      <c r="VBP27" s="133"/>
      <c r="VBQ27" s="133"/>
      <c r="VBR27" s="134"/>
      <c r="VBS27" s="133"/>
      <c r="VBT27" s="133"/>
      <c r="VBU27" s="133"/>
      <c r="VBV27" s="133"/>
      <c r="VBW27" s="133"/>
      <c r="VBX27" s="133"/>
      <c r="VBY27" s="133"/>
      <c r="VBZ27" s="133"/>
      <c r="VCA27" s="133"/>
      <c r="VCB27" s="133"/>
      <c r="VCC27" s="133"/>
      <c r="VCD27" s="133"/>
      <c r="VCE27" s="133"/>
      <c r="VCF27" s="133"/>
      <c r="VCG27" s="134"/>
      <c r="VCH27" s="133"/>
      <c r="VCI27" s="133"/>
      <c r="VCJ27" s="133"/>
      <c r="VCK27" s="133"/>
      <c r="VCL27" s="133"/>
      <c r="VCM27" s="133"/>
      <c r="VCN27" s="133"/>
      <c r="VCO27" s="133"/>
      <c r="VCP27" s="133"/>
      <c r="VCQ27" s="133"/>
      <c r="VCR27" s="133"/>
      <c r="VCS27" s="133"/>
      <c r="VCT27" s="133"/>
      <c r="VCU27" s="133"/>
      <c r="VCV27" s="134"/>
      <c r="VCW27" s="133"/>
      <c r="VCX27" s="133"/>
      <c r="VCY27" s="133"/>
      <c r="VCZ27" s="133"/>
      <c r="VDA27" s="133"/>
      <c r="VDB27" s="133"/>
      <c r="VDC27" s="133"/>
      <c r="VDD27" s="133"/>
      <c r="VDE27" s="133"/>
      <c r="VDF27" s="133"/>
      <c r="VDG27" s="133"/>
      <c r="VDH27" s="133"/>
      <c r="VDI27" s="133"/>
      <c r="VDJ27" s="133"/>
      <c r="VDK27" s="134"/>
      <c r="VDL27" s="133"/>
      <c r="VDM27" s="133"/>
      <c r="VDN27" s="133"/>
      <c r="VDO27" s="133"/>
      <c r="VDP27" s="133"/>
      <c r="VDQ27" s="133"/>
      <c r="VDR27" s="133"/>
      <c r="VDS27" s="133"/>
      <c r="VDT27" s="133"/>
      <c r="VDU27" s="133"/>
      <c r="VDV27" s="133"/>
      <c r="VDW27" s="133"/>
      <c r="VDX27" s="133"/>
      <c r="VDY27" s="133"/>
      <c r="VDZ27" s="134"/>
      <c r="VEA27" s="133"/>
      <c r="VEB27" s="133"/>
      <c r="VEC27" s="133"/>
      <c r="VED27" s="133"/>
      <c r="VEE27" s="133"/>
      <c r="VEF27" s="133"/>
      <c r="VEG27" s="133"/>
      <c r="VEH27" s="133"/>
      <c r="VEI27" s="133"/>
      <c r="VEJ27" s="133"/>
      <c r="VEK27" s="133"/>
      <c r="VEL27" s="133"/>
      <c r="VEM27" s="133"/>
      <c r="VEN27" s="133"/>
      <c r="VEO27" s="134"/>
      <c r="VEP27" s="133"/>
      <c r="VEQ27" s="133"/>
      <c r="VER27" s="133"/>
      <c r="VES27" s="133"/>
      <c r="VET27" s="133"/>
      <c r="VEU27" s="133"/>
      <c r="VEV27" s="133"/>
      <c r="VEW27" s="133"/>
      <c r="VEX27" s="133"/>
      <c r="VEY27" s="133"/>
      <c r="VEZ27" s="133"/>
      <c r="VFA27" s="133"/>
      <c r="VFB27" s="133"/>
      <c r="VFC27" s="133"/>
      <c r="VFD27" s="134"/>
      <c r="VFE27" s="133"/>
      <c r="VFF27" s="133"/>
      <c r="VFG27" s="133"/>
      <c r="VFH27" s="133"/>
      <c r="VFI27" s="133"/>
      <c r="VFJ27" s="133"/>
      <c r="VFK27" s="133"/>
      <c r="VFL27" s="133"/>
      <c r="VFM27" s="133"/>
      <c r="VFN27" s="133"/>
      <c r="VFO27" s="133"/>
      <c r="VFP27" s="133"/>
      <c r="VFQ27" s="133"/>
      <c r="VFR27" s="133"/>
      <c r="VFS27" s="134"/>
      <c r="VFT27" s="133"/>
      <c r="VFU27" s="133"/>
      <c r="VFV27" s="133"/>
      <c r="VFW27" s="133"/>
      <c r="VFX27" s="133"/>
      <c r="VFY27" s="133"/>
      <c r="VFZ27" s="133"/>
      <c r="VGA27" s="133"/>
      <c r="VGB27" s="133"/>
      <c r="VGC27" s="133"/>
      <c r="VGD27" s="133"/>
      <c r="VGE27" s="133"/>
      <c r="VGF27" s="133"/>
      <c r="VGG27" s="133"/>
      <c r="VGH27" s="134"/>
      <c r="VGI27" s="133"/>
      <c r="VGJ27" s="133"/>
      <c r="VGK27" s="133"/>
      <c r="VGL27" s="133"/>
      <c r="VGM27" s="133"/>
      <c r="VGN27" s="133"/>
      <c r="VGO27" s="133"/>
      <c r="VGP27" s="133"/>
      <c r="VGQ27" s="133"/>
      <c r="VGR27" s="133"/>
      <c r="VGS27" s="133"/>
      <c r="VGT27" s="133"/>
      <c r="VGU27" s="133"/>
      <c r="VGV27" s="133"/>
      <c r="VGW27" s="134"/>
      <c r="VGX27" s="133"/>
      <c r="VGY27" s="133"/>
      <c r="VGZ27" s="133"/>
      <c r="VHA27" s="133"/>
      <c r="VHB27" s="133"/>
      <c r="VHC27" s="133"/>
      <c r="VHD27" s="133"/>
      <c r="VHE27" s="133"/>
      <c r="VHF27" s="133"/>
      <c r="VHG27" s="133"/>
      <c r="VHH27" s="133"/>
      <c r="VHI27" s="133"/>
      <c r="VHJ27" s="133"/>
      <c r="VHK27" s="133"/>
      <c r="VHL27" s="134"/>
      <c r="VHM27" s="133"/>
      <c r="VHN27" s="133"/>
      <c r="VHO27" s="133"/>
      <c r="VHP27" s="133"/>
      <c r="VHQ27" s="133"/>
      <c r="VHR27" s="133"/>
      <c r="VHS27" s="133"/>
      <c r="VHT27" s="133"/>
      <c r="VHU27" s="133"/>
      <c r="VHV27" s="133"/>
      <c r="VHW27" s="133"/>
      <c r="VHX27" s="133"/>
      <c r="VHY27" s="133"/>
      <c r="VHZ27" s="133"/>
      <c r="VIA27" s="134"/>
      <c r="VIB27" s="133"/>
      <c r="VIC27" s="133"/>
      <c r="VID27" s="133"/>
      <c r="VIE27" s="133"/>
      <c r="VIF27" s="133"/>
      <c r="VIG27" s="133"/>
      <c r="VIH27" s="133"/>
      <c r="VII27" s="133"/>
      <c r="VIJ27" s="133"/>
      <c r="VIK27" s="133"/>
      <c r="VIL27" s="133"/>
      <c r="VIM27" s="133"/>
      <c r="VIN27" s="133"/>
      <c r="VIO27" s="133"/>
      <c r="VIP27" s="134"/>
      <c r="VIQ27" s="133"/>
      <c r="VIR27" s="133"/>
      <c r="VIS27" s="133"/>
      <c r="VIT27" s="133"/>
      <c r="VIU27" s="133"/>
      <c r="VIV27" s="133"/>
      <c r="VIW27" s="133"/>
      <c r="VIX27" s="133"/>
      <c r="VIY27" s="133"/>
      <c r="VIZ27" s="133"/>
      <c r="VJA27" s="133"/>
      <c r="VJB27" s="133"/>
      <c r="VJC27" s="133"/>
      <c r="VJD27" s="133"/>
      <c r="VJE27" s="134"/>
      <c r="VJF27" s="133"/>
      <c r="VJG27" s="133"/>
      <c r="VJH27" s="133"/>
      <c r="VJI27" s="133"/>
      <c r="VJJ27" s="133"/>
      <c r="VJK27" s="133"/>
      <c r="VJL27" s="133"/>
      <c r="VJM27" s="133"/>
      <c r="VJN27" s="133"/>
      <c r="VJO27" s="133"/>
      <c r="VJP27" s="133"/>
      <c r="VJQ27" s="133"/>
      <c r="VJR27" s="133"/>
      <c r="VJS27" s="133"/>
      <c r="VJT27" s="134"/>
      <c r="VJU27" s="133"/>
      <c r="VJV27" s="133"/>
      <c r="VJW27" s="133"/>
      <c r="VJX27" s="133"/>
      <c r="VJY27" s="133"/>
      <c r="VJZ27" s="133"/>
      <c r="VKA27" s="133"/>
      <c r="VKB27" s="133"/>
      <c r="VKC27" s="133"/>
      <c r="VKD27" s="133"/>
      <c r="VKE27" s="133"/>
      <c r="VKF27" s="133"/>
      <c r="VKG27" s="133"/>
      <c r="VKH27" s="133"/>
      <c r="VKI27" s="134"/>
      <c r="VKJ27" s="133"/>
      <c r="VKK27" s="133"/>
      <c r="VKL27" s="133"/>
      <c r="VKM27" s="133"/>
      <c r="VKN27" s="133"/>
      <c r="VKO27" s="133"/>
      <c r="VKP27" s="133"/>
      <c r="VKQ27" s="133"/>
      <c r="VKR27" s="133"/>
      <c r="VKS27" s="133"/>
      <c r="VKT27" s="133"/>
      <c r="VKU27" s="133"/>
      <c r="VKV27" s="133"/>
      <c r="VKW27" s="133"/>
      <c r="VKX27" s="134"/>
      <c r="VKY27" s="133"/>
      <c r="VKZ27" s="133"/>
      <c r="VLA27" s="133"/>
      <c r="VLB27" s="133"/>
      <c r="VLC27" s="133"/>
      <c r="VLD27" s="133"/>
      <c r="VLE27" s="133"/>
      <c r="VLF27" s="133"/>
      <c r="VLG27" s="133"/>
      <c r="VLH27" s="133"/>
      <c r="VLI27" s="133"/>
      <c r="VLJ27" s="133"/>
      <c r="VLK27" s="133"/>
      <c r="VLL27" s="133"/>
      <c r="VLM27" s="134"/>
      <c r="VLN27" s="133"/>
      <c r="VLO27" s="133"/>
      <c r="VLP27" s="133"/>
      <c r="VLQ27" s="133"/>
      <c r="VLR27" s="133"/>
      <c r="VLS27" s="133"/>
      <c r="VLT27" s="133"/>
      <c r="VLU27" s="133"/>
      <c r="VLV27" s="133"/>
      <c r="VLW27" s="133"/>
      <c r="VLX27" s="133"/>
      <c r="VLY27" s="133"/>
      <c r="VLZ27" s="133"/>
      <c r="VMA27" s="133"/>
      <c r="VMB27" s="134"/>
      <c r="VMC27" s="133"/>
      <c r="VMD27" s="133"/>
      <c r="VME27" s="133"/>
      <c r="VMF27" s="133"/>
      <c r="VMG27" s="133"/>
      <c r="VMH27" s="133"/>
      <c r="VMI27" s="133"/>
      <c r="VMJ27" s="133"/>
      <c r="VMK27" s="133"/>
      <c r="VML27" s="133"/>
      <c r="VMM27" s="133"/>
      <c r="VMN27" s="133"/>
      <c r="VMO27" s="133"/>
      <c r="VMP27" s="133"/>
      <c r="VMQ27" s="134"/>
      <c r="VMR27" s="133"/>
      <c r="VMS27" s="133"/>
      <c r="VMT27" s="133"/>
      <c r="VMU27" s="133"/>
      <c r="VMV27" s="133"/>
      <c r="VMW27" s="133"/>
      <c r="VMX27" s="133"/>
      <c r="VMY27" s="133"/>
      <c r="VMZ27" s="133"/>
      <c r="VNA27" s="133"/>
      <c r="VNB27" s="133"/>
      <c r="VNC27" s="133"/>
      <c r="VND27" s="133"/>
      <c r="VNE27" s="133"/>
      <c r="VNF27" s="134"/>
      <c r="VNG27" s="133"/>
      <c r="VNH27" s="133"/>
      <c r="VNI27" s="133"/>
      <c r="VNJ27" s="133"/>
      <c r="VNK27" s="133"/>
      <c r="VNL27" s="133"/>
      <c r="VNM27" s="133"/>
      <c r="VNN27" s="133"/>
      <c r="VNO27" s="133"/>
      <c r="VNP27" s="133"/>
      <c r="VNQ27" s="133"/>
      <c r="VNR27" s="133"/>
      <c r="VNS27" s="133"/>
      <c r="VNT27" s="133"/>
      <c r="VNU27" s="134"/>
      <c r="VNV27" s="133"/>
      <c r="VNW27" s="133"/>
      <c r="VNX27" s="133"/>
      <c r="VNY27" s="133"/>
      <c r="VNZ27" s="133"/>
      <c r="VOA27" s="133"/>
      <c r="VOB27" s="133"/>
      <c r="VOC27" s="133"/>
      <c r="VOD27" s="133"/>
      <c r="VOE27" s="133"/>
      <c r="VOF27" s="133"/>
      <c r="VOG27" s="133"/>
      <c r="VOH27" s="133"/>
      <c r="VOI27" s="133"/>
      <c r="VOJ27" s="134"/>
      <c r="VOK27" s="133"/>
      <c r="VOL27" s="133"/>
      <c r="VOM27" s="133"/>
      <c r="VON27" s="133"/>
      <c r="VOO27" s="133"/>
      <c r="VOP27" s="133"/>
      <c r="VOQ27" s="133"/>
      <c r="VOR27" s="133"/>
      <c r="VOS27" s="133"/>
      <c r="VOT27" s="133"/>
      <c r="VOU27" s="133"/>
      <c r="VOV27" s="133"/>
      <c r="VOW27" s="133"/>
      <c r="VOX27" s="133"/>
      <c r="VOY27" s="134"/>
      <c r="VOZ27" s="133"/>
      <c r="VPA27" s="133"/>
      <c r="VPB27" s="133"/>
      <c r="VPC27" s="133"/>
      <c r="VPD27" s="133"/>
      <c r="VPE27" s="133"/>
      <c r="VPF27" s="133"/>
      <c r="VPG27" s="133"/>
      <c r="VPH27" s="133"/>
      <c r="VPI27" s="133"/>
      <c r="VPJ27" s="133"/>
      <c r="VPK27" s="133"/>
      <c r="VPL27" s="133"/>
      <c r="VPM27" s="133"/>
      <c r="VPN27" s="134"/>
      <c r="VPO27" s="133"/>
      <c r="VPP27" s="133"/>
      <c r="VPQ27" s="133"/>
      <c r="VPR27" s="133"/>
      <c r="VPS27" s="133"/>
      <c r="VPT27" s="133"/>
      <c r="VPU27" s="133"/>
      <c r="VPV27" s="133"/>
      <c r="VPW27" s="133"/>
      <c r="VPX27" s="133"/>
      <c r="VPY27" s="133"/>
      <c r="VPZ27" s="133"/>
      <c r="VQA27" s="133"/>
      <c r="VQB27" s="133"/>
      <c r="VQC27" s="134"/>
      <c r="VQD27" s="133"/>
      <c r="VQE27" s="133"/>
      <c r="VQF27" s="133"/>
      <c r="VQG27" s="133"/>
      <c r="VQH27" s="133"/>
      <c r="VQI27" s="133"/>
      <c r="VQJ27" s="133"/>
      <c r="VQK27" s="133"/>
      <c r="VQL27" s="133"/>
      <c r="VQM27" s="133"/>
      <c r="VQN27" s="133"/>
      <c r="VQO27" s="133"/>
      <c r="VQP27" s="133"/>
      <c r="VQQ27" s="133"/>
      <c r="VQR27" s="134"/>
      <c r="VQS27" s="133"/>
      <c r="VQT27" s="133"/>
      <c r="VQU27" s="133"/>
      <c r="VQV27" s="133"/>
      <c r="VQW27" s="133"/>
      <c r="VQX27" s="133"/>
      <c r="VQY27" s="133"/>
      <c r="VQZ27" s="133"/>
      <c r="VRA27" s="133"/>
      <c r="VRB27" s="133"/>
      <c r="VRC27" s="133"/>
      <c r="VRD27" s="133"/>
      <c r="VRE27" s="133"/>
      <c r="VRF27" s="133"/>
      <c r="VRG27" s="134"/>
      <c r="VRH27" s="133"/>
      <c r="VRI27" s="133"/>
      <c r="VRJ27" s="133"/>
      <c r="VRK27" s="133"/>
      <c r="VRL27" s="133"/>
      <c r="VRM27" s="133"/>
      <c r="VRN27" s="133"/>
      <c r="VRO27" s="133"/>
      <c r="VRP27" s="133"/>
      <c r="VRQ27" s="133"/>
      <c r="VRR27" s="133"/>
      <c r="VRS27" s="133"/>
      <c r="VRT27" s="133"/>
      <c r="VRU27" s="133"/>
      <c r="VRV27" s="134"/>
      <c r="VRW27" s="133"/>
      <c r="VRX27" s="133"/>
      <c r="VRY27" s="133"/>
      <c r="VRZ27" s="133"/>
      <c r="VSA27" s="133"/>
      <c r="VSB27" s="133"/>
      <c r="VSC27" s="133"/>
      <c r="VSD27" s="133"/>
      <c r="VSE27" s="133"/>
      <c r="VSF27" s="133"/>
      <c r="VSG27" s="133"/>
      <c r="VSH27" s="133"/>
      <c r="VSI27" s="133"/>
      <c r="VSJ27" s="133"/>
      <c r="VSK27" s="134"/>
      <c r="VSL27" s="133"/>
      <c r="VSM27" s="133"/>
      <c r="VSN27" s="133"/>
      <c r="VSO27" s="133"/>
      <c r="VSP27" s="133"/>
      <c r="VSQ27" s="133"/>
      <c r="VSR27" s="133"/>
      <c r="VSS27" s="133"/>
      <c r="VST27" s="133"/>
      <c r="VSU27" s="133"/>
      <c r="VSV27" s="133"/>
      <c r="VSW27" s="133"/>
      <c r="VSX27" s="133"/>
      <c r="VSY27" s="133"/>
      <c r="VSZ27" s="134"/>
      <c r="VTA27" s="133"/>
      <c r="VTB27" s="133"/>
      <c r="VTC27" s="133"/>
      <c r="VTD27" s="133"/>
      <c r="VTE27" s="133"/>
      <c r="VTF27" s="133"/>
      <c r="VTG27" s="133"/>
      <c r="VTH27" s="133"/>
      <c r="VTI27" s="133"/>
      <c r="VTJ27" s="133"/>
      <c r="VTK27" s="133"/>
      <c r="VTL27" s="133"/>
      <c r="VTM27" s="133"/>
      <c r="VTN27" s="133"/>
      <c r="VTO27" s="134"/>
      <c r="VTP27" s="133"/>
      <c r="VTQ27" s="133"/>
      <c r="VTR27" s="133"/>
      <c r="VTS27" s="133"/>
      <c r="VTT27" s="133"/>
      <c r="VTU27" s="133"/>
      <c r="VTV27" s="133"/>
      <c r="VTW27" s="133"/>
      <c r="VTX27" s="133"/>
      <c r="VTY27" s="133"/>
      <c r="VTZ27" s="133"/>
      <c r="VUA27" s="133"/>
      <c r="VUB27" s="133"/>
      <c r="VUC27" s="133"/>
      <c r="VUD27" s="134"/>
      <c r="VUE27" s="133"/>
      <c r="VUF27" s="133"/>
      <c r="VUG27" s="133"/>
      <c r="VUH27" s="133"/>
      <c r="VUI27" s="133"/>
      <c r="VUJ27" s="133"/>
      <c r="VUK27" s="133"/>
      <c r="VUL27" s="133"/>
      <c r="VUM27" s="133"/>
      <c r="VUN27" s="133"/>
      <c r="VUO27" s="133"/>
      <c r="VUP27" s="133"/>
      <c r="VUQ27" s="133"/>
      <c r="VUR27" s="133"/>
      <c r="VUS27" s="134"/>
      <c r="VUT27" s="133"/>
      <c r="VUU27" s="133"/>
      <c r="VUV27" s="133"/>
      <c r="VUW27" s="133"/>
      <c r="VUX27" s="133"/>
      <c r="VUY27" s="133"/>
      <c r="VUZ27" s="133"/>
      <c r="VVA27" s="133"/>
      <c r="VVB27" s="133"/>
      <c r="VVC27" s="133"/>
      <c r="VVD27" s="133"/>
      <c r="VVE27" s="133"/>
      <c r="VVF27" s="133"/>
      <c r="VVG27" s="133"/>
      <c r="VVH27" s="134"/>
      <c r="VVI27" s="133"/>
      <c r="VVJ27" s="133"/>
      <c r="VVK27" s="133"/>
      <c r="VVL27" s="133"/>
      <c r="VVM27" s="133"/>
      <c r="VVN27" s="133"/>
      <c r="VVO27" s="133"/>
      <c r="VVP27" s="133"/>
      <c r="VVQ27" s="133"/>
      <c r="VVR27" s="133"/>
      <c r="VVS27" s="133"/>
      <c r="VVT27" s="133"/>
      <c r="VVU27" s="133"/>
      <c r="VVV27" s="133"/>
      <c r="VVW27" s="134"/>
      <c r="VVX27" s="133"/>
      <c r="VVY27" s="133"/>
      <c r="VVZ27" s="133"/>
      <c r="VWA27" s="133"/>
      <c r="VWB27" s="133"/>
      <c r="VWC27" s="133"/>
      <c r="VWD27" s="133"/>
      <c r="VWE27" s="133"/>
      <c r="VWF27" s="133"/>
      <c r="VWG27" s="133"/>
      <c r="VWH27" s="133"/>
      <c r="VWI27" s="133"/>
      <c r="VWJ27" s="133"/>
      <c r="VWK27" s="133"/>
      <c r="VWL27" s="134"/>
      <c r="VWM27" s="133"/>
      <c r="VWN27" s="133"/>
      <c r="VWO27" s="133"/>
      <c r="VWP27" s="133"/>
      <c r="VWQ27" s="133"/>
      <c r="VWR27" s="133"/>
      <c r="VWS27" s="133"/>
      <c r="VWT27" s="133"/>
      <c r="VWU27" s="133"/>
      <c r="VWV27" s="133"/>
      <c r="VWW27" s="133"/>
      <c r="VWX27" s="133"/>
      <c r="VWY27" s="133"/>
      <c r="VWZ27" s="133"/>
      <c r="VXA27" s="134"/>
      <c r="VXB27" s="133"/>
      <c r="VXC27" s="133"/>
      <c r="VXD27" s="133"/>
      <c r="VXE27" s="133"/>
      <c r="VXF27" s="133"/>
      <c r="VXG27" s="133"/>
      <c r="VXH27" s="133"/>
      <c r="VXI27" s="133"/>
      <c r="VXJ27" s="133"/>
      <c r="VXK27" s="133"/>
      <c r="VXL27" s="133"/>
      <c r="VXM27" s="133"/>
      <c r="VXN27" s="133"/>
      <c r="VXO27" s="133"/>
      <c r="VXP27" s="134"/>
      <c r="VXQ27" s="133"/>
      <c r="VXR27" s="133"/>
      <c r="VXS27" s="133"/>
      <c r="VXT27" s="133"/>
      <c r="VXU27" s="133"/>
      <c r="VXV27" s="133"/>
      <c r="VXW27" s="133"/>
      <c r="VXX27" s="133"/>
      <c r="VXY27" s="133"/>
      <c r="VXZ27" s="133"/>
      <c r="VYA27" s="133"/>
      <c r="VYB27" s="133"/>
      <c r="VYC27" s="133"/>
      <c r="VYD27" s="133"/>
      <c r="VYE27" s="134"/>
      <c r="VYF27" s="133"/>
      <c r="VYG27" s="133"/>
      <c r="VYH27" s="133"/>
      <c r="VYI27" s="133"/>
      <c r="VYJ27" s="133"/>
      <c r="VYK27" s="133"/>
      <c r="VYL27" s="133"/>
      <c r="VYM27" s="133"/>
      <c r="VYN27" s="133"/>
      <c r="VYO27" s="133"/>
      <c r="VYP27" s="133"/>
      <c r="VYQ27" s="133"/>
      <c r="VYR27" s="133"/>
      <c r="VYS27" s="133"/>
      <c r="VYT27" s="134"/>
      <c r="VYU27" s="133"/>
      <c r="VYV27" s="133"/>
      <c r="VYW27" s="133"/>
      <c r="VYX27" s="133"/>
      <c r="VYY27" s="133"/>
      <c r="VYZ27" s="133"/>
      <c r="VZA27" s="133"/>
      <c r="VZB27" s="133"/>
      <c r="VZC27" s="133"/>
      <c r="VZD27" s="133"/>
      <c r="VZE27" s="133"/>
      <c r="VZF27" s="133"/>
      <c r="VZG27" s="133"/>
      <c r="VZH27" s="133"/>
      <c r="VZI27" s="134"/>
      <c r="VZJ27" s="133"/>
      <c r="VZK27" s="133"/>
      <c r="VZL27" s="133"/>
      <c r="VZM27" s="133"/>
      <c r="VZN27" s="133"/>
      <c r="VZO27" s="133"/>
      <c r="VZP27" s="133"/>
      <c r="VZQ27" s="133"/>
      <c r="VZR27" s="133"/>
      <c r="VZS27" s="133"/>
      <c r="VZT27" s="133"/>
      <c r="VZU27" s="133"/>
      <c r="VZV27" s="133"/>
      <c r="VZW27" s="133"/>
      <c r="VZX27" s="134"/>
      <c r="VZY27" s="133"/>
      <c r="VZZ27" s="133"/>
      <c r="WAA27" s="133"/>
      <c r="WAB27" s="133"/>
      <c r="WAC27" s="133"/>
      <c r="WAD27" s="133"/>
      <c r="WAE27" s="133"/>
      <c r="WAF27" s="133"/>
      <c r="WAG27" s="133"/>
      <c r="WAH27" s="133"/>
      <c r="WAI27" s="133"/>
      <c r="WAJ27" s="133"/>
      <c r="WAK27" s="133"/>
      <c r="WAL27" s="133"/>
      <c r="WAM27" s="134"/>
      <c r="WAN27" s="133"/>
      <c r="WAO27" s="133"/>
      <c r="WAP27" s="133"/>
      <c r="WAQ27" s="133"/>
      <c r="WAR27" s="133"/>
      <c r="WAS27" s="133"/>
      <c r="WAT27" s="133"/>
      <c r="WAU27" s="133"/>
      <c r="WAV27" s="133"/>
      <c r="WAW27" s="133"/>
      <c r="WAX27" s="133"/>
      <c r="WAY27" s="133"/>
      <c r="WAZ27" s="133"/>
      <c r="WBA27" s="133"/>
      <c r="WBB27" s="134"/>
      <c r="WBC27" s="133"/>
      <c r="WBD27" s="133"/>
      <c r="WBE27" s="133"/>
      <c r="WBF27" s="133"/>
      <c r="WBG27" s="133"/>
      <c r="WBH27" s="133"/>
      <c r="WBI27" s="133"/>
      <c r="WBJ27" s="133"/>
      <c r="WBK27" s="133"/>
      <c r="WBL27" s="133"/>
      <c r="WBM27" s="133"/>
      <c r="WBN27" s="133"/>
      <c r="WBO27" s="133"/>
      <c r="WBP27" s="133"/>
      <c r="WBQ27" s="134"/>
      <c r="WBR27" s="133"/>
      <c r="WBS27" s="133"/>
      <c r="WBT27" s="133"/>
      <c r="WBU27" s="133"/>
      <c r="WBV27" s="133"/>
      <c r="WBW27" s="133"/>
      <c r="WBX27" s="133"/>
      <c r="WBY27" s="133"/>
      <c r="WBZ27" s="133"/>
      <c r="WCA27" s="133"/>
      <c r="WCB27" s="133"/>
      <c r="WCC27" s="133"/>
      <c r="WCD27" s="133"/>
      <c r="WCE27" s="133"/>
      <c r="WCF27" s="134"/>
      <c r="WCG27" s="133"/>
      <c r="WCH27" s="133"/>
      <c r="WCI27" s="133"/>
      <c r="WCJ27" s="133"/>
      <c r="WCK27" s="133"/>
      <c r="WCL27" s="133"/>
      <c r="WCM27" s="133"/>
      <c r="WCN27" s="133"/>
      <c r="WCO27" s="133"/>
      <c r="WCP27" s="133"/>
      <c r="WCQ27" s="133"/>
      <c r="WCR27" s="133"/>
      <c r="WCS27" s="133"/>
      <c r="WCT27" s="133"/>
      <c r="WCU27" s="134"/>
      <c r="WCV27" s="133"/>
      <c r="WCW27" s="133"/>
      <c r="WCX27" s="133"/>
      <c r="WCY27" s="133"/>
      <c r="WCZ27" s="133"/>
      <c r="WDA27" s="133"/>
      <c r="WDB27" s="133"/>
      <c r="WDC27" s="133"/>
      <c r="WDD27" s="133"/>
      <c r="WDE27" s="133"/>
      <c r="WDF27" s="133"/>
      <c r="WDG27" s="133"/>
      <c r="WDH27" s="133"/>
      <c r="WDI27" s="133"/>
      <c r="WDJ27" s="134"/>
      <c r="WDK27" s="133"/>
      <c r="WDL27" s="133"/>
      <c r="WDM27" s="133"/>
      <c r="WDN27" s="133"/>
      <c r="WDO27" s="133"/>
      <c r="WDP27" s="133"/>
      <c r="WDQ27" s="133"/>
      <c r="WDR27" s="133"/>
      <c r="WDS27" s="133"/>
      <c r="WDT27" s="133"/>
      <c r="WDU27" s="133"/>
      <c r="WDV27" s="133"/>
      <c r="WDW27" s="133"/>
      <c r="WDX27" s="133"/>
      <c r="WDY27" s="134"/>
      <c r="WDZ27" s="133"/>
      <c r="WEA27" s="133"/>
      <c r="WEB27" s="133"/>
      <c r="WEC27" s="133"/>
      <c r="WED27" s="133"/>
      <c r="WEE27" s="133"/>
      <c r="WEF27" s="133"/>
      <c r="WEG27" s="133"/>
      <c r="WEH27" s="133"/>
      <c r="WEI27" s="133"/>
      <c r="WEJ27" s="133"/>
      <c r="WEK27" s="133"/>
      <c r="WEL27" s="133"/>
      <c r="WEM27" s="133"/>
      <c r="WEN27" s="134"/>
      <c r="WEO27" s="133"/>
      <c r="WEP27" s="133"/>
      <c r="WEQ27" s="133"/>
      <c r="WER27" s="133"/>
      <c r="WES27" s="133"/>
      <c r="WET27" s="133"/>
      <c r="WEU27" s="133"/>
      <c r="WEV27" s="133"/>
      <c r="WEW27" s="133"/>
      <c r="WEX27" s="133"/>
      <c r="WEY27" s="133"/>
      <c r="WEZ27" s="133"/>
      <c r="WFA27" s="133"/>
      <c r="WFB27" s="133"/>
      <c r="WFC27" s="134"/>
      <c r="WFD27" s="133"/>
      <c r="WFE27" s="133"/>
      <c r="WFF27" s="133"/>
      <c r="WFG27" s="133"/>
      <c r="WFH27" s="133"/>
      <c r="WFI27" s="133"/>
      <c r="WFJ27" s="133"/>
      <c r="WFK27" s="133"/>
      <c r="WFL27" s="133"/>
      <c r="WFM27" s="133"/>
      <c r="WFN27" s="133"/>
      <c r="WFO27" s="133"/>
      <c r="WFP27" s="133"/>
      <c r="WFQ27" s="133"/>
      <c r="WFR27" s="134"/>
      <c r="WFS27" s="133"/>
      <c r="WFT27" s="133"/>
      <c r="WFU27" s="133"/>
      <c r="WFV27" s="133"/>
      <c r="WFW27" s="133"/>
      <c r="WFX27" s="133"/>
      <c r="WFY27" s="133"/>
      <c r="WFZ27" s="133"/>
      <c r="WGA27" s="133"/>
      <c r="WGB27" s="133"/>
      <c r="WGC27" s="133"/>
      <c r="WGD27" s="133"/>
      <c r="WGE27" s="133"/>
      <c r="WGF27" s="133"/>
      <c r="WGG27" s="134"/>
      <c r="WGH27" s="133"/>
      <c r="WGI27" s="133"/>
      <c r="WGJ27" s="133"/>
      <c r="WGK27" s="133"/>
      <c r="WGL27" s="133"/>
      <c r="WGM27" s="133"/>
      <c r="WGN27" s="133"/>
      <c r="WGO27" s="133"/>
      <c r="WGP27" s="133"/>
      <c r="WGQ27" s="133"/>
      <c r="WGR27" s="133"/>
      <c r="WGS27" s="133"/>
      <c r="WGT27" s="133"/>
      <c r="WGU27" s="133"/>
      <c r="WGV27" s="134"/>
      <c r="WGW27" s="133"/>
      <c r="WGX27" s="133"/>
      <c r="WGY27" s="133"/>
      <c r="WGZ27" s="133"/>
      <c r="WHA27" s="133"/>
      <c r="WHB27" s="133"/>
      <c r="WHC27" s="133"/>
      <c r="WHD27" s="133"/>
      <c r="WHE27" s="133"/>
      <c r="WHF27" s="133"/>
      <c r="WHG27" s="133"/>
      <c r="WHH27" s="133"/>
      <c r="WHI27" s="133"/>
      <c r="WHJ27" s="133"/>
      <c r="WHK27" s="134"/>
      <c r="WHL27" s="133"/>
      <c r="WHM27" s="133"/>
      <c r="WHN27" s="133"/>
      <c r="WHO27" s="133"/>
      <c r="WHP27" s="133"/>
      <c r="WHQ27" s="133"/>
      <c r="WHR27" s="133"/>
      <c r="WHS27" s="133"/>
      <c r="WHT27" s="133"/>
      <c r="WHU27" s="133"/>
      <c r="WHV27" s="133"/>
      <c r="WHW27" s="133"/>
      <c r="WHX27" s="133"/>
      <c r="WHY27" s="133"/>
      <c r="WHZ27" s="134"/>
      <c r="WIA27" s="133"/>
      <c r="WIB27" s="133"/>
      <c r="WIC27" s="133"/>
      <c r="WID27" s="133"/>
      <c r="WIE27" s="133"/>
      <c r="WIF27" s="133"/>
      <c r="WIG27" s="133"/>
      <c r="WIH27" s="133"/>
      <c r="WII27" s="133"/>
      <c r="WIJ27" s="133"/>
      <c r="WIK27" s="133"/>
      <c r="WIL27" s="133"/>
      <c r="WIM27" s="133"/>
      <c r="WIN27" s="133"/>
      <c r="WIO27" s="134"/>
      <c r="WIP27" s="133"/>
      <c r="WIQ27" s="133"/>
      <c r="WIR27" s="133"/>
      <c r="WIS27" s="133"/>
      <c r="WIT27" s="133"/>
      <c r="WIU27" s="133"/>
      <c r="WIV27" s="133"/>
      <c r="WIW27" s="133"/>
      <c r="WIX27" s="133"/>
      <c r="WIY27" s="133"/>
      <c r="WIZ27" s="133"/>
      <c r="WJA27" s="133"/>
      <c r="WJB27" s="133"/>
      <c r="WJC27" s="133"/>
      <c r="WJD27" s="134"/>
      <c r="WJE27" s="133"/>
      <c r="WJF27" s="133"/>
      <c r="WJG27" s="133"/>
      <c r="WJH27" s="133"/>
      <c r="WJI27" s="133"/>
      <c r="WJJ27" s="133"/>
      <c r="WJK27" s="133"/>
      <c r="WJL27" s="133"/>
      <c r="WJM27" s="133"/>
      <c r="WJN27" s="133"/>
      <c r="WJO27" s="133"/>
      <c r="WJP27" s="133"/>
      <c r="WJQ27" s="133"/>
      <c r="WJR27" s="133"/>
      <c r="WJS27" s="134"/>
      <c r="WJT27" s="133"/>
      <c r="WJU27" s="133"/>
      <c r="WJV27" s="133"/>
      <c r="WJW27" s="133"/>
      <c r="WJX27" s="133"/>
      <c r="WJY27" s="133"/>
      <c r="WJZ27" s="133"/>
      <c r="WKA27" s="133"/>
      <c r="WKB27" s="133"/>
      <c r="WKC27" s="133"/>
      <c r="WKD27" s="133"/>
      <c r="WKE27" s="133"/>
      <c r="WKF27" s="133"/>
      <c r="WKG27" s="133"/>
      <c r="WKH27" s="134"/>
      <c r="WKI27" s="133"/>
      <c r="WKJ27" s="133"/>
      <c r="WKK27" s="133"/>
      <c r="WKL27" s="133"/>
      <c r="WKM27" s="133"/>
      <c r="WKN27" s="133"/>
      <c r="WKO27" s="133"/>
      <c r="WKP27" s="133"/>
      <c r="WKQ27" s="133"/>
      <c r="WKR27" s="133"/>
      <c r="WKS27" s="133"/>
      <c r="WKT27" s="133"/>
      <c r="WKU27" s="133"/>
      <c r="WKV27" s="133"/>
      <c r="WKW27" s="134"/>
      <c r="WKX27" s="133"/>
      <c r="WKY27" s="133"/>
      <c r="WKZ27" s="133"/>
      <c r="WLA27" s="133"/>
      <c r="WLB27" s="133"/>
      <c r="WLC27" s="133"/>
      <c r="WLD27" s="133"/>
      <c r="WLE27" s="133"/>
      <c r="WLF27" s="133"/>
      <c r="WLG27" s="133"/>
      <c r="WLH27" s="133"/>
      <c r="WLI27" s="133"/>
      <c r="WLJ27" s="133"/>
      <c r="WLK27" s="133"/>
      <c r="WLL27" s="134"/>
      <c r="WLM27" s="133"/>
      <c r="WLN27" s="133"/>
      <c r="WLO27" s="133"/>
      <c r="WLP27" s="133"/>
      <c r="WLQ27" s="133"/>
      <c r="WLR27" s="133"/>
      <c r="WLS27" s="133"/>
      <c r="WLT27" s="133"/>
      <c r="WLU27" s="133"/>
      <c r="WLV27" s="133"/>
      <c r="WLW27" s="133"/>
      <c r="WLX27" s="133"/>
      <c r="WLY27" s="133"/>
      <c r="WLZ27" s="133"/>
      <c r="WMA27" s="134"/>
      <c r="WMB27" s="133"/>
      <c r="WMC27" s="133"/>
      <c r="WMD27" s="133"/>
      <c r="WME27" s="133"/>
      <c r="WMF27" s="133"/>
      <c r="WMG27" s="133"/>
      <c r="WMH27" s="133"/>
      <c r="WMI27" s="133"/>
      <c r="WMJ27" s="133"/>
      <c r="WMK27" s="133"/>
      <c r="WML27" s="133"/>
      <c r="WMM27" s="133"/>
      <c r="WMN27" s="133"/>
      <c r="WMO27" s="133"/>
      <c r="WMP27" s="134"/>
      <c r="WMQ27" s="133"/>
      <c r="WMR27" s="133"/>
      <c r="WMS27" s="133"/>
      <c r="WMT27" s="133"/>
      <c r="WMU27" s="133"/>
      <c r="WMV27" s="133"/>
      <c r="WMW27" s="133"/>
      <c r="WMX27" s="133"/>
      <c r="WMY27" s="133"/>
      <c r="WMZ27" s="133"/>
      <c r="WNA27" s="133"/>
      <c r="WNB27" s="133"/>
      <c r="WNC27" s="133"/>
      <c r="WND27" s="133"/>
      <c r="WNE27" s="134"/>
      <c r="WNF27" s="133"/>
      <c r="WNG27" s="133"/>
      <c r="WNH27" s="133"/>
      <c r="WNI27" s="133"/>
      <c r="WNJ27" s="133"/>
      <c r="WNK27" s="133"/>
      <c r="WNL27" s="133"/>
      <c r="WNM27" s="133"/>
      <c r="WNN27" s="133"/>
      <c r="WNO27" s="133"/>
      <c r="WNP27" s="133"/>
      <c r="WNQ27" s="133"/>
      <c r="WNR27" s="133"/>
      <c r="WNS27" s="133"/>
      <c r="WNT27" s="134"/>
      <c r="WNU27" s="133"/>
      <c r="WNV27" s="133"/>
      <c r="WNW27" s="133"/>
      <c r="WNX27" s="133"/>
      <c r="WNY27" s="133"/>
      <c r="WNZ27" s="133"/>
      <c r="WOA27" s="133"/>
      <c r="WOB27" s="133"/>
      <c r="WOC27" s="133"/>
      <c r="WOD27" s="133"/>
      <c r="WOE27" s="133"/>
      <c r="WOF27" s="133"/>
      <c r="WOG27" s="133"/>
      <c r="WOH27" s="133"/>
      <c r="WOI27" s="134"/>
      <c r="WOJ27" s="133"/>
      <c r="WOK27" s="133"/>
      <c r="WOL27" s="133"/>
      <c r="WOM27" s="133"/>
      <c r="WON27" s="133"/>
      <c r="WOO27" s="133"/>
      <c r="WOP27" s="133"/>
      <c r="WOQ27" s="133"/>
      <c r="WOR27" s="133"/>
      <c r="WOS27" s="133"/>
      <c r="WOT27" s="133"/>
      <c r="WOU27" s="133"/>
      <c r="WOV27" s="133"/>
      <c r="WOW27" s="133"/>
      <c r="WOX27" s="134"/>
      <c r="WOY27" s="133"/>
      <c r="WOZ27" s="133"/>
      <c r="WPA27" s="133"/>
      <c r="WPB27" s="133"/>
      <c r="WPC27" s="133"/>
      <c r="WPD27" s="133"/>
      <c r="WPE27" s="133"/>
      <c r="WPF27" s="133"/>
      <c r="WPG27" s="133"/>
      <c r="WPH27" s="133"/>
      <c r="WPI27" s="133"/>
      <c r="WPJ27" s="133"/>
      <c r="WPK27" s="133"/>
      <c r="WPL27" s="133"/>
      <c r="WPM27" s="134"/>
      <c r="WPN27" s="133"/>
      <c r="WPO27" s="133"/>
      <c r="WPP27" s="133"/>
      <c r="WPQ27" s="133"/>
      <c r="WPR27" s="133"/>
      <c r="WPS27" s="133"/>
      <c r="WPT27" s="133"/>
      <c r="WPU27" s="133"/>
      <c r="WPV27" s="133"/>
      <c r="WPW27" s="133"/>
      <c r="WPX27" s="133"/>
      <c r="WPY27" s="133"/>
      <c r="WPZ27" s="133"/>
      <c r="WQA27" s="133"/>
      <c r="WQB27" s="134"/>
      <c r="WQC27" s="133"/>
      <c r="WQD27" s="133"/>
      <c r="WQE27" s="133"/>
      <c r="WQF27" s="133"/>
      <c r="WQG27" s="133"/>
      <c r="WQH27" s="133"/>
      <c r="WQI27" s="133"/>
      <c r="WQJ27" s="133"/>
      <c r="WQK27" s="133"/>
      <c r="WQL27" s="133"/>
      <c r="WQM27" s="133"/>
      <c r="WQN27" s="133"/>
      <c r="WQO27" s="133"/>
      <c r="WQP27" s="133"/>
      <c r="WQQ27" s="134"/>
      <c r="WQR27" s="133"/>
      <c r="WQS27" s="133"/>
      <c r="WQT27" s="133"/>
      <c r="WQU27" s="133"/>
      <c r="WQV27" s="133"/>
      <c r="WQW27" s="133"/>
      <c r="WQX27" s="133"/>
      <c r="WQY27" s="133"/>
      <c r="WQZ27" s="133"/>
      <c r="WRA27" s="133"/>
      <c r="WRB27" s="133"/>
      <c r="WRC27" s="133"/>
      <c r="WRD27" s="133"/>
      <c r="WRE27" s="133"/>
      <c r="WRF27" s="134"/>
      <c r="WRG27" s="133"/>
      <c r="WRH27" s="133"/>
      <c r="WRI27" s="133"/>
      <c r="WRJ27" s="133"/>
      <c r="WRK27" s="133"/>
      <c r="WRL27" s="133"/>
      <c r="WRM27" s="133"/>
      <c r="WRN27" s="133"/>
      <c r="WRO27" s="133"/>
      <c r="WRP27" s="133"/>
      <c r="WRQ27" s="133"/>
      <c r="WRR27" s="133"/>
      <c r="WRS27" s="133"/>
      <c r="WRT27" s="133"/>
      <c r="WRU27" s="134"/>
      <c r="WRV27" s="133"/>
      <c r="WRW27" s="133"/>
      <c r="WRX27" s="133"/>
      <c r="WRY27" s="133"/>
      <c r="WRZ27" s="133"/>
      <c r="WSA27" s="133"/>
      <c r="WSB27" s="133"/>
      <c r="WSC27" s="133"/>
      <c r="WSD27" s="133"/>
      <c r="WSE27" s="133"/>
      <c r="WSF27" s="133"/>
      <c r="WSG27" s="133"/>
      <c r="WSH27" s="133"/>
      <c r="WSI27" s="133"/>
      <c r="WSJ27" s="134"/>
      <c r="WSK27" s="133"/>
      <c r="WSL27" s="133"/>
      <c r="WSM27" s="133"/>
      <c r="WSN27" s="133"/>
      <c r="WSO27" s="133"/>
      <c r="WSP27" s="133"/>
      <c r="WSQ27" s="133"/>
      <c r="WSR27" s="133"/>
      <c r="WSS27" s="133"/>
      <c r="WST27" s="133"/>
      <c r="WSU27" s="133"/>
      <c r="WSV27" s="133"/>
      <c r="WSW27" s="133"/>
      <c r="WSX27" s="133"/>
      <c r="WSY27" s="134"/>
      <c r="WSZ27" s="133"/>
      <c r="WTA27" s="133"/>
      <c r="WTB27" s="133"/>
      <c r="WTC27" s="133"/>
      <c r="WTD27" s="133"/>
      <c r="WTE27" s="133"/>
      <c r="WTF27" s="133"/>
      <c r="WTG27" s="133"/>
      <c r="WTH27" s="133"/>
      <c r="WTI27" s="133"/>
      <c r="WTJ27" s="133"/>
      <c r="WTK27" s="133"/>
      <c r="WTL27" s="133"/>
      <c r="WTM27" s="133"/>
      <c r="WTN27" s="134"/>
      <c r="WTO27" s="133"/>
      <c r="WTP27" s="133"/>
      <c r="WTQ27" s="133"/>
      <c r="WTR27" s="133"/>
      <c r="WTS27" s="133"/>
      <c r="WTT27" s="133"/>
      <c r="WTU27" s="133"/>
      <c r="WTV27" s="133"/>
      <c r="WTW27" s="133"/>
      <c r="WTX27" s="133"/>
      <c r="WTY27" s="133"/>
      <c r="WTZ27" s="133"/>
      <c r="WUA27" s="133"/>
      <c r="WUB27" s="133"/>
      <c r="WUC27" s="134"/>
      <c r="WUD27" s="133"/>
      <c r="WUE27" s="133"/>
      <c r="WUF27" s="133"/>
      <c r="WUG27" s="133"/>
      <c r="WUH27" s="133"/>
      <c r="WUI27" s="133"/>
      <c r="WUJ27" s="133"/>
      <c r="WUK27" s="133"/>
      <c r="WUL27" s="133"/>
      <c r="WUM27" s="133"/>
      <c r="WUN27" s="133"/>
      <c r="WUO27" s="133"/>
      <c r="WUP27" s="133"/>
      <c r="WUQ27" s="133"/>
      <c r="WUR27" s="134"/>
      <c r="WUS27" s="133"/>
      <c r="WUT27" s="133"/>
      <c r="WUU27" s="133"/>
      <c r="WUV27" s="133"/>
      <c r="WUW27" s="133"/>
      <c r="WUX27" s="133"/>
      <c r="WUY27" s="133"/>
      <c r="WUZ27" s="133"/>
      <c r="WVA27" s="133"/>
      <c r="WVB27" s="133"/>
      <c r="WVC27" s="133"/>
      <c r="WVD27" s="133"/>
      <c r="WVE27" s="133"/>
      <c r="WVF27" s="133"/>
      <c r="WVG27" s="134"/>
      <c r="WVH27" s="133"/>
      <c r="WVI27" s="133"/>
      <c r="WVJ27" s="133"/>
      <c r="WVK27" s="133"/>
      <c r="WVL27" s="133"/>
      <c r="WVM27" s="133"/>
      <c r="WVN27" s="133"/>
      <c r="WVO27" s="133"/>
      <c r="WVP27" s="133"/>
      <c r="WVQ27" s="133"/>
      <c r="WVR27" s="133"/>
      <c r="WVS27" s="133"/>
      <c r="WVT27" s="133"/>
      <c r="WVU27" s="133"/>
      <c r="WVV27" s="134"/>
      <c r="WVW27" s="133"/>
      <c r="WVX27" s="133"/>
      <c r="WVY27" s="133"/>
      <c r="WVZ27" s="133"/>
      <c r="WWA27" s="133"/>
      <c r="WWB27" s="133"/>
      <c r="WWC27" s="133"/>
      <c r="WWD27" s="133"/>
      <c r="WWE27" s="133"/>
      <c r="WWF27" s="133"/>
      <c r="WWG27" s="133"/>
      <c r="WWH27" s="133"/>
      <c r="WWI27" s="133"/>
      <c r="WWJ27" s="133"/>
      <c r="WWK27" s="134"/>
      <c r="WWL27" s="133"/>
      <c r="WWM27" s="133"/>
      <c r="WWN27" s="133"/>
      <c r="WWO27" s="133"/>
      <c r="WWP27" s="133"/>
      <c r="WWQ27" s="133"/>
      <c r="WWR27" s="133"/>
      <c r="WWS27" s="133"/>
      <c r="WWT27" s="133"/>
      <c r="WWU27" s="133"/>
      <c r="WWV27" s="133"/>
      <c r="WWW27" s="133"/>
      <c r="WWX27" s="133"/>
      <c r="WWY27" s="133"/>
      <c r="WWZ27" s="134"/>
      <c r="WXA27" s="133"/>
      <c r="WXB27" s="133"/>
      <c r="WXC27" s="133"/>
      <c r="WXD27" s="133"/>
      <c r="WXE27" s="133"/>
      <c r="WXF27" s="133"/>
      <c r="WXG27" s="133"/>
      <c r="WXH27" s="133"/>
      <c r="WXI27" s="133"/>
      <c r="WXJ27" s="133"/>
      <c r="WXK27" s="133"/>
      <c r="WXL27" s="133"/>
      <c r="WXM27" s="133"/>
      <c r="WXN27" s="133"/>
      <c r="WXO27" s="134"/>
      <c r="WXP27" s="133"/>
      <c r="WXQ27" s="133"/>
      <c r="WXR27" s="133"/>
      <c r="WXS27" s="133"/>
      <c r="WXT27" s="133"/>
      <c r="WXU27" s="133"/>
      <c r="WXV27" s="133"/>
      <c r="WXW27" s="133"/>
      <c r="WXX27" s="133"/>
      <c r="WXY27" s="133"/>
      <c r="WXZ27" s="133"/>
      <c r="WYA27" s="133"/>
      <c r="WYB27" s="133"/>
      <c r="WYC27" s="133"/>
      <c r="WYD27" s="134"/>
      <c r="WYE27" s="133"/>
      <c r="WYF27" s="133"/>
      <c r="WYG27" s="133"/>
      <c r="WYH27" s="133"/>
      <c r="WYI27" s="133"/>
      <c r="WYJ27" s="133"/>
      <c r="WYK27" s="133"/>
      <c r="WYL27" s="133"/>
      <c r="WYM27" s="133"/>
      <c r="WYN27" s="133"/>
      <c r="WYO27" s="133"/>
      <c r="WYP27" s="133"/>
      <c r="WYQ27" s="133"/>
      <c r="WYR27" s="133"/>
      <c r="WYS27" s="134"/>
      <c r="WYT27" s="133"/>
      <c r="WYU27" s="133"/>
      <c r="WYV27" s="133"/>
      <c r="WYW27" s="133"/>
      <c r="WYX27" s="133"/>
      <c r="WYY27" s="133"/>
      <c r="WYZ27" s="133"/>
      <c r="WZA27" s="133"/>
      <c r="WZB27" s="133"/>
      <c r="WZC27" s="133"/>
      <c r="WZD27" s="133"/>
      <c r="WZE27" s="133"/>
      <c r="WZF27" s="133"/>
      <c r="WZG27" s="133"/>
      <c r="WZH27" s="134"/>
      <c r="WZI27" s="133"/>
      <c r="WZJ27" s="133"/>
      <c r="WZK27" s="133"/>
      <c r="WZL27" s="133"/>
      <c r="WZM27" s="133"/>
      <c r="WZN27" s="133"/>
      <c r="WZO27" s="133"/>
      <c r="WZP27" s="133"/>
      <c r="WZQ27" s="133"/>
      <c r="WZR27" s="133"/>
      <c r="WZS27" s="133"/>
      <c r="WZT27" s="133"/>
      <c r="WZU27" s="133"/>
      <c r="WZV27" s="133"/>
      <c r="WZW27" s="134"/>
      <c r="WZX27" s="133"/>
      <c r="WZY27" s="133"/>
      <c r="WZZ27" s="133"/>
      <c r="XAA27" s="133"/>
      <c r="XAB27" s="133"/>
      <c r="XAC27" s="133"/>
      <c r="XAD27" s="133"/>
      <c r="XAE27" s="133"/>
      <c r="XAF27" s="133"/>
      <c r="XAG27" s="133"/>
      <c r="XAH27" s="133"/>
      <c r="XAI27" s="133"/>
      <c r="XAJ27" s="133"/>
      <c r="XAK27" s="133"/>
      <c r="XAL27" s="134"/>
      <c r="XAM27" s="133"/>
      <c r="XAN27" s="133"/>
      <c r="XAO27" s="133"/>
      <c r="XAP27" s="133"/>
      <c r="XAQ27" s="133"/>
      <c r="XAR27" s="133"/>
      <c r="XAS27" s="133"/>
      <c r="XAT27" s="133"/>
      <c r="XAU27" s="133"/>
      <c r="XAV27" s="133"/>
      <c r="XAW27" s="133"/>
      <c r="XAX27" s="133"/>
      <c r="XAY27" s="133"/>
      <c r="XAZ27" s="133"/>
      <c r="XBA27" s="134"/>
      <c r="XBB27" s="133"/>
      <c r="XBC27" s="133"/>
      <c r="XBD27" s="133"/>
      <c r="XBE27" s="133"/>
      <c r="XBF27" s="133"/>
      <c r="XBG27" s="133"/>
      <c r="XBH27" s="133"/>
      <c r="XBI27" s="133"/>
      <c r="XBJ27" s="133"/>
      <c r="XBK27" s="133"/>
      <c r="XBL27" s="133"/>
      <c r="XBM27" s="133"/>
      <c r="XBN27" s="133"/>
      <c r="XBO27" s="133"/>
      <c r="XBP27" s="134"/>
      <c r="XBQ27" s="133"/>
      <c r="XBR27" s="133"/>
      <c r="XBS27" s="133"/>
      <c r="XBT27" s="133"/>
      <c r="XBU27" s="133"/>
      <c r="XBV27" s="133"/>
      <c r="XBW27" s="133"/>
      <c r="XBX27" s="133"/>
      <c r="XBY27" s="133"/>
      <c r="XBZ27" s="133"/>
      <c r="XCA27" s="133"/>
      <c r="XCB27" s="133"/>
      <c r="XCC27" s="133"/>
      <c r="XCD27" s="133"/>
      <c r="XCE27" s="134"/>
      <c r="XCF27" s="133"/>
      <c r="XCG27" s="133"/>
      <c r="XCH27" s="133"/>
      <c r="XCI27" s="133"/>
      <c r="XCJ27" s="133"/>
      <c r="XCK27" s="133"/>
      <c r="XCL27" s="133"/>
      <c r="XCM27" s="133"/>
      <c r="XCN27" s="133"/>
      <c r="XCO27" s="133"/>
      <c r="XCP27" s="133"/>
      <c r="XCQ27" s="133"/>
      <c r="XCR27" s="133"/>
      <c r="XCS27" s="133"/>
      <c r="XCT27" s="134"/>
      <c r="XCU27" s="133"/>
      <c r="XCV27" s="133"/>
      <c r="XCW27" s="133"/>
      <c r="XCX27" s="133"/>
      <c r="XCY27" s="133"/>
      <c r="XCZ27" s="133"/>
      <c r="XDA27" s="133"/>
      <c r="XDB27" s="133"/>
      <c r="XDC27" s="133"/>
      <c r="XDD27" s="133"/>
      <c r="XDE27" s="133"/>
      <c r="XDF27" s="133"/>
      <c r="XDG27" s="133"/>
      <c r="XDH27" s="133"/>
      <c r="XDI27" s="134"/>
      <c r="XDJ27" s="133"/>
      <c r="XDK27" s="133"/>
      <c r="XDL27" s="133"/>
      <c r="XDM27" s="133"/>
      <c r="XDN27" s="133"/>
      <c r="XDO27" s="133"/>
      <c r="XDP27" s="133"/>
      <c r="XDQ27" s="133"/>
      <c r="XDR27" s="133"/>
      <c r="XDS27" s="133"/>
      <c r="XDT27" s="133"/>
      <c r="XDU27" s="133"/>
      <c r="XDV27" s="133"/>
      <c r="XDW27" s="133"/>
      <c r="XDX27" s="134"/>
      <c r="XDY27" s="133"/>
      <c r="XDZ27" s="133"/>
      <c r="XEA27" s="133"/>
      <c r="XEB27" s="133"/>
      <c r="XEC27" s="133"/>
      <c r="XED27" s="133"/>
      <c r="XEE27" s="133"/>
      <c r="XEF27" s="133"/>
      <c r="XEG27" s="133"/>
      <c r="XEH27" s="133"/>
      <c r="XEI27" s="133"/>
      <c r="XEJ27" s="133"/>
      <c r="XEK27" s="133"/>
      <c r="XEL27" s="133"/>
      <c r="XEM27" s="134"/>
      <c r="XEN27" s="133"/>
      <c r="XEO27" s="133"/>
      <c r="XEP27" s="133"/>
      <c r="XEQ27" s="133"/>
      <c r="XER27" s="133"/>
      <c r="XES27" s="133"/>
      <c r="XET27" s="133"/>
      <c r="XEU27" s="133"/>
      <c r="XEV27" s="133"/>
      <c r="XEW27" s="133"/>
      <c r="XEX27" s="133"/>
      <c r="XEY27" s="133"/>
      <c r="XEZ27" s="133"/>
      <c r="XFA27" s="133"/>
    </row>
    <row r="28" s="82" customFormat="1" ht="40" customHeight="1" spans="1:16381">
      <c r="A28" s="94" t="s">
        <v>45</v>
      </c>
      <c r="B28" s="94"/>
      <c r="C28" s="94"/>
      <c r="D28" s="94"/>
      <c r="E28" s="94"/>
      <c r="F28" s="94"/>
      <c r="G28" s="94"/>
      <c r="H28" s="94"/>
      <c r="I28" s="94"/>
      <c r="J28" s="94"/>
      <c r="K28" s="94"/>
      <c r="L28" s="94"/>
      <c r="M28" s="94"/>
      <c r="N28" s="123"/>
      <c r="O28" s="123"/>
      <c r="P28" s="123"/>
      <c r="Q28" s="123"/>
      <c r="R28" s="123"/>
      <c r="S28" s="123"/>
      <c r="T28" s="123"/>
      <c r="U28" s="123"/>
      <c r="V28" s="123"/>
      <c r="W28" s="123"/>
      <c r="X28" s="123"/>
      <c r="Y28" s="123"/>
      <c r="Z28" s="123"/>
      <c r="AA28" s="123"/>
      <c r="AB28" s="133"/>
      <c r="AC28" s="133"/>
      <c r="AD28" s="133"/>
      <c r="AE28" s="133"/>
      <c r="AF28" s="133"/>
      <c r="AG28" s="133"/>
      <c r="AH28" s="133"/>
      <c r="AI28" s="133"/>
      <c r="AJ28" s="133"/>
      <c r="AK28" s="133"/>
      <c r="AL28" s="133"/>
      <c r="AM28" s="133"/>
      <c r="AN28" s="133"/>
      <c r="AO28" s="133"/>
      <c r="AP28" s="133"/>
      <c r="AQ28" s="133"/>
      <c r="AR28" s="133"/>
      <c r="AS28" s="133"/>
      <c r="AT28" s="133"/>
      <c r="AU28" s="133"/>
      <c r="AV28" s="133"/>
      <c r="AW28" s="133"/>
      <c r="AX28" s="133"/>
      <c r="AY28" s="133"/>
      <c r="AZ28" s="133"/>
      <c r="BA28" s="133"/>
      <c r="BB28" s="133"/>
      <c r="BC28" s="133"/>
      <c r="BD28" s="133"/>
      <c r="BE28" s="133"/>
      <c r="BF28" s="133"/>
      <c r="BG28" s="133"/>
      <c r="BH28" s="133"/>
      <c r="BI28" s="133"/>
      <c r="BJ28" s="133"/>
      <c r="BK28" s="133"/>
      <c r="BL28" s="133"/>
      <c r="BM28" s="133"/>
      <c r="BN28" s="133"/>
      <c r="BO28" s="133"/>
      <c r="BP28" s="133"/>
      <c r="BQ28" s="133"/>
      <c r="BR28" s="133"/>
      <c r="BS28" s="133"/>
      <c r="BT28" s="133"/>
      <c r="BU28" s="133"/>
      <c r="BV28" s="133"/>
      <c r="BW28" s="133"/>
      <c r="BX28" s="133"/>
      <c r="BY28" s="133"/>
      <c r="BZ28" s="133"/>
      <c r="CA28" s="133"/>
      <c r="CB28" s="133"/>
      <c r="CC28" s="133"/>
      <c r="CD28" s="133"/>
      <c r="CE28" s="133"/>
      <c r="CF28" s="133"/>
      <c r="CG28" s="133"/>
      <c r="CH28" s="133"/>
      <c r="CI28" s="133"/>
      <c r="CJ28" s="133"/>
      <c r="CK28" s="133"/>
      <c r="CL28" s="133"/>
      <c r="CM28" s="133"/>
      <c r="CN28" s="133"/>
      <c r="CO28" s="133"/>
      <c r="CP28" s="133"/>
      <c r="CQ28" s="133"/>
      <c r="CR28" s="133"/>
      <c r="CS28" s="133"/>
      <c r="CT28" s="133"/>
      <c r="CU28" s="133"/>
      <c r="CV28" s="133"/>
      <c r="CW28" s="133"/>
      <c r="CX28" s="133"/>
      <c r="CY28" s="133"/>
      <c r="CZ28" s="133"/>
      <c r="DA28" s="133"/>
      <c r="DB28" s="133"/>
      <c r="DC28" s="133"/>
      <c r="DD28" s="133"/>
      <c r="DE28" s="133"/>
      <c r="DF28" s="133"/>
      <c r="DG28" s="133"/>
      <c r="DH28" s="133"/>
      <c r="DI28" s="133"/>
      <c r="DJ28" s="133"/>
      <c r="DK28" s="133"/>
      <c r="DL28" s="133"/>
      <c r="DM28" s="133"/>
      <c r="DN28" s="133"/>
      <c r="DO28" s="133"/>
      <c r="DP28" s="133"/>
      <c r="DQ28" s="133"/>
      <c r="DR28" s="133"/>
      <c r="DS28" s="133"/>
      <c r="DT28" s="133"/>
      <c r="DU28" s="133"/>
      <c r="DV28" s="133"/>
      <c r="DW28" s="133"/>
      <c r="DX28" s="133"/>
      <c r="DY28" s="133"/>
      <c r="DZ28" s="133"/>
      <c r="EA28" s="133"/>
      <c r="EB28" s="133"/>
      <c r="EC28" s="133"/>
      <c r="ED28" s="133"/>
      <c r="EE28" s="133"/>
      <c r="EF28" s="133"/>
      <c r="EG28" s="133"/>
      <c r="EH28" s="133"/>
      <c r="EI28" s="133"/>
      <c r="EJ28" s="133"/>
      <c r="EK28" s="133"/>
      <c r="EL28" s="133"/>
      <c r="EM28" s="133"/>
      <c r="EN28" s="133"/>
      <c r="EO28" s="133"/>
      <c r="EP28" s="133"/>
      <c r="EQ28" s="133"/>
      <c r="ER28" s="133"/>
      <c r="ES28" s="133"/>
      <c r="ET28" s="133"/>
      <c r="EU28" s="133"/>
      <c r="EV28" s="133"/>
      <c r="EW28" s="133"/>
      <c r="EX28" s="133"/>
      <c r="EY28" s="133"/>
      <c r="EZ28" s="133"/>
      <c r="FA28" s="133"/>
      <c r="FB28" s="133"/>
      <c r="FC28" s="133"/>
      <c r="FD28" s="133"/>
      <c r="FE28" s="133"/>
      <c r="FF28" s="133"/>
      <c r="FG28" s="133"/>
      <c r="FH28" s="133"/>
      <c r="FI28" s="133"/>
      <c r="FJ28" s="133"/>
      <c r="FK28" s="133"/>
      <c r="FL28" s="133"/>
      <c r="FM28" s="133"/>
      <c r="FN28" s="133"/>
      <c r="FO28" s="133"/>
      <c r="FP28" s="133"/>
      <c r="FQ28" s="133"/>
      <c r="FR28" s="133"/>
      <c r="FS28" s="133"/>
      <c r="FT28" s="133"/>
      <c r="FU28" s="133"/>
      <c r="FV28" s="133"/>
      <c r="FW28" s="133"/>
      <c r="FX28" s="133"/>
      <c r="FY28" s="133"/>
      <c r="FZ28" s="133"/>
      <c r="GA28" s="133"/>
      <c r="GB28" s="133"/>
      <c r="GC28" s="133"/>
      <c r="GD28" s="133"/>
      <c r="GE28" s="133"/>
      <c r="GF28" s="133"/>
      <c r="GG28" s="133"/>
      <c r="GH28" s="133"/>
      <c r="GI28" s="133"/>
      <c r="GJ28" s="133"/>
      <c r="GK28" s="133"/>
      <c r="GL28" s="133"/>
      <c r="GM28" s="133"/>
      <c r="GN28" s="133"/>
      <c r="GO28" s="133"/>
      <c r="GP28" s="133"/>
      <c r="GQ28" s="133"/>
      <c r="GR28" s="133"/>
      <c r="GS28" s="133"/>
      <c r="GT28" s="133"/>
      <c r="GU28" s="133"/>
      <c r="GV28" s="133"/>
      <c r="GW28" s="133"/>
      <c r="GX28" s="133"/>
      <c r="GY28" s="133"/>
      <c r="GZ28" s="133"/>
      <c r="HA28" s="133"/>
      <c r="HB28" s="133"/>
      <c r="HC28" s="133"/>
      <c r="HD28" s="133"/>
      <c r="HE28" s="133"/>
      <c r="HF28" s="133"/>
      <c r="HG28" s="133"/>
      <c r="HH28" s="133"/>
      <c r="HI28" s="133"/>
      <c r="HJ28" s="133"/>
      <c r="HK28" s="133"/>
      <c r="HL28" s="133"/>
      <c r="HM28" s="133"/>
      <c r="HN28" s="133"/>
      <c r="HO28" s="133"/>
      <c r="HP28" s="133"/>
      <c r="HQ28" s="133"/>
      <c r="HR28" s="133"/>
      <c r="HS28" s="133"/>
      <c r="HT28" s="133"/>
      <c r="HU28" s="133"/>
      <c r="HV28" s="133"/>
      <c r="HW28" s="133"/>
      <c r="HX28" s="133"/>
      <c r="HY28" s="133"/>
      <c r="HZ28" s="133"/>
      <c r="IA28" s="133"/>
      <c r="IB28" s="133"/>
      <c r="IC28" s="133"/>
      <c r="ID28" s="133"/>
      <c r="IE28" s="133"/>
      <c r="IF28" s="133"/>
      <c r="IG28" s="133"/>
      <c r="IH28" s="133"/>
      <c r="II28" s="133"/>
      <c r="IJ28" s="133"/>
      <c r="IK28" s="133"/>
      <c r="IL28" s="133"/>
      <c r="IM28" s="133"/>
      <c r="IN28" s="133"/>
      <c r="IO28" s="133"/>
      <c r="IP28" s="133"/>
      <c r="IQ28" s="133"/>
      <c r="IR28" s="133"/>
      <c r="IS28" s="133"/>
      <c r="IT28" s="133"/>
      <c r="IU28" s="133"/>
      <c r="IV28" s="133"/>
      <c r="IW28" s="133"/>
      <c r="IX28" s="133"/>
      <c r="IY28" s="133"/>
      <c r="IZ28" s="133"/>
      <c r="JA28" s="133"/>
      <c r="JB28" s="133"/>
      <c r="JC28" s="133"/>
      <c r="JD28" s="133"/>
      <c r="JE28" s="133"/>
      <c r="JF28" s="133"/>
      <c r="JG28" s="133"/>
      <c r="JH28" s="133"/>
      <c r="JI28" s="133"/>
      <c r="JJ28" s="133"/>
      <c r="JK28" s="133"/>
      <c r="JL28" s="133"/>
      <c r="JM28" s="133"/>
      <c r="JN28" s="133"/>
      <c r="JO28" s="133"/>
      <c r="JP28" s="133"/>
      <c r="JQ28" s="133"/>
      <c r="JR28" s="133"/>
      <c r="JS28" s="133"/>
      <c r="JT28" s="133"/>
      <c r="JU28" s="133"/>
      <c r="JV28" s="133"/>
      <c r="JW28" s="133"/>
      <c r="JX28" s="133"/>
      <c r="JY28" s="133"/>
      <c r="JZ28" s="133"/>
      <c r="KA28" s="133"/>
      <c r="KB28" s="133"/>
      <c r="KC28" s="133"/>
      <c r="KD28" s="133"/>
      <c r="KE28" s="133"/>
      <c r="KF28" s="133"/>
      <c r="KG28" s="133"/>
      <c r="KH28" s="133"/>
      <c r="KI28" s="133"/>
      <c r="KJ28" s="133"/>
      <c r="KK28" s="133"/>
      <c r="KL28" s="133"/>
      <c r="KM28" s="133"/>
      <c r="KN28" s="133"/>
      <c r="KO28" s="133"/>
      <c r="KP28" s="133"/>
      <c r="KQ28" s="133"/>
      <c r="KR28" s="133"/>
      <c r="KS28" s="133"/>
      <c r="KT28" s="133"/>
      <c r="KU28" s="133"/>
      <c r="KV28" s="133"/>
      <c r="KW28" s="133"/>
      <c r="KX28" s="133"/>
      <c r="KY28" s="133"/>
      <c r="KZ28" s="133"/>
      <c r="LA28" s="133"/>
      <c r="LB28" s="133"/>
      <c r="LC28" s="133"/>
      <c r="LD28" s="133"/>
      <c r="LE28" s="133"/>
      <c r="LF28" s="133"/>
      <c r="LG28" s="133"/>
      <c r="LH28" s="133"/>
      <c r="LI28" s="133"/>
      <c r="LJ28" s="133"/>
      <c r="LK28" s="133"/>
      <c r="LL28" s="133"/>
      <c r="LM28" s="133"/>
      <c r="LN28" s="133"/>
      <c r="LO28" s="133"/>
      <c r="LP28" s="133"/>
      <c r="LQ28" s="133"/>
      <c r="LR28" s="133"/>
      <c r="LS28" s="133"/>
      <c r="LT28" s="133"/>
      <c r="LU28" s="133"/>
      <c r="LV28" s="133"/>
      <c r="LW28" s="133"/>
      <c r="LX28" s="133"/>
      <c r="LY28" s="133"/>
      <c r="LZ28" s="133"/>
      <c r="MA28" s="133"/>
      <c r="MB28" s="133"/>
      <c r="MC28" s="133"/>
      <c r="MD28" s="133"/>
      <c r="ME28" s="133"/>
      <c r="MF28" s="133"/>
      <c r="MG28" s="133"/>
      <c r="MH28" s="133"/>
      <c r="MI28" s="133"/>
      <c r="MJ28" s="133"/>
      <c r="MK28" s="133"/>
      <c r="ML28" s="133"/>
      <c r="MM28" s="133"/>
      <c r="MN28" s="133"/>
      <c r="MO28" s="133"/>
      <c r="MP28" s="133"/>
      <c r="MQ28" s="133"/>
      <c r="MR28" s="133"/>
      <c r="MS28" s="133"/>
      <c r="MT28" s="133"/>
      <c r="MU28" s="133"/>
      <c r="MV28" s="133"/>
      <c r="MW28" s="133"/>
      <c r="MX28" s="133"/>
      <c r="MY28" s="133"/>
      <c r="MZ28" s="133"/>
      <c r="NA28" s="133"/>
      <c r="NB28" s="133"/>
      <c r="NC28" s="133"/>
      <c r="ND28" s="133"/>
      <c r="NE28" s="133"/>
      <c r="NF28" s="133"/>
      <c r="NG28" s="133"/>
      <c r="NH28" s="133"/>
      <c r="NI28" s="133"/>
      <c r="NJ28" s="133"/>
      <c r="NK28" s="133"/>
      <c r="NL28" s="133"/>
      <c r="NM28" s="133"/>
      <c r="NN28" s="133"/>
      <c r="NO28" s="133"/>
      <c r="NP28" s="133"/>
      <c r="NQ28" s="133"/>
      <c r="NR28" s="133"/>
      <c r="NS28" s="133"/>
      <c r="NT28" s="133"/>
      <c r="NU28" s="133"/>
      <c r="NV28" s="133"/>
      <c r="NW28" s="133"/>
      <c r="NX28" s="133"/>
      <c r="NY28" s="133"/>
      <c r="NZ28" s="133"/>
      <c r="OA28" s="133"/>
      <c r="OB28" s="133"/>
      <c r="OC28" s="133"/>
      <c r="OD28" s="133"/>
      <c r="OE28" s="133"/>
      <c r="OF28" s="133"/>
      <c r="OG28" s="133"/>
      <c r="OH28" s="133"/>
      <c r="OI28" s="133"/>
      <c r="OJ28" s="133"/>
      <c r="OK28" s="133"/>
      <c r="OL28" s="133"/>
      <c r="OM28" s="133"/>
      <c r="ON28" s="133"/>
      <c r="OO28" s="133"/>
      <c r="OP28" s="133"/>
      <c r="OQ28" s="133"/>
      <c r="OR28" s="133"/>
      <c r="OS28" s="133"/>
      <c r="OT28" s="133"/>
      <c r="OU28" s="133"/>
      <c r="OV28" s="133"/>
      <c r="OW28" s="133"/>
      <c r="OX28" s="133"/>
      <c r="OY28" s="133"/>
      <c r="OZ28" s="133"/>
      <c r="PA28" s="133"/>
      <c r="PB28" s="133"/>
      <c r="PC28" s="133"/>
      <c r="PD28" s="133"/>
      <c r="PE28" s="133"/>
      <c r="PF28" s="133"/>
      <c r="PG28" s="133"/>
      <c r="PH28" s="133"/>
      <c r="PI28" s="133"/>
      <c r="PJ28" s="133"/>
      <c r="PK28" s="133"/>
      <c r="PL28" s="133"/>
      <c r="PM28" s="133"/>
      <c r="PN28" s="133"/>
      <c r="PO28" s="133"/>
      <c r="PP28" s="133"/>
      <c r="PQ28" s="133"/>
      <c r="PR28" s="133"/>
      <c r="PS28" s="133"/>
      <c r="PT28" s="133"/>
      <c r="PU28" s="133"/>
      <c r="PV28" s="133"/>
      <c r="PW28" s="133"/>
      <c r="PX28" s="133"/>
      <c r="PY28" s="133"/>
      <c r="PZ28" s="133"/>
      <c r="QA28" s="133"/>
      <c r="QB28" s="133"/>
      <c r="QC28" s="133"/>
      <c r="QD28" s="133"/>
      <c r="QE28" s="133"/>
      <c r="QF28" s="133"/>
      <c r="QG28" s="133"/>
      <c r="QH28" s="133"/>
      <c r="QI28" s="133"/>
      <c r="QJ28" s="133"/>
      <c r="QK28" s="133"/>
      <c r="QL28" s="133"/>
      <c r="QM28" s="133"/>
      <c r="QN28" s="133"/>
      <c r="QO28" s="133"/>
      <c r="QP28" s="133"/>
      <c r="QQ28" s="133"/>
      <c r="QR28" s="133"/>
      <c r="QS28" s="133"/>
      <c r="QT28" s="133"/>
      <c r="QU28" s="133"/>
      <c r="QV28" s="133"/>
      <c r="QW28" s="133"/>
      <c r="QX28" s="133"/>
      <c r="QY28" s="133"/>
      <c r="QZ28" s="133"/>
      <c r="RA28" s="133"/>
      <c r="RB28" s="133"/>
      <c r="RC28" s="133"/>
      <c r="RD28" s="133"/>
      <c r="RE28" s="133"/>
      <c r="RF28" s="133"/>
      <c r="RG28" s="133"/>
      <c r="RH28" s="133"/>
      <c r="RI28" s="133"/>
      <c r="RJ28" s="133"/>
      <c r="RK28" s="133"/>
      <c r="RL28" s="133"/>
      <c r="RM28" s="133"/>
      <c r="RN28" s="133"/>
      <c r="RO28" s="133"/>
      <c r="RP28" s="133"/>
      <c r="RQ28" s="133"/>
      <c r="RR28" s="133"/>
      <c r="RS28" s="133"/>
      <c r="RT28" s="133"/>
      <c r="RU28" s="133"/>
      <c r="RV28" s="133"/>
      <c r="RW28" s="133"/>
      <c r="RX28" s="133"/>
      <c r="RY28" s="133"/>
      <c r="RZ28" s="133"/>
      <c r="SA28" s="133"/>
      <c r="SB28" s="133"/>
      <c r="SC28" s="133"/>
      <c r="SD28" s="133"/>
      <c r="SE28" s="133"/>
      <c r="SF28" s="133"/>
      <c r="SG28" s="133"/>
      <c r="SH28" s="133"/>
      <c r="SI28" s="133"/>
      <c r="SJ28" s="133"/>
      <c r="SK28" s="133"/>
      <c r="SL28" s="133"/>
      <c r="SM28" s="133"/>
      <c r="SN28" s="133"/>
      <c r="SO28" s="133"/>
      <c r="SP28" s="133"/>
      <c r="SQ28" s="133"/>
      <c r="SR28" s="133"/>
      <c r="SS28" s="133"/>
      <c r="ST28" s="133"/>
      <c r="SU28" s="133"/>
      <c r="SV28" s="133"/>
      <c r="SW28" s="133"/>
      <c r="SX28" s="133"/>
      <c r="SY28" s="133"/>
      <c r="SZ28" s="133"/>
      <c r="TA28" s="133"/>
      <c r="TB28" s="133"/>
      <c r="TC28" s="133"/>
      <c r="TD28" s="133"/>
      <c r="TE28" s="133"/>
      <c r="TF28" s="133"/>
      <c r="TG28" s="133"/>
      <c r="TH28" s="133"/>
      <c r="TI28" s="133"/>
      <c r="TJ28" s="133"/>
      <c r="TK28" s="133"/>
      <c r="TL28" s="133"/>
      <c r="TM28" s="133"/>
      <c r="TN28" s="133"/>
      <c r="TO28" s="133"/>
      <c r="TP28" s="133"/>
      <c r="TQ28" s="133"/>
      <c r="TR28" s="133"/>
      <c r="TS28" s="133"/>
      <c r="TT28" s="133"/>
      <c r="TU28" s="133"/>
      <c r="TV28" s="133"/>
      <c r="TW28" s="133"/>
      <c r="TX28" s="133"/>
      <c r="TY28" s="133"/>
      <c r="TZ28" s="133"/>
      <c r="UA28" s="133"/>
      <c r="UB28" s="133"/>
      <c r="UC28" s="133"/>
      <c r="UD28" s="133"/>
      <c r="UE28" s="133"/>
      <c r="UF28" s="133"/>
      <c r="UG28" s="133"/>
      <c r="UH28" s="133"/>
      <c r="UI28" s="133"/>
      <c r="UJ28" s="133"/>
      <c r="UK28" s="133"/>
      <c r="UL28" s="133"/>
      <c r="UM28" s="133"/>
      <c r="UN28" s="133"/>
      <c r="UO28" s="133"/>
      <c r="UP28" s="133"/>
      <c r="UQ28" s="133"/>
      <c r="UR28" s="133"/>
      <c r="US28" s="133"/>
      <c r="UT28" s="133"/>
      <c r="UU28" s="133"/>
      <c r="UV28" s="133"/>
      <c r="UW28" s="133"/>
      <c r="UX28" s="133"/>
      <c r="UY28" s="133"/>
      <c r="UZ28" s="133"/>
      <c r="VA28" s="133"/>
      <c r="VB28" s="133"/>
      <c r="VC28" s="133"/>
      <c r="VD28" s="133"/>
      <c r="VE28" s="133"/>
      <c r="VF28" s="133"/>
      <c r="VG28" s="133"/>
      <c r="VH28" s="133"/>
      <c r="VI28" s="133"/>
      <c r="VJ28" s="133"/>
      <c r="VK28" s="133"/>
      <c r="VL28" s="133"/>
      <c r="VM28" s="133"/>
      <c r="VN28" s="133"/>
      <c r="VO28" s="133"/>
      <c r="VP28" s="133"/>
      <c r="VQ28" s="133"/>
      <c r="VR28" s="133"/>
      <c r="VS28" s="133"/>
      <c r="VT28" s="133"/>
      <c r="VU28" s="133"/>
      <c r="VV28" s="133"/>
      <c r="VW28" s="133"/>
      <c r="VX28" s="133"/>
      <c r="VY28" s="133"/>
      <c r="VZ28" s="133"/>
      <c r="WA28" s="133"/>
      <c r="WB28" s="133"/>
      <c r="WC28" s="133"/>
      <c r="WD28" s="133"/>
      <c r="WE28" s="133"/>
      <c r="WF28" s="133"/>
      <c r="WG28" s="133"/>
      <c r="WH28" s="133"/>
      <c r="WI28" s="133"/>
      <c r="WJ28" s="133"/>
      <c r="WK28" s="133"/>
      <c r="WL28" s="133"/>
      <c r="WM28" s="133"/>
      <c r="WN28" s="133"/>
      <c r="WO28" s="133"/>
      <c r="WP28" s="133"/>
      <c r="WQ28" s="133"/>
      <c r="WR28" s="133"/>
      <c r="WS28" s="133"/>
      <c r="WT28" s="133"/>
      <c r="WU28" s="133"/>
      <c r="WV28" s="133"/>
      <c r="WW28" s="133"/>
      <c r="WX28" s="133"/>
      <c r="WY28" s="133"/>
      <c r="WZ28" s="133"/>
      <c r="XA28" s="133"/>
      <c r="XB28" s="133"/>
      <c r="XC28" s="133"/>
      <c r="XD28" s="133"/>
      <c r="XE28" s="133"/>
      <c r="XF28" s="133"/>
      <c r="XG28" s="133"/>
      <c r="XH28" s="133"/>
      <c r="XI28" s="133"/>
      <c r="XJ28" s="133"/>
      <c r="XK28" s="133"/>
      <c r="XL28" s="133"/>
      <c r="XM28" s="133"/>
      <c r="XN28" s="133"/>
      <c r="XO28" s="133"/>
      <c r="XP28" s="133"/>
      <c r="XQ28" s="133"/>
      <c r="XR28" s="133"/>
      <c r="XS28" s="133"/>
      <c r="XT28" s="133"/>
      <c r="XU28" s="133"/>
      <c r="XV28" s="133"/>
      <c r="XW28" s="133"/>
      <c r="XX28" s="133"/>
      <c r="XY28" s="133"/>
      <c r="XZ28" s="133"/>
      <c r="YA28" s="133"/>
      <c r="YB28" s="133"/>
      <c r="YC28" s="133"/>
      <c r="YD28" s="133"/>
      <c r="YE28" s="133"/>
      <c r="YF28" s="133"/>
      <c r="YG28" s="133"/>
      <c r="YH28" s="133"/>
      <c r="YI28" s="133"/>
      <c r="YJ28" s="133"/>
      <c r="YK28" s="133"/>
      <c r="YL28" s="133"/>
      <c r="YM28" s="133"/>
      <c r="YN28" s="133"/>
      <c r="YO28" s="133"/>
      <c r="YP28" s="133"/>
      <c r="YQ28" s="133"/>
      <c r="YR28" s="133"/>
      <c r="YS28" s="133"/>
      <c r="YT28" s="133"/>
      <c r="YU28" s="133"/>
      <c r="YV28" s="133"/>
      <c r="YW28" s="133"/>
      <c r="YX28" s="133"/>
      <c r="YY28" s="133"/>
      <c r="YZ28" s="133"/>
      <c r="ZA28" s="133"/>
      <c r="ZB28" s="133"/>
      <c r="ZC28" s="133"/>
      <c r="ZD28" s="133"/>
      <c r="ZE28" s="133"/>
      <c r="ZF28" s="133"/>
      <c r="ZG28" s="133"/>
      <c r="ZH28" s="133"/>
      <c r="ZI28" s="133"/>
      <c r="ZJ28" s="133"/>
      <c r="ZK28" s="133"/>
      <c r="ZL28" s="133"/>
      <c r="ZM28" s="133"/>
      <c r="ZN28" s="133"/>
      <c r="ZO28" s="133"/>
      <c r="ZP28" s="133"/>
      <c r="ZQ28" s="133"/>
      <c r="ZR28" s="133"/>
      <c r="ZS28" s="133"/>
      <c r="ZT28" s="133"/>
      <c r="ZU28" s="133"/>
      <c r="ZV28" s="133"/>
      <c r="ZW28" s="133"/>
      <c r="ZX28" s="133"/>
      <c r="ZY28" s="133"/>
      <c r="ZZ28" s="133"/>
      <c r="AAA28" s="133"/>
      <c r="AAB28" s="133"/>
      <c r="AAC28" s="133"/>
      <c r="AAD28" s="133"/>
      <c r="AAE28" s="133"/>
      <c r="AAF28" s="133"/>
      <c r="AAG28" s="133"/>
      <c r="AAH28" s="133"/>
      <c r="AAI28" s="133"/>
      <c r="AAJ28" s="133"/>
      <c r="AAK28" s="133"/>
      <c r="AAL28" s="133"/>
      <c r="AAM28" s="133"/>
      <c r="AAN28" s="133"/>
      <c r="AAO28" s="133"/>
      <c r="AAP28" s="133"/>
      <c r="AAQ28" s="133"/>
      <c r="AAR28" s="133"/>
      <c r="AAS28" s="133"/>
      <c r="AAT28" s="133"/>
      <c r="AAU28" s="133"/>
      <c r="AAV28" s="133"/>
      <c r="AAW28" s="133"/>
      <c r="AAX28" s="133"/>
      <c r="AAY28" s="133"/>
      <c r="AAZ28" s="133"/>
      <c r="ABA28" s="133"/>
      <c r="ABB28" s="133"/>
      <c r="ABC28" s="133"/>
      <c r="ABD28" s="133"/>
      <c r="ABE28" s="133"/>
      <c r="ABF28" s="133"/>
      <c r="ABG28" s="133"/>
      <c r="ABH28" s="133"/>
      <c r="ABI28" s="133"/>
      <c r="ABJ28" s="133"/>
      <c r="ABK28" s="133"/>
      <c r="ABL28" s="133"/>
      <c r="ABM28" s="133"/>
      <c r="ABN28" s="133"/>
      <c r="ABO28" s="133"/>
      <c r="ABP28" s="133"/>
      <c r="ABQ28" s="133"/>
      <c r="ABR28" s="133"/>
      <c r="ABS28" s="133"/>
      <c r="ABT28" s="133"/>
      <c r="ABU28" s="133"/>
      <c r="ABV28" s="133"/>
      <c r="ABW28" s="133"/>
      <c r="ABX28" s="133"/>
      <c r="ABY28" s="133"/>
      <c r="ABZ28" s="133"/>
      <c r="ACA28" s="133"/>
      <c r="ACB28" s="133"/>
      <c r="ACC28" s="133"/>
      <c r="ACD28" s="133"/>
      <c r="ACE28" s="133"/>
      <c r="ACF28" s="133"/>
      <c r="ACG28" s="133"/>
      <c r="ACH28" s="133"/>
      <c r="ACI28" s="133"/>
      <c r="ACJ28" s="133"/>
      <c r="ACK28" s="133"/>
      <c r="ACL28" s="133"/>
      <c r="ACM28" s="133"/>
      <c r="ACN28" s="133"/>
      <c r="ACO28" s="133"/>
      <c r="ACP28" s="133"/>
      <c r="ACQ28" s="133"/>
      <c r="ACR28" s="133"/>
      <c r="ACS28" s="133"/>
      <c r="ACT28" s="133"/>
      <c r="ACU28" s="133"/>
      <c r="ACV28" s="133"/>
      <c r="ACW28" s="133"/>
      <c r="ACX28" s="133"/>
      <c r="ACY28" s="133"/>
      <c r="ACZ28" s="133"/>
      <c r="ADA28" s="133"/>
      <c r="ADB28" s="133"/>
      <c r="ADC28" s="133"/>
      <c r="ADD28" s="133"/>
      <c r="ADE28" s="133"/>
      <c r="ADF28" s="133"/>
      <c r="ADG28" s="133"/>
      <c r="ADH28" s="133"/>
      <c r="ADI28" s="133"/>
      <c r="ADJ28" s="133"/>
      <c r="ADK28" s="133"/>
      <c r="ADL28" s="133"/>
      <c r="ADM28" s="133"/>
      <c r="ADN28" s="133"/>
      <c r="ADO28" s="133"/>
      <c r="ADP28" s="133"/>
      <c r="ADQ28" s="133"/>
      <c r="ADR28" s="133"/>
      <c r="ADS28" s="133"/>
      <c r="ADT28" s="133"/>
      <c r="ADU28" s="133"/>
      <c r="ADV28" s="133"/>
      <c r="ADW28" s="133"/>
      <c r="ADX28" s="133"/>
      <c r="ADY28" s="133"/>
      <c r="ADZ28" s="133"/>
      <c r="AEA28" s="133"/>
      <c r="AEB28" s="133"/>
      <c r="AEC28" s="133"/>
      <c r="AED28" s="133"/>
      <c r="AEE28" s="133"/>
      <c r="AEF28" s="133"/>
      <c r="AEG28" s="133"/>
      <c r="AEH28" s="133"/>
      <c r="AEI28" s="133"/>
      <c r="AEJ28" s="133"/>
      <c r="AEK28" s="133"/>
      <c r="AEL28" s="133"/>
      <c r="AEM28" s="133"/>
      <c r="AEN28" s="133"/>
      <c r="AEO28" s="133"/>
      <c r="AEP28" s="133"/>
      <c r="AEQ28" s="133"/>
      <c r="AER28" s="133"/>
      <c r="AES28" s="133"/>
      <c r="AET28" s="133"/>
      <c r="AEU28" s="133"/>
      <c r="AEV28" s="133"/>
      <c r="AEW28" s="133"/>
      <c r="AEX28" s="133"/>
      <c r="AEY28" s="133"/>
      <c r="AEZ28" s="133"/>
      <c r="AFA28" s="133"/>
      <c r="AFB28" s="133"/>
      <c r="AFC28" s="133"/>
      <c r="AFD28" s="133"/>
      <c r="AFE28" s="133"/>
      <c r="AFF28" s="133"/>
      <c r="AFG28" s="133"/>
      <c r="AFH28" s="133"/>
      <c r="AFI28" s="133"/>
      <c r="AFJ28" s="133"/>
      <c r="AFK28" s="133"/>
      <c r="AFL28" s="133"/>
      <c r="AFM28" s="133"/>
      <c r="AFN28" s="133"/>
      <c r="AFO28" s="133"/>
      <c r="AFP28" s="133"/>
      <c r="AFQ28" s="133"/>
      <c r="AFR28" s="133"/>
      <c r="AFS28" s="133"/>
      <c r="AFT28" s="133"/>
      <c r="AFU28" s="133"/>
      <c r="AFV28" s="133"/>
      <c r="AFW28" s="133"/>
      <c r="AFX28" s="133"/>
      <c r="AFY28" s="133"/>
      <c r="AFZ28" s="133"/>
      <c r="AGA28" s="133"/>
      <c r="AGB28" s="133"/>
      <c r="AGC28" s="133"/>
      <c r="AGD28" s="133"/>
      <c r="AGE28" s="133"/>
      <c r="AGF28" s="133"/>
      <c r="AGG28" s="133"/>
      <c r="AGH28" s="133"/>
      <c r="AGI28" s="133"/>
      <c r="AGJ28" s="133"/>
      <c r="AGK28" s="133"/>
      <c r="AGL28" s="133"/>
      <c r="AGM28" s="133"/>
      <c r="AGN28" s="133"/>
      <c r="AGO28" s="133"/>
      <c r="AGP28" s="133"/>
      <c r="AGQ28" s="133"/>
      <c r="AGR28" s="133"/>
      <c r="AGS28" s="133"/>
      <c r="AGT28" s="133"/>
      <c r="AGU28" s="133"/>
      <c r="AGV28" s="133"/>
      <c r="AGW28" s="133"/>
      <c r="AGX28" s="133"/>
      <c r="AGY28" s="133"/>
      <c r="AGZ28" s="133"/>
      <c r="AHA28" s="133"/>
      <c r="AHB28" s="133"/>
      <c r="AHC28" s="133"/>
      <c r="AHD28" s="133"/>
      <c r="AHE28" s="133"/>
      <c r="AHF28" s="133"/>
      <c r="AHG28" s="133"/>
      <c r="AHH28" s="133"/>
      <c r="AHI28" s="133"/>
      <c r="AHJ28" s="133"/>
      <c r="AHK28" s="133"/>
      <c r="AHL28" s="133"/>
      <c r="AHM28" s="133"/>
      <c r="AHN28" s="133"/>
      <c r="AHO28" s="133"/>
      <c r="AHP28" s="133"/>
      <c r="AHQ28" s="133"/>
      <c r="AHR28" s="133"/>
      <c r="AHS28" s="133"/>
      <c r="AHT28" s="133"/>
      <c r="AHU28" s="133"/>
      <c r="AHV28" s="133"/>
      <c r="AHW28" s="133"/>
      <c r="AHX28" s="133"/>
      <c r="AHY28" s="133"/>
      <c r="AHZ28" s="133"/>
      <c r="AIA28" s="133"/>
      <c r="AIB28" s="133"/>
      <c r="AIC28" s="133"/>
      <c r="AID28" s="133"/>
      <c r="AIE28" s="133"/>
      <c r="AIF28" s="133"/>
      <c r="AIG28" s="133"/>
      <c r="AIH28" s="133"/>
      <c r="AII28" s="133"/>
      <c r="AIJ28" s="133"/>
      <c r="AIK28" s="133"/>
      <c r="AIL28" s="133"/>
      <c r="AIM28" s="133"/>
      <c r="AIN28" s="133"/>
      <c r="AIO28" s="133"/>
      <c r="AIP28" s="133"/>
      <c r="AIQ28" s="133"/>
      <c r="AIR28" s="133"/>
      <c r="AIS28" s="133"/>
      <c r="AIT28" s="133"/>
      <c r="AIU28" s="133"/>
      <c r="AIV28" s="133"/>
      <c r="AIW28" s="133"/>
      <c r="AIX28" s="133"/>
      <c r="AIY28" s="133"/>
      <c r="AIZ28" s="133"/>
      <c r="AJA28" s="133"/>
      <c r="AJB28" s="133"/>
      <c r="AJC28" s="133"/>
      <c r="AJD28" s="133"/>
      <c r="AJE28" s="133"/>
      <c r="AJF28" s="133"/>
      <c r="AJG28" s="133"/>
      <c r="AJH28" s="133"/>
      <c r="AJI28" s="133"/>
      <c r="AJJ28" s="133"/>
      <c r="AJK28" s="133"/>
      <c r="AJL28" s="133"/>
      <c r="AJM28" s="133"/>
      <c r="AJN28" s="133"/>
      <c r="AJO28" s="133"/>
      <c r="AJP28" s="133"/>
      <c r="AJQ28" s="133"/>
      <c r="AJR28" s="133"/>
      <c r="AJS28" s="133"/>
      <c r="AJT28" s="133"/>
      <c r="AJU28" s="133"/>
      <c r="AJV28" s="133"/>
      <c r="AJW28" s="133"/>
      <c r="AJX28" s="133"/>
      <c r="AJY28" s="133"/>
      <c r="AJZ28" s="133"/>
      <c r="AKA28" s="133"/>
      <c r="AKB28" s="133"/>
      <c r="AKC28" s="133"/>
      <c r="AKD28" s="133"/>
      <c r="AKE28" s="133"/>
      <c r="AKF28" s="133"/>
      <c r="AKG28" s="133"/>
      <c r="AKH28" s="133"/>
      <c r="AKI28" s="133"/>
      <c r="AKJ28" s="133"/>
      <c r="AKK28" s="133"/>
      <c r="AKL28" s="133"/>
      <c r="AKM28" s="133"/>
      <c r="AKN28" s="133"/>
      <c r="AKO28" s="133"/>
      <c r="AKP28" s="133"/>
      <c r="AKQ28" s="133"/>
      <c r="AKR28" s="133"/>
      <c r="AKS28" s="133"/>
      <c r="AKT28" s="133"/>
      <c r="AKU28" s="133"/>
      <c r="AKV28" s="133"/>
      <c r="AKW28" s="133"/>
      <c r="AKX28" s="133"/>
      <c r="AKY28" s="133"/>
      <c r="AKZ28" s="133"/>
      <c r="ALA28" s="133"/>
      <c r="ALB28" s="133"/>
      <c r="ALC28" s="133"/>
      <c r="ALD28" s="133"/>
      <c r="ALE28" s="133"/>
      <c r="ALF28" s="133"/>
      <c r="ALG28" s="133"/>
      <c r="ALH28" s="133"/>
      <c r="ALI28" s="133"/>
      <c r="ALJ28" s="133"/>
      <c r="ALK28" s="133"/>
      <c r="ALL28" s="133"/>
      <c r="ALM28" s="133"/>
      <c r="ALN28" s="133"/>
      <c r="ALO28" s="133"/>
      <c r="ALP28" s="133"/>
      <c r="ALQ28" s="133"/>
      <c r="ALR28" s="133"/>
      <c r="ALS28" s="133"/>
      <c r="ALT28" s="133"/>
      <c r="ALU28" s="133"/>
      <c r="ALV28" s="133"/>
      <c r="ALW28" s="133"/>
      <c r="ALX28" s="133"/>
      <c r="ALY28" s="133"/>
      <c r="ALZ28" s="133"/>
      <c r="AMA28" s="133"/>
      <c r="AMB28" s="133"/>
      <c r="AMC28" s="133"/>
      <c r="AMD28" s="133"/>
      <c r="AME28" s="133"/>
      <c r="AMF28" s="133"/>
      <c r="AMG28" s="133"/>
      <c r="AMH28" s="133"/>
      <c r="AMI28" s="133"/>
      <c r="AMJ28" s="133"/>
      <c r="AMK28" s="133"/>
      <c r="AML28" s="133"/>
      <c r="AMM28" s="133"/>
      <c r="AMN28" s="133"/>
      <c r="AMO28" s="133"/>
      <c r="AMP28" s="133"/>
      <c r="AMQ28" s="133"/>
      <c r="AMR28" s="133"/>
      <c r="AMS28" s="133"/>
      <c r="AMT28" s="133"/>
      <c r="AMU28" s="133"/>
      <c r="AMV28" s="133"/>
      <c r="AMW28" s="133"/>
      <c r="AMX28" s="133"/>
      <c r="AMY28" s="133"/>
      <c r="AMZ28" s="133"/>
      <c r="ANA28" s="133"/>
      <c r="ANB28" s="133"/>
      <c r="ANC28" s="133"/>
      <c r="AND28" s="133"/>
      <c r="ANE28" s="133"/>
      <c r="ANF28" s="133"/>
      <c r="ANG28" s="133"/>
      <c r="ANH28" s="133"/>
      <c r="ANI28" s="133"/>
      <c r="ANJ28" s="133"/>
      <c r="ANK28" s="133"/>
      <c r="ANL28" s="133"/>
      <c r="ANM28" s="133"/>
      <c r="ANN28" s="133"/>
      <c r="ANO28" s="133"/>
      <c r="ANP28" s="133"/>
      <c r="ANQ28" s="133"/>
      <c r="ANR28" s="133"/>
      <c r="ANS28" s="133"/>
      <c r="ANT28" s="133"/>
      <c r="ANU28" s="133"/>
      <c r="ANV28" s="133"/>
      <c r="ANW28" s="133"/>
      <c r="ANX28" s="133"/>
      <c r="ANY28" s="133"/>
      <c r="ANZ28" s="133"/>
      <c r="AOA28" s="133"/>
      <c r="AOB28" s="133"/>
      <c r="AOC28" s="133"/>
      <c r="AOD28" s="133"/>
      <c r="AOE28" s="133"/>
      <c r="AOF28" s="133"/>
      <c r="AOG28" s="133"/>
      <c r="AOH28" s="133"/>
      <c r="AOI28" s="133"/>
      <c r="AOJ28" s="133"/>
      <c r="AOK28" s="133"/>
      <c r="AOL28" s="133"/>
      <c r="AOM28" s="133"/>
      <c r="AON28" s="133"/>
      <c r="AOO28" s="133"/>
      <c r="AOP28" s="133"/>
      <c r="AOQ28" s="133"/>
      <c r="AOR28" s="133"/>
      <c r="AOS28" s="133"/>
      <c r="AOT28" s="133"/>
      <c r="AOU28" s="133"/>
      <c r="AOV28" s="133"/>
      <c r="AOW28" s="133"/>
      <c r="AOX28" s="133"/>
      <c r="AOY28" s="133"/>
      <c r="AOZ28" s="133"/>
      <c r="APA28" s="133"/>
      <c r="APB28" s="133"/>
      <c r="APC28" s="133"/>
      <c r="APD28" s="133"/>
      <c r="APE28" s="133"/>
      <c r="APF28" s="133"/>
      <c r="APG28" s="133"/>
      <c r="APH28" s="133"/>
      <c r="API28" s="133"/>
      <c r="APJ28" s="133"/>
      <c r="APK28" s="133"/>
      <c r="APL28" s="133"/>
      <c r="APM28" s="133"/>
      <c r="APN28" s="133"/>
      <c r="APO28" s="133"/>
      <c r="APP28" s="133"/>
      <c r="APQ28" s="133"/>
      <c r="APR28" s="133"/>
      <c r="APS28" s="133"/>
      <c r="APT28" s="133"/>
      <c r="APU28" s="133"/>
      <c r="APV28" s="133"/>
      <c r="APW28" s="133"/>
      <c r="APX28" s="133"/>
      <c r="APY28" s="133"/>
      <c r="APZ28" s="133"/>
      <c r="AQA28" s="133"/>
      <c r="AQB28" s="133"/>
      <c r="AQC28" s="133"/>
      <c r="AQD28" s="133"/>
      <c r="AQE28" s="133"/>
      <c r="AQF28" s="133"/>
      <c r="AQG28" s="133"/>
      <c r="AQH28" s="133"/>
      <c r="AQI28" s="133"/>
      <c r="AQJ28" s="133"/>
      <c r="AQK28" s="133"/>
      <c r="AQL28" s="133"/>
      <c r="AQM28" s="133"/>
      <c r="AQN28" s="133"/>
      <c r="AQO28" s="133"/>
      <c r="AQP28" s="133"/>
      <c r="AQQ28" s="133"/>
      <c r="AQR28" s="133"/>
      <c r="AQS28" s="133"/>
      <c r="AQT28" s="133"/>
      <c r="AQU28" s="133"/>
      <c r="AQV28" s="133"/>
      <c r="AQW28" s="133"/>
      <c r="AQX28" s="133"/>
      <c r="AQY28" s="133"/>
      <c r="AQZ28" s="133"/>
      <c r="ARA28" s="133"/>
      <c r="ARB28" s="133"/>
      <c r="ARC28" s="133"/>
      <c r="ARD28" s="133"/>
      <c r="ARE28" s="133"/>
      <c r="ARF28" s="133"/>
      <c r="ARG28" s="133"/>
      <c r="ARH28" s="133"/>
      <c r="ARI28" s="133"/>
      <c r="ARJ28" s="133"/>
      <c r="ARK28" s="133"/>
      <c r="ARL28" s="133"/>
      <c r="ARM28" s="133"/>
      <c r="ARN28" s="133"/>
      <c r="ARO28" s="133"/>
      <c r="ARP28" s="133"/>
      <c r="ARQ28" s="133"/>
      <c r="ARR28" s="133"/>
      <c r="ARS28" s="133"/>
      <c r="ART28" s="133"/>
      <c r="ARU28" s="133"/>
      <c r="ARV28" s="133"/>
      <c r="ARW28" s="133"/>
      <c r="ARX28" s="133"/>
      <c r="ARY28" s="133"/>
      <c r="ARZ28" s="133"/>
      <c r="ASA28" s="133"/>
      <c r="ASB28" s="133"/>
      <c r="ASC28" s="133"/>
      <c r="ASD28" s="133"/>
      <c r="ASE28" s="133"/>
      <c r="ASF28" s="133"/>
      <c r="ASG28" s="133"/>
      <c r="ASH28" s="133"/>
      <c r="ASI28" s="133"/>
      <c r="ASJ28" s="133"/>
      <c r="ASK28" s="133"/>
      <c r="ASL28" s="133"/>
      <c r="ASM28" s="133"/>
      <c r="ASN28" s="133"/>
      <c r="ASO28" s="133"/>
      <c r="ASP28" s="133"/>
      <c r="ASQ28" s="133"/>
      <c r="ASR28" s="133"/>
      <c r="ASS28" s="133"/>
      <c r="AST28" s="133"/>
      <c r="ASU28" s="133"/>
      <c r="ASV28" s="133"/>
      <c r="ASW28" s="133"/>
      <c r="ASX28" s="133"/>
      <c r="ASY28" s="133"/>
      <c r="ASZ28" s="133"/>
      <c r="ATA28" s="133"/>
      <c r="ATB28" s="133"/>
      <c r="ATC28" s="133"/>
      <c r="ATD28" s="133"/>
      <c r="ATE28" s="133"/>
      <c r="ATF28" s="133"/>
      <c r="ATG28" s="133"/>
      <c r="ATH28" s="133"/>
      <c r="ATI28" s="133"/>
      <c r="ATJ28" s="133"/>
      <c r="ATK28" s="133"/>
      <c r="ATL28" s="133"/>
      <c r="ATM28" s="133"/>
      <c r="ATN28" s="133"/>
      <c r="ATO28" s="133"/>
      <c r="ATP28" s="133"/>
      <c r="ATQ28" s="133"/>
      <c r="ATR28" s="133"/>
      <c r="ATS28" s="133"/>
      <c r="ATT28" s="133"/>
      <c r="ATU28" s="133"/>
      <c r="ATV28" s="133"/>
      <c r="ATW28" s="133"/>
      <c r="ATX28" s="133"/>
      <c r="ATY28" s="133"/>
      <c r="ATZ28" s="133"/>
      <c r="AUA28" s="133"/>
      <c r="AUB28" s="133"/>
      <c r="AUC28" s="133"/>
      <c r="AUD28" s="133"/>
      <c r="AUE28" s="133"/>
      <c r="AUF28" s="133"/>
      <c r="AUG28" s="133"/>
      <c r="AUH28" s="133"/>
      <c r="AUI28" s="133"/>
      <c r="AUJ28" s="133"/>
      <c r="AUK28" s="133"/>
      <c r="AUL28" s="133"/>
      <c r="AUM28" s="133"/>
      <c r="AUN28" s="133"/>
      <c r="AUO28" s="133"/>
      <c r="AUP28" s="133"/>
      <c r="AUQ28" s="133"/>
      <c r="AUR28" s="133"/>
      <c r="AUS28" s="133"/>
      <c r="AUT28" s="133"/>
      <c r="AUU28" s="133"/>
      <c r="AUV28" s="133"/>
      <c r="AUW28" s="133"/>
      <c r="AUX28" s="133"/>
      <c r="AUY28" s="133"/>
      <c r="AUZ28" s="133"/>
      <c r="AVA28" s="133"/>
      <c r="AVB28" s="133"/>
      <c r="AVC28" s="133"/>
      <c r="AVD28" s="133"/>
      <c r="AVE28" s="133"/>
      <c r="AVF28" s="133"/>
      <c r="AVG28" s="133"/>
      <c r="AVH28" s="133"/>
      <c r="AVI28" s="133"/>
      <c r="AVJ28" s="133"/>
      <c r="AVK28" s="133"/>
      <c r="AVL28" s="133"/>
      <c r="AVM28" s="133"/>
      <c r="AVN28" s="133"/>
      <c r="AVO28" s="133"/>
      <c r="AVP28" s="133"/>
      <c r="AVQ28" s="133"/>
      <c r="AVR28" s="133"/>
      <c r="AVS28" s="133"/>
      <c r="AVT28" s="133"/>
      <c r="AVU28" s="133"/>
      <c r="AVV28" s="133"/>
      <c r="AVW28" s="133"/>
      <c r="AVX28" s="133"/>
      <c r="AVY28" s="133"/>
      <c r="AVZ28" s="133"/>
      <c r="AWA28" s="133"/>
      <c r="AWB28" s="133"/>
      <c r="AWC28" s="133"/>
      <c r="AWD28" s="133"/>
      <c r="AWE28" s="133"/>
      <c r="AWF28" s="133"/>
      <c r="AWG28" s="133"/>
      <c r="AWH28" s="133"/>
      <c r="AWI28" s="133"/>
      <c r="AWJ28" s="133"/>
      <c r="AWK28" s="133"/>
      <c r="AWL28" s="133"/>
      <c r="AWM28" s="133"/>
      <c r="AWN28" s="133"/>
      <c r="AWO28" s="133"/>
      <c r="AWP28" s="133"/>
      <c r="AWQ28" s="133"/>
      <c r="AWR28" s="133"/>
      <c r="AWS28" s="133"/>
      <c r="AWT28" s="133"/>
      <c r="AWU28" s="133"/>
      <c r="AWV28" s="133"/>
      <c r="AWW28" s="133"/>
      <c r="AWX28" s="133"/>
      <c r="AWY28" s="133"/>
      <c r="AWZ28" s="133"/>
      <c r="AXA28" s="133"/>
      <c r="AXB28" s="133"/>
      <c r="AXC28" s="133"/>
      <c r="AXD28" s="133"/>
      <c r="AXE28" s="133"/>
      <c r="AXF28" s="133"/>
      <c r="AXG28" s="133"/>
      <c r="AXH28" s="133"/>
      <c r="AXI28" s="133"/>
      <c r="AXJ28" s="133"/>
      <c r="AXK28" s="133"/>
      <c r="AXL28" s="133"/>
      <c r="AXM28" s="133"/>
      <c r="AXN28" s="133"/>
      <c r="AXO28" s="133"/>
      <c r="AXP28" s="133"/>
      <c r="AXQ28" s="133"/>
      <c r="AXR28" s="133"/>
      <c r="AXS28" s="133"/>
      <c r="AXT28" s="133"/>
      <c r="AXU28" s="133"/>
      <c r="AXV28" s="133"/>
      <c r="AXW28" s="133"/>
      <c r="AXX28" s="133"/>
      <c r="AXY28" s="133"/>
      <c r="AXZ28" s="133"/>
      <c r="AYA28" s="133"/>
      <c r="AYB28" s="133"/>
      <c r="AYC28" s="133"/>
      <c r="AYD28" s="133"/>
      <c r="AYE28" s="133"/>
      <c r="AYF28" s="133"/>
      <c r="AYG28" s="133"/>
      <c r="AYH28" s="133"/>
      <c r="AYI28" s="133"/>
      <c r="AYJ28" s="133"/>
      <c r="AYK28" s="133"/>
      <c r="AYL28" s="133"/>
      <c r="AYM28" s="133"/>
      <c r="AYN28" s="133"/>
      <c r="AYO28" s="133"/>
      <c r="AYP28" s="133"/>
      <c r="AYQ28" s="133"/>
      <c r="AYR28" s="133"/>
      <c r="AYS28" s="133"/>
      <c r="AYT28" s="133"/>
      <c r="AYU28" s="133"/>
      <c r="AYV28" s="133"/>
      <c r="AYW28" s="133"/>
      <c r="AYX28" s="133"/>
      <c r="AYY28" s="133"/>
      <c r="AYZ28" s="133"/>
      <c r="AZA28" s="133"/>
      <c r="AZB28" s="133"/>
      <c r="AZC28" s="133"/>
      <c r="AZD28" s="133"/>
      <c r="AZE28" s="133"/>
      <c r="AZF28" s="133"/>
      <c r="AZG28" s="133"/>
      <c r="AZH28" s="133"/>
      <c r="AZI28" s="133"/>
      <c r="AZJ28" s="133"/>
      <c r="AZK28" s="133"/>
      <c r="AZL28" s="133"/>
      <c r="AZM28" s="133"/>
      <c r="AZN28" s="133"/>
      <c r="AZO28" s="133"/>
      <c r="AZP28" s="133"/>
      <c r="AZQ28" s="133"/>
      <c r="AZR28" s="133"/>
      <c r="AZS28" s="133"/>
      <c r="AZT28" s="133"/>
      <c r="AZU28" s="133"/>
      <c r="AZV28" s="133"/>
      <c r="AZW28" s="133"/>
      <c r="AZX28" s="133"/>
      <c r="AZY28" s="133"/>
      <c r="AZZ28" s="133"/>
      <c r="BAA28" s="133"/>
      <c r="BAB28" s="133"/>
      <c r="BAC28" s="133"/>
      <c r="BAD28" s="133"/>
      <c r="BAE28" s="133"/>
      <c r="BAF28" s="133"/>
      <c r="BAG28" s="133"/>
      <c r="BAH28" s="133"/>
      <c r="BAI28" s="133"/>
      <c r="BAJ28" s="133"/>
      <c r="BAK28" s="133"/>
      <c r="BAL28" s="133"/>
      <c r="BAM28" s="133"/>
      <c r="BAN28" s="133"/>
      <c r="BAO28" s="133"/>
      <c r="BAP28" s="133"/>
      <c r="BAQ28" s="133"/>
      <c r="BAR28" s="133"/>
      <c r="BAS28" s="133"/>
      <c r="BAT28" s="133"/>
      <c r="BAU28" s="133"/>
      <c r="BAV28" s="133"/>
      <c r="BAW28" s="133"/>
      <c r="BAX28" s="133"/>
      <c r="BAY28" s="133"/>
      <c r="BAZ28" s="133"/>
      <c r="BBA28" s="133"/>
      <c r="BBB28" s="133"/>
      <c r="BBC28" s="133"/>
      <c r="BBD28" s="133"/>
      <c r="BBE28" s="133"/>
      <c r="BBF28" s="133"/>
      <c r="BBG28" s="133"/>
      <c r="BBH28" s="133"/>
      <c r="BBI28" s="133"/>
      <c r="BBJ28" s="133"/>
      <c r="BBK28" s="133"/>
      <c r="BBL28" s="133"/>
      <c r="BBM28" s="133"/>
      <c r="BBN28" s="133"/>
      <c r="BBO28" s="133"/>
      <c r="BBP28" s="133"/>
      <c r="BBQ28" s="133"/>
      <c r="BBR28" s="133"/>
      <c r="BBS28" s="133"/>
      <c r="BBT28" s="133"/>
      <c r="BBU28" s="133"/>
      <c r="BBV28" s="133"/>
      <c r="BBW28" s="133"/>
      <c r="BBX28" s="133"/>
      <c r="BBY28" s="133"/>
      <c r="BBZ28" s="133"/>
      <c r="BCA28" s="133"/>
      <c r="BCB28" s="133"/>
      <c r="BCC28" s="133"/>
      <c r="BCD28" s="133"/>
      <c r="BCE28" s="133"/>
      <c r="BCF28" s="133"/>
      <c r="BCG28" s="133"/>
      <c r="BCH28" s="133"/>
      <c r="BCI28" s="133"/>
      <c r="BCJ28" s="133"/>
      <c r="BCK28" s="133"/>
      <c r="BCL28" s="133"/>
      <c r="BCM28" s="133"/>
      <c r="BCN28" s="133"/>
      <c r="BCO28" s="133"/>
      <c r="BCP28" s="133"/>
      <c r="BCQ28" s="133"/>
      <c r="BCR28" s="133"/>
      <c r="BCS28" s="133"/>
      <c r="BCT28" s="133"/>
      <c r="BCU28" s="133"/>
      <c r="BCV28" s="133"/>
      <c r="BCW28" s="133"/>
      <c r="BCX28" s="133"/>
      <c r="BCY28" s="133"/>
      <c r="BCZ28" s="133"/>
      <c r="BDA28" s="133"/>
      <c r="BDB28" s="133"/>
      <c r="BDC28" s="133"/>
      <c r="BDD28" s="133"/>
      <c r="BDE28" s="133"/>
      <c r="BDF28" s="133"/>
      <c r="BDG28" s="133"/>
      <c r="BDH28" s="133"/>
      <c r="BDI28" s="133"/>
      <c r="BDJ28" s="133"/>
      <c r="BDK28" s="133"/>
      <c r="BDL28" s="133"/>
      <c r="BDM28" s="133"/>
      <c r="BDN28" s="133"/>
      <c r="BDO28" s="133"/>
      <c r="BDP28" s="133"/>
      <c r="BDQ28" s="133"/>
      <c r="BDR28" s="133"/>
      <c r="BDS28" s="133"/>
      <c r="BDT28" s="133"/>
      <c r="BDU28" s="133"/>
      <c r="BDV28" s="133"/>
      <c r="BDW28" s="133"/>
      <c r="BDX28" s="133"/>
      <c r="BDY28" s="133"/>
      <c r="BDZ28" s="133"/>
      <c r="BEA28" s="133"/>
      <c r="BEB28" s="133"/>
      <c r="BEC28" s="133"/>
      <c r="BED28" s="133"/>
      <c r="BEE28" s="133"/>
      <c r="BEF28" s="133"/>
      <c r="BEG28" s="133"/>
      <c r="BEH28" s="133"/>
      <c r="BEI28" s="133"/>
      <c r="BEJ28" s="133"/>
      <c r="BEK28" s="133"/>
      <c r="BEL28" s="133"/>
      <c r="BEM28" s="133"/>
      <c r="BEN28" s="133"/>
      <c r="BEO28" s="133"/>
      <c r="BEP28" s="133"/>
      <c r="BEQ28" s="133"/>
      <c r="BER28" s="133"/>
      <c r="BES28" s="133"/>
      <c r="BET28" s="133"/>
      <c r="BEU28" s="133"/>
      <c r="BEV28" s="133"/>
      <c r="BEW28" s="133"/>
      <c r="BEX28" s="133"/>
      <c r="BEY28" s="133"/>
      <c r="BEZ28" s="133"/>
      <c r="BFA28" s="133"/>
      <c r="BFB28" s="133"/>
      <c r="BFC28" s="133"/>
      <c r="BFD28" s="133"/>
      <c r="BFE28" s="133"/>
      <c r="BFF28" s="133"/>
      <c r="BFG28" s="133"/>
      <c r="BFH28" s="133"/>
      <c r="BFI28" s="133"/>
      <c r="BFJ28" s="133"/>
      <c r="BFK28" s="133"/>
      <c r="BFL28" s="133"/>
      <c r="BFM28" s="133"/>
      <c r="BFN28" s="133"/>
      <c r="BFO28" s="133"/>
      <c r="BFP28" s="133"/>
      <c r="BFQ28" s="133"/>
      <c r="BFR28" s="133"/>
      <c r="BFS28" s="133"/>
      <c r="BFT28" s="133"/>
      <c r="BFU28" s="133"/>
      <c r="BFV28" s="133"/>
      <c r="BFW28" s="133"/>
      <c r="BFX28" s="133"/>
      <c r="BFY28" s="133"/>
      <c r="BFZ28" s="133"/>
      <c r="BGA28" s="133"/>
      <c r="BGB28" s="133"/>
      <c r="BGC28" s="133"/>
      <c r="BGD28" s="133"/>
      <c r="BGE28" s="133"/>
      <c r="BGF28" s="133"/>
      <c r="BGG28" s="133"/>
      <c r="BGH28" s="133"/>
      <c r="BGI28" s="133"/>
      <c r="BGJ28" s="133"/>
      <c r="BGK28" s="133"/>
      <c r="BGL28" s="133"/>
      <c r="BGM28" s="133"/>
      <c r="BGN28" s="133"/>
      <c r="BGO28" s="133"/>
      <c r="BGP28" s="133"/>
      <c r="BGQ28" s="133"/>
      <c r="BGR28" s="133"/>
      <c r="BGS28" s="133"/>
      <c r="BGT28" s="133"/>
      <c r="BGU28" s="133"/>
      <c r="BGV28" s="133"/>
      <c r="BGW28" s="133"/>
      <c r="BGX28" s="133"/>
      <c r="BGY28" s="133"/>
      <c r="BGZ28" s="133"/>
      <c r="BHA28" s="133"/>
      <c r="BHB28" s="133"/>
      <c r="BHC28" s="133"/>
      <c r="BHD28" s="133"/>
      <c r="BHE28" s="133"/>
      <c r="BHF28" s="133"/>
      <c r="BHG28" s="133"/>
      <c r="BHH28" s="133"/>
      <c r="BHI28" s="133"/>
      <c r="BHJ28" s="133"/>
      <c r="BHK28" s="133"/>
      <c r="BHL28" s="133"/>
      <c r="BHM28" s="133"/>
      <c r="BHN28" s="133"/>
      <c r="BHO28" s="133"/>
      <c r="BHP28" s="133"/>
      <c r="BHQ28" s="133"/>
      <c r="BHR28" s="133"/>
      <c r="BHS28" s="133"/>
      <c r="BHT28" s="133"/>
      <c r="BHU28" s="133"/>
      <c r="BHV28" s="133"/>
      <c r="BHW28" s="133"/>
      <c r="BHX28" s="133"/>
      <c r="BHY28" s="133"/>
      <c r="BHZ28" s="133"/>
      <c r="BIA28" s="133"/>
      <c r="BIB28" s="133"/>
      <c r="BIC28" s="133"/>
      <c r="BID28" s="133"/>
      <c r="BIE28" s="133"/>
      <c r="BIF28" s="133"/>
      <c r="BIG28" s="133"/>
      <c r="BIH28" s="133"/>
      <c r="BII28" s="133"/>
      <c r="BIJ28" s="133"/>
      <c r="BIK28" s="133"/>
      <c r="BIL28" s="133"/>
      <c r="BIM28" s="133"/>
      <c r="BIN28" s="133"/>
      <c r="BIO28" s="133"/>
      <c r="BIP28" s="133"/>
      <c r="BIQ28" s="133"/>
      <c r="BIR28" s="133"/>
      <c r="BIS28" s="133"/>
      <c r="BIT28" s="133"/>
      <c r="BIU28" s="133"/>
      <c r="BIV28" s="133"/>
      <c r="BIW28" s="133"/>
      <c r="BIX28" s="133"/>
      <c r="BIY28" s="133"/>
      <c r="BIZ28" s="133"/>
      <c r="BJA28" s="133"/>
      <c r="BJB28" s="133"/>
      <c r="BJC28" s="133"/>
      <c r="BJD28" s="133"/>
      <c r="BJE28" s="133"/>
      <c r="BJF28" s="133"/>
      <c r="BJG28" s="133"/>
      <c r="BJH28" s="133"/>
      <c r="BJI28" s="133"/>
      <c r="BJJ28" s="133"/>
      <c r="BJK28" s="133"/>
      <c r="BJL28" s="133"/>
      <c r="BJM28" s="133"/>
      <c r="BJN28" s="133"/>
      <c r="BJO28" s="133"/>
      <c r="BJP28" s="133"/>
      <c r="BJQ28" s="133"/>
      <c r="BJR28" s="133"/>
      <c r="BJS28" s="133"/>
      <c r="BJT28" s="133"/>
      <c r="BJU28" s="133"/>
      <c r="BJV28" s="133"/>
      <c r="BJW28" s="133"/>
      <c r="BJX28" s="133"/>
      <c r="BJY28" s="133"/>
      <c r="BJZ28" s="133"/>
      <c r="BKA28" s="133"/>
      <c r="BKB28" s="133"/>
      <c r="BKC28" s="133"/>
      <c r="BKD28" s="133"/>
      <c r="BKE28" s="133"/>
      <c r="BKF28" s="133"/>
      <c r="BKG28" s="133"/>
      <c r="BKH28" s="133"/>
      <c r="BKI28" s="133"/>
      <c r="BKJ28" s="133"/>
      <c r="BKK28" s="133"/>
      <c r="BKL28" s="133"/>
      <c r="BKM28" s="133"/>
      <c r="BKN28" s="133"/>
      <c r="BKO28" s="133"/>
      <c r="BKP28" s="133"/>
      <c r="BKQ28" s="133"/>
      <c r="BKR28" s="133"/>
      <c r="BKS28" s="133"/>
      <c r="BKT28" s="133"/>
      <c r="BKU28" s="133"/>
      <c r="BKV28" s="133"/>
      <c r="BKW28" s="133"/>
      <c r="BKX28" s="133"/>
      <c r="BKY28" s="133"/>
      <c r="BKZ28" s="133"/>
      <c r="BLA28" s="133"/>
      <c r="BLB28" s="133"/>
      <c r="BLC28" s="133"/>
      <c r="BLD28" s="133"/>
      <c r="BLE28" s="133"/>
      <c r="BLF28" s="133"/>
      <c r="BLG28" s="133"/>
      <c r="BLH28" s="133"/>
      <c r="BLI28" s="133"/>
      <c r="BLJ28" s="133"/>
      <c r="BLK28" s="133"/>
      <c r="BLL28" s="133"/>
      <c r="BLM28" s="133"/>
      <c r="BLN28" s="133"/>
      <c r="BLO28" s="133"/>
      <c r="BLP28" s="133"/>
      <c r="BLQ28" s="133"/>
      <c r="BLR28" s="133"/>
      <c r="BLS28" s="133"/>
      <c r="BLT28" s="133"/>
      <c r="BLU28" s="133"/>
      <c r="BLV28" s="133"/>
      <c r="BLW28" s="133"/>
      <c r="BLX28" s="133"/>
      <c r="BLY28" s="133"/>
      <c r="BLZ28" s="133"/>
      <c r="BMA28" s="133"/>
      <c r="BMB28" s="133"/>
      <c r="BMC28" s="133"/>
      <c r="BMD28" s="133"/>
      <c r="BME28" s="133"/>
      <c r="BMF28" s="133"/>
      <c r="BMG28" s="133"/>
      <c r="BMH28" s="133"/>
      <c r="BMI28" s="133"/>
      <c r="BMJ28" s="133"/>
      <c r="BMK28" s="133"/>
      <c r="BML28" s="133"/>
      <c r="BMM28" s="133"/>
      <c r="BMN28" s="133"/>
      <c r="BMO28" s="133"/>
      <c r="BMP28" s="133"/>
      <c r="BMQ28" s="133"/>
      <c r="BMR28" s="133"/>
      <c r="BMS28" s="133"/>
      <c r="BMT28" s="133"/>
      <c r="BMU28" s="133"/>
      <c r="BMV28" s="133"/>
      <c r="BMW28" s="133"/>
      <c r="BMX28" s="133"/>
      <c r="BMY28" s="133"/>
      <c r="BMZ28" s="133"/>
      <c r="BNA28" s="133"/>
      <c r="BNB28" s="133"/>
      <c r="BNC28" s="133"/>
      <c r="BND28" s="133"/>
      <c r="BNE28" s="133"/>
      <c r="BNF28" s="133"/>
      <c r="BNG28" s="133"/>
      <c r="BNH28" s="133"/>
      <c r="BNI28" s="133"/>
      <c r="BNJ28" s="133"/>
      <c r="BNK28" s="133"/>
      <c r="BNL28" s="133"/>
      <c r="BNM28" s="133"/>
      <c r="BNN28" s="133"/>
      <c r="BNO28" s="133"/>
      <c r="BNP28" s="133"/>
      <c r="BNQ28" s="133"/>
      <c r="BNR28" s="133"/>
      <c r="BNS28" s="133"/>
      <c r="BNT28" s="133"/>
      <c r="BNU28" s="133"/>
      <c r="BNV28" s="133"/>
      <c r="BNW28" s="133"/>
      <c r="BNX28" s="133"/>
      <c r="BNY28" s="133"/>
      <c r="BNZ28" s="133"/>
      <c r="BOA28" s="133"/>
      <c r="BOB28" s="133"/>
      <c r="BOC28" s="133"/>
      <c r="BOD28" s="133"/>
      <c r="BOE28" s="133"/>
      <c r="BOF28" s="133"/>
      <c r="BOG28" s="133"/>
      <c r="BOH28" s="133"/>
      <c r="BOI28" s="133"/>
      <c r="BOJ28" s="133"/>
      <c r="BOK28" s="133"/>
      <c r="BOL28" s="133"/>
      <c r="BOM28" s="133"/>
      <c r="BON28" s="133"/>
      <c r="BOO28" s="133"/>
      <c r="BOP28" s="133"/>
      <c r="BOQ28" s="133"/>
      <c r="BOR28" s="133"/>
      <c r="BOS28" s="133"/>
      <c r="BOT28" s="133"/>
      <c r="BOU28" s="133"/>
      <c r="BOV28" s="133"/>
      <c r="BOW28" s="133"/>
      <c r="BOX28" s="133"/>
      <c r="BOY28" s="133"/>
      <c r="BOZ28" s="133"/>
      <c r="BPA28" s="133"/>
      <c r="BPB28" s="133"/>
      <c r="BPC28" s="133"/>
      <c r="BPD28" s="133"/>
      <c r="BPE28" s="133"/>
      <c r="BPF28" s="133"/>
      <c r="BPG28" s="133"/>
      <c r="BPH28" s="133"/>
      <c r="BPI28" s="133"/>
      <c r="BPJ28" s="133"/>
      <c r="BPK28" s="133"/>
      <c r="BPL28" s="133"/>
      <c r="BPM28" s="133"/>
      <c r="BPN28" s="133"/>
      <c r="BPO28" s="133"/>
      <c r="BPP28" s="133"/>
      <c r="BPQ28" s="133"/>
      <c r="BPR28" s="133"/>
      <c r="BPS28" s="133"/>
      <c r="BPT28" s="133"/>
      <c r="BPU28" s="133"/>
      <c r="BPV28" s="133"/>
      <c r="BPW28" s="133"/>
      <c r="BPX28" s="133"/>
      <c r="BPY28" s="133"/>
      <c r="BPZ28" s="133"/>
      <c r="BQA28" s="133"/>
      <c r="BQB28" s="133"/>
      <c r="BQC28" s="133"/>
      <c r="BQD28" s="133"/>
      <c r="BQE28" s="133"/>
      <c r="BQF28" s="133"/>
      <c r="BQG28" s="133"/>
      <c r="BQH28" s="133"/>
      <c r="BQI28" s="133"/>
      <c r="BQJ28" s="133"/>
      <c r="BQK28" s="133"/>
      <c r="BQL28" s="133"/>
      <c r="BQM28" s="133"/>
      <c r="BQN28" s="133"/>
      <c r="BQO28" s="133"/>
      <c r="BQP28" s="133"/>
      <c r="BQQ28" s="133"/>
      <c r="BQR28" s="133"/>
      <c r="BQS28" s="133"/>
      <c r="BQT28" s="133"/>
      <c r="BQU28" s="133"/>
      <c r="BQV28" s="133"/>
      <c r="BQW28" s="133"/>
      <c r="BQX28" s="133"/>
      <c r="BQY28" s="133"/>
      <c r="BQZ28" s="133"/>
      <c r="BRA28" s="133"/>
      <c r="BRB28" s="133"/>
      <c r="BRC28" s="133"/>
      <c r="BRD28" s="133"/>
      <c r="BRE28" s="133"/>
      <c r="BRF28" s="133"/>
      <c r="BRG28" s="133"/>
      <c r="BRH28" s="133"/>
      <c r="BRI28" s="133"/>
      <c r="BRJ28" s="133"/>
      <c r="BRK28" s="133"/>
      <c r="BRL28" s="133"/>
      <c r="BRM28" s="133"/>
      <c r="BRN28" s="133"/>
      <c r="BRO28" s="133"/>
      <c r="BRP28" s="133"/>
      <c r="BRQ28" s="133"/>
      <c r="BRR28" s="133"/>
      <c r="BRS28" s="133"/>
      <c r="BRT28" s="133"/>
      <c r="BRU28" s="133"/>
      <c r="BRV28" s="133"/>
      <c r="BRW28" s="133"/>
      <c r="BRX28" s="133"/>
      <c r="BRY28" s="133"/>
      <c r="BRZ28" s="133"/>
      <c r="BSA28" s="133"/>
      <c r="BSB28" s="133"/>
      <c r="BSC28" s="133"/>
      <c r="BSD28" s="133"/>
      <c r="BSE28" s="133"/>
      <c r="BSF28" s="133"/>
      <c r="BSG28" s="133"/>
      <c r="BSH28" s="133"/>
      <c r="BSI28" s="133"/>
      <c r="BSJ28" s="133"/>
      <c r="BSK28" s="133"/>
      <c r="BSL28" s="133"/>
      <c r="BSM28" s="133"/>
      <c r="BSN28" s="133"/>
      <c r="BSO28" s="133"/>
      <c r="BSP28" s="133"/>
      <c r="BSQ28" s="133"/>
      <c r="BSR28" s="133"/>
      <c r="BSS28" s="133"/>
      <c r="BST28" s="133"/>
      <c r="BSU28" s="133"/>
      <c r="BSV28" s="133"/>
      <c r="BSW28" s="133"/>
      <c r="BSX28" s="133"/>
      <c r="BSY28" s="133"/>
      <c r="BSZ28" s="133"/>
      <c r="BTA28" s="133"/>
      <c r="BTB28" s="133"/>
      <c r="BTC28" s="133"/>
      <c r="BTD28" s="133"/>
      <c r="BTE28" s="133"/>
      <c r="BTF28" s="133"/>
      <c r="BTG28" s="133"/>
      <c r="BTH28" s="133"/>
      <c r="BTI28" s="133"/>
      <c r="BTJ28" s="133"/>
      <c r="BTK28" s="133"/>
      <c r="BTL28" s="133"/>
      <c r="BTM28" s="133"/>
      <c r="BTN28" s="133"/>
      <c r="BTO28" s="133"/>
      <c r="BTP28" s="133"/>
      <c r="BTQ28" s="133"/>
      <c r="BTR28" s="133"/>
      <c r="BTS28" s="133"/>
      <c r="BTT28" s="133"/>
      <c r="BTU28" s="133"/>
      <c r="BTV28" s="133"/>
      <c r="BTW28" s="133"/>
      <c r="BTX28" s="133"/>
      <c r="BTY28" s="133"/>
      <c r="BTZ28" s="133"/>
      <c r="BUA28" s="133"/>
      <c r="BUB28" s="133"/>
      <c r="BUC28" s="133"/>
      <c r="BUD28" s="133"/>
      <c r="BUE28" s="133"/>
      <c r="BUF28" s="133"/>
      <c r="BUG28" s="133"/>
      <c r="BUH28" s="133"/>
      <c r="BUI28" s="133"/>
      <c r="BUJ28" s="133"/>
      <c r="BUK28" s="133"/>
      <c r="BUL28" s="133"/>
      <c r="BUM28" s="133"/>
      <c r="BUN28" s="133"/>
      <c r="BUO28" s="133"/>
      <c r="BUP28" s="133"/>
      <c r="BUQ28" s="133"/>
      <c r="BUR28" s="133"/>
      <c r="BUS28" s="133"/>
      <c r="BUT28" s="133"/>
      <c r="BUU28" s="133"/>
      <c r="BUV28" s="133"/>
      <c r="BUW28" s="133"/>
      <c r="BUX28" s="133"/>
      <c r="BUY28" s="133"/>
      <c r="BUZ28" s="133"/>
      <c r="BVA28" s="133"/>
      <c r="BVB28" s="133"/>
      <c r="BVC28" s="133"/>
      <c r="BVD28" s="133"/>
      <c r="BVE28" s="133"/>
      <c r="BVF28" s="133"/>
      <c r="BVG28" s="133"/>
      <c r="BVH28" s="133"/>
      <c r="BVI28" s="133"/>
      <c r="BVJ28" s="133"/>
      <c r="BVK28" s="133"/>
      <c r="BVL28" s="133"/>
      <c r="BVM28" s="133"/>
      <c r="BVN28" s="133"/>
      <c r="BVO28" s="133"/>
      <c r="BVP28" s="133"/>
      <c r="BVQ28" s="133"/>
      <c r="BVR28" s="133"/>
      <c r="BVS28" s="133"/>
      <c r="BVT28" s="133"/>
      <c r="BVU28" s="133"/>
      <c r="BVV28" s="133"/>
      <c r="BVW28" s="133"/>
      <c r="BVX28" s="133"/>
      <c r="BVY28" s="133"/>
      <c r="BVZ28" s="133"/>
      <c r="BWA28" s="133"/>
      <c r="BWB28" s="133"/>
      <c r="BWC28" s="133"/>
      <c r="BWD28" s="133"/>
      <c r="BWE28" s="133"/>
      <c r="BWF28" s="133"/>
      <c r="BWG28" s="133"/>
      <c r="BWH28" s="133"/>
      <c r="BWI28" s="133"/>
      <c r="BWJ28" s="133"/>
      <c r="BWK28" s="133"/>
      <c r="BWL28" s="133"/>
      <c r="BWM28" s="133"/>
      <c r="BWN28" s="133"/>
      <c r="BWO28" s="133"/>
      <c r="BWP28" s="133"/>
      <c r="BWQ28" s="133"/>
      <c r="BWR28" s="133"/>
      <c r="BWS28" s="133"/>
      <c r="BWT28" s="133"/>
      <c r="BWU28" s="133"/>
      <c r="BWV28" s="133"/>
      <c r="BWW28" s="133"/>
      <c r="BWX28" s="133"/>
      <c r="BWY28" s="133"/>
      <c r="BWZ28" s="133"/>
      <c r="BXA28" s="133"/>
      <c r="BXB28" s="133"/>
      <c r="BXC28" s="133"/>
      <c r="BXD28" s="133"/>
      <c r="BXE28" s="133"/>
      <c r="BXF28" s="133"/>
      <c r="BXG28" s="133"/>
      <c r="BXH28" s="133"/>
      <c r="BXI28" s="133"/>
      <c r="BXJ28" s="133"/>
      <c r="BXK28" s="133"/>
      <c r="BXL28" s="133"/>
      <c r="BXM28" s="133"/>
      <c r="BXN28" s="133"/>
      <c r="BXO28" s="133"/>
      <c r="BXP28" s="133"/>
      <c r="BXQ28" s="133"/>
      <c r="BXR28" s="133"/>
      <c r="BXS28" s="133"/>
      <c r="BXT28" s="133"/>
      <c r="BXU28" s="133"/>
      <c r="BXV28" s="133"/>
      <c r="BXW28" s="133"/>
      <c r="BXX28" s="133"/>
      <c r="BXY28" s="133"/>
      <c r="BXZ28" s="133"/>
      <c r="BYA28" s="133"/>
      <c r="BYB28" s="133"/>
      <c r="BYC28" s="133"/>
      <c r="BYD28" s="133"/>
      <c r="BYE28" s="133"/>
      <c r="BYF28" s="133"/>
      <c r="BYG28" s="133"/>
      <c r="BYH28" s="133"/>
      <c r="BYI28" s="133"/>
      <c r="BYJ28" s="133"/>
      <c r="BYK28" s="133"/>
      <c r="BYL28" s="133"/>
      <c r="BYM28" s="133"/>
      <c r="BYN28" s="133"/>
      <c r="BYO28" s="133"/>
      <c r="BYP28" s="133"/>
      <c r="BYQ28" s="133"/>
      <c r="BYR28" s="133"/>
      <c r="BYS28" s="133"/>
      <c r="BYT28" s="133"/>
      <c r="BYU28" s="133"/>
      <c r="BYV28" s="133"/>
      <c r="BYW28" s="133"/>
      <c r="BYX28" s="133"/>
      <c r="BYY28" s="133"/>
      <c r="BYZ28" s="133"/>
      <c r="BZA28" s="133"/>
      <c r="BZB28" s="133"/>
      <c r="BZC28" s="133"/>
      <c r="BZD28" s="133"/>
      <c r="BZE28" s="133"/>
      <c r="BZF28" s="133"/>
      <c r="BZG28" s="133"/>
      <c r="BZH28" s="133"/>
      <c r="BZI28" s="133"/>
      <c r="BZJ28" s="133"/>
      <c r="BZK28" s="133"/>
      <c r="BZL28" s="133"/>
      <c r="BZM28" s="133"/>
      <c r="BZN28" s="133"/>
      <c r="BZO28" s="133"/>
      <c r="BZP28" s="133"/>
      <c r="BZQ28" s="133"/>
      <c r="BZR28" s="133"/>
      <c r="BZS28" s="133"/>
      <c r="BZT28" s="133"/>
      <c r="BZU28" s="133"/>
      <c r="BZV28" s="133"/>
      <c r="BZW28" s="133"/>
      <c r="BZX28" s="133"/>
      <c r="BZY28" s="133"/>
      <c r="BZZ28" s="133"/>
      <c r="CAA28" s="133"/>
      <c r="CAB28" s="133"/>
      <c r="CAC28" s="133"/>
      <c r="CAD28" s="133"/>
      <c r="CAE28" s="133"/>
      <c r="CAF28" s="133"/>
      <c r="CAG28" s="133"/>
      <c r="CAH28" s="133"/>
      <c r="CAI28" s="133"/>
      <c r="CAJ28" s="133"/>
      <c r="CAK28" s="133"/>
      <c r="CAL28" s="133"/>
      <c r="CAM28" s="133"/>
      <c r="CAN28" s="133"/>
      <c r="CAO28" s="133"/>
      <c r="CAP28" s="133"/>
      <c r="CAQ28" s="133"/>
      <c r="CAR28" s="133"/>
      <c r="CAS28" s="133"/>
      <c r="CAT28" s="133"/>
      <c r="CAU28" s="133"/>
      <c r="CAV28" s="133"/>
      <c r="CAW28" s="133"/>
      <c r="CAX28" s="133"/>
      <c r="CAY28" s="133"/>
      <c r="CAZ28" s="133"/>
      <c r="CBA28" s="133"/>
      <c r="CBB28" s="133"/>
      <c r="CBC28" s="133"/>
      <c r="CBD28" s="133"/>
      <c r="CBE28" s="133"/>
      <c r="CBF28" s="133"/>
      <c r="CBG28" s="133"/>
      <c r="CBH28" s="133"/>
      <c r="CBI28" s="133"/>
      <c r="CBJ28" s="133"/>
      <c r="CBK28" s="133"/>
      <c r="CBL28" s="133"/>
      <c r="CBM28" s="133"/>
      <c r="CBN28" s="133"/>
      <c r="CBO28" s="133"/>
      <c r="CBP28" s="133"/>
      <c r="CBQ28" s="133"/>
      <c r="CBR28" s="133"/>
      <c r="CBS28" s="133"/>
      <c r="CBT28" s="133"/>
      <c r="CBU28" s="133"/>
      <c r="CBV28" s="133"/>
      <c r="CBW28" s="133"/>
      <c r="CBX28" s="133"/>
      <c r="CBY28" s="133"/>
      <c r="CBZ28" s="133"/>
      <c r="CCA28" s="133"/>
      <c r="CCB28" s="133"/>
      <c r="CCC28" s="133"/>
      <c r="CCD28" s="133"/>
      <c r="CCE28" s="133"/>
      <c r="CCF28" s="133"/>
      <c r="CCG28" s="133"/>
      <c r="CCH28" s="133"/>
      <c r="CCI28" s="133"/>
      <c r="CCJ28" s="133"/>
      <c r="CCK28" s="133"/>
      <c r="CCL28" s="133"/>
      <c r="CCM28" s="133"/>
      <c r="CCN28" s="133"/>
      <c r="CCO28" s="133"/>
      <c r="CCP28" s="133"/>
      <c r="CCQ28" s="133"/>
      <c r="CCR28" s="133"/>
      <c r="CCS28" s="133"/>
      <c r="CCT28" s="133"/>
      <c r="CCU28" s="133"/>
      <c r="CCV28" s="133"/>
      <c r="CCW28" s="133"/>
      <c r="CCX28" s="133"/>
      <c r="CCY28" s="133"/>
      <c r="CCZ28" s="133"/>
      <c r="CDA28" s="133"/>
      <c r="CDB28" s="133"/>
      <c r="CDC28" s="133"/>
      <c r="CDD28" s="133"/>
      <c r="CDE28" s="133"/>
      <c r="CDF28" s="133"/>
      <c r="CDG28" s="133"/>
      <c r="CDH28" s="133"/>
      <c r="CDI28" s="133"/>
      <c r="CDJ28" s="133"/>
      <c r="CDK28" s="133"/>
      <c r="CDL28" s="133"/>
      <c r="CDM28" s="133"/>
      <c r="CDN28" s="133"/>
      <c r="CDO28" s="133"/>
      <c r="CDP28" s="133"/>
      <c r="CDQ28" s="133"/>
      <c r="CDR28" s="133"/>
      <c r="CDS28" s="133"/>
      <c r="CDT28" s="133"/>
      <c r="CDU28" s="133"/>
      <c r="CDV28" s="133"/>
      <c r="CDW28" s="133"/>
      <c r="CDX28" s="133"/>
      <c r="CDY28" s="133"/>
      <c r="CDZ28" s="133"/>
      <c r="CEA28" s="133"/>
      <c r="CEB28" s="133"/>
      <c r="CEC28" s="133"/>
      <c r="CED28" s="133"/>
      <c r="CEE28" s="133"/>
      <c r="CEF28" s="133"/>
      <c r="CEG28" s="133"/>
      <c r="CEH28" s="133"/>
      <c r="CEI28" s="133"/>
      <c r="CEJ28" s="133"/>
      <c r="CEK28" s="133"/>
      <c r="CEL28" s="133"/>
      <c r="CEM28" s="133"/>
      <c r="CEN28" s="133"/>
      <c r="CEO28" s="133"/>
      <c r="CEP28" s="133"/>
      <c r="CEQ28" s="133"/>
      <c r="CER28" s="133"/>
      <c r="CES28" s="133"/>
      <c r="CET28" s="133"/>
      <c r="CEU28" s="133"/>
      <c r="CEV28" s="133"/>
      <c r="CEW28" s="133"/>
      <c r="CEX28" s="133"/>
      <c r="CEY28" s="133"/>
      <c r="CEZ28" s="133"/>
      <c r="CFA28" s="133"/>
      <c r="CFB28" s="133"/>
      <c r="CFC28" s="133"/>
      <c r="CFD28" s="133"/>
      <c r="CFE28" s="133"/>
      <c r="CFF28" s="133"/>
      <c r="CFG28" s="133"/>
      <c r="CFH28" s="133"/>
      <c r="CFI28" s="133"/>
      <c r="CFJ28" s="133"/>
      <c r="CFK28" s="133"/>
      <c r="CFL28" s="133"/>
      <c r="CFM28" s="133"/>
      <c r="CFN28" s="133"/>
      <c r="CFO28" s="133"/>
      <c r="CFP28" s="133"/>
      <c r="CFQ28" s="133"/>
      <c r="CFR28" s="133"/>
      <c r="CFS28" s="133"/>
      <c r="CFT28" s="133"/>
      <c r="CFU28" s="133"/>
      <c r="CFV28" s="133"/>
      <c r="CFW28" s="133"/>
      <c r="CFX28" s="133"/>
      <c r="CFY28" s="133"/>
      <c r="CFZ28" s="133"/>
      <c r="CGA28" s="133"/>
      <c r="CGB28" s="133"/>
      <c r="CGC28" s="133"/>
      <c r="CGD28" s="133"/>
      <c r="CGE28" s="133"/>
      <c r="CGF28" s="133"/>
      <c r="CGG28" s="133"/>
      <c r="CGH28" s="133"/>
      <c r="CGI28" s="133"/>
      <c r="CGJ28" s="133"/>
      <c r="CGK28" s="133"/>
      <c r="CGL28" s="133"/>
      <c r="CGM28" s="133"/>
      <c r="CGN28" s="133"/>
      <c r="CGO28" s="133"/>
      <c r="CGP28" s="133"/>
      <c r="CGQ28" s="133"/>
      <c r="CGR28" s="133"/>
      <c r="CGS28" s="133"/>
      <c r="CGT28" s="133"/>
      <c r="CGU28" s="133"/>
      <c r="CGV28" s="133"/>
      <c r="CGW28" s="133"/>
      <c r="CGX28" s="133"/>
      <c r="CGY28" s="133"/>
      <c r="CGZ28" s="133"/>
      <c r="CHA28" s="133"/>
      <c r="CHB28" s="133"/>
      <c r="CHC28" s="133"/>
      <c r="CHD28" s="133"/>
      <c r="CHE28" s="133"/>
      <c r="CHF28" s="133"/>
      <c r="CHG28" s="133"/>
      <c r="CHH28" s="133"/>
      <c r="CHI28" s="133"/>
      <c r="CHJ28" s="133"/>
      <c r="CHK28" s="133"/>
      <c r="CHL28" s="133"/>
      <c r="CHM28" s="133"/>
      <c r="CHN28" s="133"/>
      <c r="CHO28" s="133"/>
      <c r="CHP28" s="133"/>
      <c r="CHQ28" s="133"/>
      <c r="CHR28" s="133"/>
      <c r="CHS28" s="133"/>
      <c r="CHT28" s="133"/>
      <c r="CHU28" s="133"/>
      <c r="CHV28" s="133"/>
      <c r="CHW28" s="133"/>
      <c r="CHX28" s="133"/>
      <c r="CHY28" s="133"/>
      <c r="CHZ28" s="133"/>
      <c r="CIA28" s="133"/>
      <c r="CIB28" s="133"/>
      <c r="CIC28" s="133"/>
      <c r="CID28" s="133"/>
      <c r="CIE28" s="133"/>
      <c r="CIF28" s="133"/>
      <c r="CIG28" s="133"/>
      <c r="CIH28" s="133"/>
      <c r="CII28" s="133"/>
      <c r="CIJ28" s="133"/>
      <c r="CIK28" s="133"/>
      <c r="CIL28" s="133"/>
      <c r="CIM28" s="133"/>
      <c r="CIN28" s="133"/>
      <c r="CIO28" s="133"/>
      <c r="CIP28" s="133"/>
      <c r="CIQ28" s="133"/>
      <c r="CIR28" s="133"/>
      <c r="CIS28" s="133"/>
      <c r="CIT28" s="133"/>
      <c r="CIU28" s="133"/>
      <c r="CIV28" s="133"/>
      <c r="CIW28" s="133"/>
      <c r="CIX28" s="133"/>
      <c r="CIY28" s="133"/>
      <c r="CIZ28" s="133"/>
      <c r="CJA28" s="133"/>
      <c r="CJB28" s="133"/>
      <c r="CJC28" s="133"/>
      <c r="CJD28" s="133"/>
      <c r="CJE28" s="133"/>
      <c r="CJF28" s="133"/>
      <c r="CJG28" s="133"/>
      <c r="CJH28" s="133"/>
      <c r="CJI28" s="133"/>
      <c r="CJJ28" s="133"/>
      <c r="CJK28" s="133"/>
      <c r="CJL28" s="133"/>
      <c r="CJM28" s="133"/>
      <c r="CJN28" s="133"/>
      <c r="CJO28" s="133"/>
      <c r="CJP28" s="133"/>
      <c r="CJQ28" s="133"/>
      <c r="CJR28" s="133"/>
      <c r="CJS28" s="133"/>
      <c r="CJT28" s="133"/>
      <c r="CJU28" s="133"/>
      <c r="CJV28" s="133"/>
      <c r="CJW28" s="133"/>
      <c r="CJX28" s="133"/>
      <c r="CJY28" s="133"/>
      <c r="CJZ28" s="133"/>
      <c r="CKA28" s="133"/>
      <c r="CKB28" s="133"/>
      <c r="CKC28" s="133"/>
      <c r="CKD28" s="133"/>
      <c r="CKE28" s="133"/>
      <c r="CKF28" s="133"/>
      <c r="CKG28" s="133"/>
      <c r="CKH28" s="133"/>
      <c r="CKI28" s="133"/>
      <c r="CKJ28" s="133"/>
      <c r="CKK28" s="133"/>
      <c r="CKL28" s="133"/>
      <c r="CKM28" s="133"/>
      <c r="CKN28" s="133"/>
      <c r="CKO28" s="133"/>
      <c r="CKP28" s="133"/>
      <c r="CKQ28" s="133"/>
      <c r="CKR28" s="133"/>
      <c r="CKS28" s="133"/>
      <c r="CKT28" s="133"/>
      <c r="CKU28" s="133"/>
      <c r="CKV28" s="133"/>
      <c r="CKW28" s="133"/>
      <c r="CKX28" s="133"/>
      <c r="CKY28" s="133"/>
      <c r="CKZ28" s="133"/>
      <c r="CLA28" s="133"/>
      <c r="CLB28" s="133"/>
      <c r="CLC28" s="133"/>
      <c r="CLD28" s="133"/>
      <c r="CLE28" s="133"/>
      <c r="CLF28" s="133"/>
      <c r="CLG28" s="133"/>
      <c r="CLH28" s="133"/>
      <c r="CLI28" s="133"/>
      <c r="CLJ28" s="133"/>
      <c r="CLK28" s="133"/>
      <c r="CLL28" s="133"/>
      <c r="CLM28" s="133"/>
      <c r="CLN28" s="133"/>
      <c r="CLO28" s="133"/>
      <c r="CLP28" s="133"/>
      <c r="CLQ28" s="133"/>
      <c r="CLR28" s="133"/>
      <c r="CLS28" s="133"/>
      <c r="CLT28" s="133"/>
      <c r="CLU28" s="133"/>
      <c r="CLV28" s="133"/>
      <c r="CLW28" s="133"/>
      <c r="CLX28" s="133"/>
      <c r="CLY28" s="133"/>
      <c r="CLZ28" s="133"/>
      <c r="CMA28" s="133"/>
      <c r="CMB28" s="133"/>
      <c r="CMC28" s="133"/>
      <c r="CMD28" s="133"/>
      <c r="CME28" s="133"/>
      <c r="CMF28" s="133"/>
      <c r="CMG28" s="133"/>
      <c r="CMH28" s="133"/>
      <c r="CMI28" s="133"/>
      <c r="CMJ28" s="133"/>
      <c r="CMK28" s="133"/>
      <c r="CML28" s="133"/>
      <c r="CMM28" s="133"/>
      <c r="CMN28" s="133"/>
      <c r="CMO28" s="133"/>
      <c r="CMP28" s="133"/>
      <c r="CMQ28" s="133"/>
      <c r="CMR28" s="133"/>
      <c r="CMS28" s="133"/>
      <c r="CMT28" s="133"/>
      <c r="CMU28" s="133"/>
      <c r="CMV28" s="133"/>
      <c r="CMW28" s="133"/>
      <c r="CMX28" s="133"/>
      <c r="CMY28" s="133"/>
      <c r="CMZ28" s="133"/>
      <c r="CNA28" s="133"/>
      <c r="CNB28" s="133"/>
      <c r="CNC28" s="133"/>
      <c r="CND28" s="133"/>
      <c r="CNE28" s="133"/>
      <c r="CNF28" s="133"/>
      <c r="CNG28" s="133"/>
      <c r="CNH28" s="133"/>
      <c r="CNI28" s="133"/>
      <c r="CNJ28" s="133"/>
      <c r="CNK28" s="133"/>
      <c r="CNL28" s="133"/>
      <c r="CNM28" s="133"/>
      <c r="CNN28" s="133"/>
      <c r="CNO28" s="133"/>
      <c r="CNP28" s="133"/>
      <c r="CNQ28" s="133"/>
      <c r="CNR28" s="133"/>
      <c r="CNS28" s="133"/>
      <c r="CNT28" s="133"/>
      <c r="CNU28" s="133"/>
      <c r="CNV28" s="133"/>
      <c r="CNW28" s="133"/>
      <c r="CNX28" s="133"/>
      <c r="CNY28" s="133"/>
      <c r="CNZ28" s="133"/>
      <c r="COA28" s="133"/>
      <c r="COB28" s="133"/>
      <c r="COC28" s="133"/>
      <c r="COD28" s="133"/>
      <c r="COE28" s="133"/>
      <c r="COF28" s="133"/>
      <c r="COG28" s="133"/>
      <c r="COH28" s="133"/>
      <c r="COI28" s="133"/>
      <c r="COJ28" s="133"/>
      <c r="COK28" s="133"/>
      <c r="COL28" s="133"/>
      <c r="COM28" s="133"/>
      <c r="CON28" s="133"/>
      <c r="COO28" s="133"/>
      <c r="COP28" s="133"/>
      <c r="COQ28" s="133"/>
      <c r="COR28" s="133"/>
      <c r="COS28" s="133"/>
      <c r="COT28" s="133"/>
      <c r="COU28" s="133"/>
      <c r="COV28" s="133"/>
      <c r="COW28" s="133"/>
      <c r="COX28" s="133"/>
      <c r="COY28" s="133"/>
      <c r="COZ28" s="133"/>
      <c r="CPA28" s="133"/>
      <c r="CPB28" s="133"/>
      <c r="CPC28" s="133"/>
      <c r="CPD28" s="133"/>
      <c r="CPE28" s="133"/>
      <c r="CPF28" s="133"/>
      <c r="CPG28" s="133"/>
      <c r="CPH28" s="133"/>
      <c r="CPI28" s="133"/>
      <c r="CPJ28" s="133"/>
      <c r="CPK28" s="133"/>
      <c r="CPL28" s="133"/>
      <c r="CPM28" s="133"/>
      <c r="CPN28" s="133"/>
      <c r="CPO28" s="133"/>
      <c r="CPP28" s="133"/>
      <c r="CPQ28" s="133"/>
      <c r="CPR28" s="133"/>
      <c r="CPS28" s="133"/>
      <c r="CPT28" s="133"/>
      <c r="CPU28" s="133"/>
      <c r="CPV28" s="133"/>
      <c r="CPW28" s="133"/>
      <c r="CPX28" s="133"/>
      <c r="CPY28" s="133"/>
      <c r="CPZ28" s="133"/>
      <c r="CQA28" s="133"/>
      <c r="CQB28" s="133"/>
      <c r="CQC28" s="133"/>
      <c r="CQD28" s="133"/>
      <c r="CQE28" s="133"/>
      <c r="CQF28" s="133"/>
      <c r="CQG28" s="133"/>
      <c r="CQH28" s="133"/>
      <c r="CQI28" s="133"/>
      <c r="CQJ28" s="133"/>
      <c r="CQK28" s="133"/>
      <c r="CQL28" s="133"/>
      <c r="CQM28" s="133"/>
      <c r="CQN28" s="133"/>
      <c r="CQO28" s="133"/>
      <c r="CQP28" s="133"/>
      <c r="CQQ28" s="133"/>
      <c r="CQR28" s="133"/>
      <c r="CQS28" s="133"/>
      <c r="CQT28" s="133"/>
      <c r="CQU28" s="133"/>
      <c r="CQV28" s="133"/>
      <c r="CQW28" s="133"/>
      <c r="CQX28" s="133"/>
      <c r="CQY28" s="133"/>
      <c r="CQZ28" s="133"/>
      <c r="CRA28" s="133"/>
      <c r="CRB28" s="133"/>
      <c r="CRC28" s="133"/>
      <c r="CRD28" s="133"/>
      <c r="CRE28" s="133"/>
      <c r="CRF28" s="133"/>
      <c r="CRG28" s="133"/>
      <c r="CRH28" s="133"/>
      <c r="CRI28" s="133"/>
      <c r="CRJ28" s="133"/>
      <c r="CRK28" s="133"/>
      <c r="CRL28" s="133"/>
      <c r="CRM28" s="133"/>
      <c r="CRN28" s="133"/>
      <c r="CRO28" s="133"/>
      <c r="CRP28" s="133"/>
      <c r="CRQ28" s="133"/>
      <c r="CRR28" s="133"/>
      <c r="CRS28" s="133"/>
      <c r="CRT28" s="133"/>
      <c r="CRU28" s="133"/>
      <c r="CRV28" s="133"/>
      <c r="CRW28" s="133"/>
      <c r="CRX28" s="133"/>
      <c r="CRY28" s="133"/>
      <c r="CRZ28" s="133"/>
      <c r="CSA28" s="133"/>
      <c r="CSB28" s="133"/>
      <c r="CSC28" s="133"/>
      <c r="CSD28" s="133"/>
      <c r="CSE28" s="133"/>
      <c r="CSF28" s="133"/>
      <c r="CSG28" s="133"/>
      <c r="CSH28" s="133"/>
      <c r="CSI28" s="133"/>
      <c r="CSJ28" s="133"/>
      <c r="CSK28" s="133"/>
      <c r="CSL28" s="133"/>
      <c r="CSM28" s="133"/>
      <c r="CSN28" s="133"/>
      <c r="CSO28" s="133"/>
      <c r="CSP28" s="133"/>
      <c r="CSQ28" s="133"/>
      <c r="CSR28" s="133"/>
      <c r="CSS28" s="133"/>
      <c r="CST28" s="133"/>
      <c r="CSU28" s="133"/>
      <c r="CSV28" s="133"/>
      <c r="CSW28" s="133"/>
      <c r="CSX28" s="133"/>
      <c r="CSY28" s="133"/>
      <c r="CSZ28" s="133"/>
      <c r="CTA28" s="133"/>
      <c r="CTB28" s="133"/>
      <c r="CTC28" s="133"/>
      <c r="CTD28" s="133"/>
      <c r="CTE28" s="133"/>
      <c r="CTF28" s="133"/>
      <c r="CTG28" s="133"/>
      <c r="CTH28" s="133"/>
      <c r="CTI28" s="133"/>
      <c r="CTJ28" s="133"/>
      <c r="CTK28" s="133"/>
      <c r="CTL28" s="133"/>
      <c r="CTM28" s="133"/>
      <c r="CTN28" s="133"/>
      <c r="CTO28" s="133"/>
      <c r="CTP28" s="133"/>
      <c r="CTQ28" s="133"/>
      <c r="CTR28" s="133"/>
      <c r="CTS28" s="133"/>
      <c r="CTT28" s="133"/>
      <c r="CTU28" s="133"/>
      <c r="CTV28" s="133"/>
      <c r="CTW28" s="133"/>
      <c r="CTX28" s="133"/>
      <c r="CTY28" s="133"/>
      <c r="CTZ28" s="133"/>
      <c r="CUA28" s="133"/>
      <c r="CUB28" s="133"/>
      <c r="CUC28" s="133"/>
      <c r="CUD28" s="133"/>
      <c r="CUE28" s="133"/>
      <c r="CUF28" s="133"/>
      <c r="CUG28" s="133"/>
      <c r="CUH28" s="133"/>
      <c r="CUI28" s="133"/>
      <c r="CUJ28" s="133"/>
      <c r="CUK28" s="133"/>
      <c r="CUL28" s="133"/>
      <c r="CUM28" s="133"/>
      <c r="CUN28" s="133"/>
      <c r="CUO28" s="133"/>
      <c r="CUP28" s="133"/>
      <c r="CUQ28" s="133"/>
      <c r="CUR28" s="133"/>
      <c r="CUS28" s="133"/>
      <c r="CUT28" s="133"/>
      <c r="CUU28" s="133"/>
      <c r="CUV28" s="133"/>
      <c r="CUW28" s="133"/>
      <c r="CUX28" s="133"/>
      <c r="CUY28" s="133"/>
      <c r="CUZ28" s="133"/>
      <c r="CVA28" s="133"/>
      <c r="CVB28" s="133"/>
      <c r="CVC28" s="133"/>
      <c r="CVD28" s="133"/>
      <c r="CVE28" s="133"/>
      <c r="CVF28" s="133"/>
      <c r="CVG28" s="133"/>
      <c r="CVH28" s="133"/>
      <c r="CVI28" s="133"/>
      <c r="CVJ28" s="133"/>
      <c r="CVK28" s="133"/>
      <c r="CVL28" s="133"/>
      <c r="CVM28" s="133"/>
      <c r="CVN28" s="133"/>
      <c r="CVO28" s="133"/>
      <c r="CVP28" s="133"/>
      <c r="CVQ28" s="133"/>
      <c r="CVR28" s="133"/>
      <c r="CVS28" s="133"/>
      <c r="CVT28" s="133"/>
      <c r="CVU28" s="133"/>
      <c r="CVV28" s="133"/>
      <c r="CVW28" s="133"/>
      <c r="CVX28" s="133"/>
      <c r="CVY28" s="133"/>
      <c r="CVZ28" s="133"/>
      <c r="CWA28" s="133"/>
      <c r="CWB28" s="133"/>
      <c r="CWC28" s="133"/>
      <c r="CWD28" s="133"/>
      <c r="CWE28" s="133"/>
      <c r="CWF28" s="133"/>
      <c r="CWG28" s="133"/>
      <c r="CWH28" s="133"/>
      <c r="CWI28" s="133"/>
      <c r="CWJ28" s="133"/>
      <c r="CWK28" s="133"/>
      <c r="CWL28" s="133"/>
      <c r="CWM28" s="133"/>
      <c r="CWN28" s="133"/>
      <c r="CWO28" s="133"/>
      <c r="CWP28" s="133"/>
      <c r="CWQ28" s="133"/>
      <c r="CWR28" s="133"/>
      <c r="CWS28" s="133"/>
      <c r="CWT28" s="133"/>
      <c r="CWU28" s="133"/>
      <c r="CWV28" s="133"/>
      <c r="CWW28" s="133"/>
      <c r="CWX28" s="133"/>
      <c r="CWY28" s="133"/>
      <c r="CWZ28" s="133"/>
      <c r="CXA28" s="133"/>
      <c r="CXB28" s="133"/>
      <c r="CXC28" s="133"/>
      <c r="CXD28" s="133"/>
      <c r="CXE28" s="133"/>
      <c r="CXF28" s="133"/>
      <c r="CXG28" s="133"/>
      <c r="CXH28" s="133"/>
      <c r="CXI28" s="133"/>
      <c r="CXJ28" s="133"/>
      <c r="CXK28" s="133"/>
      <c r="CXL28" s="133"/>
      <c r="CXM28" s="133"/>
      <c r="CXN28" s="133"/>
      <c r="CXO28" s="133"/>
      <c r="CXP28" s="133"/>
      <c r="CXQ28" s="133"/>
      <c r="CXR28" s="133"/>
      <c r="CXS28" s="133"/>
      <c r="CXT28" s="133"/>
      <c r="CXU28" s="133"/>
      <c r="CXV28" s="133"/>
      <c r="CXW28" s="133"/>
      <c r="CXX28" s="133"/>
      <c r="CXY28" s="133"/>
      <c r="CXZ28" s="133"/>
      <c r="CYA28" s="133"/>
      <c r="CYB28" s="133"/>
      <c r="CYC28" s="133"/>
      <c r="CYD28" s="133"/>
      <c r="CYE28" s="133"/>
      <c r="CYF28" s="133"/>
      <c r="CYG28" s="133"/>
      <c r="CYH28" s="133"/>
      <c r="CYI28" s="133"/>
      <c r="CYJ28" s="133"/>
      <c r="CYK28" s="133"/>
      <c r="CYL28" s="133"/>
      <c r="CYM28" s="133"/>
      <c r="CYN28" s="133"/>
      <c r="CYO28" s="133"/>
      <c r="CYP28" s="133"/>
      <c r="CYQ28" s="133"/>
      <c r="CYR28" s="133"/>
      <c r="CYS28" s="133"/>
      <c r="CYT28" s="133"/>
      <c r="CYU28" s="133"/>
      <c r="CYV28" s="133"/>
      <c r="CYW28" s="133"/>
      <c r="CYX28" s="133"/>
      <c r="CYY28" s="133"/>
      <c r="CYZ28" s="133"/>
      <c r="CZA28" s="133"/>
      <c r="CZB28" s="133"/>
      <c r="CZC28" s="133"/>
      <c r="CZD28" s="133"/>
      <c r="CZE28" s="133"/>
      <c r="CZF28" s="133"/>
      <c r="CZG28" s="133"/>
      <c r="CZH28" s="133"/>
      <c r="CZI28" s="133"/>
      <c r="CZJ28" s="133"/>
      <c r="CZK28" s="133"/>
      <c r="CZL28" s="133"/>
      <c r="CZM28" s="133"/>
      <c r="CZN28" s="133"/>
      <c r="CZO28" s="133"/>
      <c r="CZP28" s="133"/>
      <c r="CZQ28" s="133"/>
      <c r="CZR28" s="133"/>
      <c r="CZS28" s="133"/>
      <c r="CZT28" s="133"/>
      <c r="CZU28" s="133"/>
      <c r="CZV28" s="133"/>
      <c r="CZW28" s="133"/>
      <c r="CZX28" s="133"/>
      <c r="CZY28" s="133"/>
      <c r="CZZ28" s="133"/>
      <c r="DAA28" s="133"/>
      <c r="DAB28" s="133"/>
      <c r="DAC28" s="133"/>
      <c r="DAD28" s="133"/>
      <c r="DAE28" s="133"/>
      <c r="DAF28" s="133"/>
      <c r="DAG28" s="133"/>
      <c r="DAH28" s="133"/>
      <c r="DAI28" s="133"/>
      <c r="DAJ28" s="133"/>
      <c r="DAK28" s="133"/>
      <c r="DAL28" s="133"/>
      <c r="DAM28" s="133"/>
      <c r="DAN28" s="133"/>
      <c r="DAO28" s="133"/>
      <c r="DAP28" s="133"/>
      <c r="DAQ28" s="133"/>
      <c r="DAR28" s="133"/>
      <c r="DAS28" s="133"/>
      <c r="DAT28" s="133"/>
      <c r="DAU28" s="133"/>
      <c r="DAV28" s="133"/>
      <c r="DAW28" s="133"/>
      <c r="DAX28" s="133"/>
      <c r="DAY28" s="133"/>
      <c r="DAZ28" s="133"/>
      <c r="DBA28" s="133"/>
      <c r="DBB28" s="133"/>
      <c r="DBC28" s="133"/>
      <c r="DBD28" s="133"/>
      <c r="DBE28" s="133"/>
      <c r="DBF28" s="133"/>
      <c r="DBG28" s="133"/>
      <c r="DBH28" s="133"/>
      <c r="DBI28" s="133"/>
      <c r="DBJ28" s="133"/>
      <c r="DBK28" s="133"/>
      <c r="DBL28" s="133"/>
      <c r="DBM28" s="133"/>
      <c r="DBN28" s="133"/>
      <c r="DBO28" s="133"/>
      <c r="DBP28" s="133"/>
      <c r="DBQ28" s="133"/>
      <c r="DBR28" s="133"/>
      <c r="DBS28" s="133"/>
      <c r="DBT28" s="133"/>
      <c r="DBU28" s="133"/>
      <c r="DBV28" s="133"/>
      <c r="DBW28" s="133"/>
      <c r="DBX28" s="133"/>
      <c r="DBY28" s="133"/>
      <c r="DBZ28" s="133"/>
      <c r="DCA28" s="133"/>
      <c r="DCB28" s="133"/>
      <c r="DCC28" s="133"/>
      <c r="DCD28" s="133"/>
      <c r="DCE28" s="133"/>
      <c r="DCF28" s="133"/>
      <c r="DCG28" s="133"/>
      <c r="DCH28" s="133"/>
      <c r="DCI28" s="133"/>
      <c r="DCJ28" s="133"/>
      <c r="DCK28" s="133"/>
      <c r="DCL28" s="133"/>
      <c r="DCM28" s="133"/>
      <c r="DCN28" s="133"/>
      <c r="DCO28" s="133"/>
      <c r="DCP28" s="133"/>
      <c r="DCQ28" s="133"/>
      <c r="DCR28" s="133"/>
      <c r="DCS28" s="133"/>
      <c r="DCT28" s="133"/>
      <c r="DCU28" s="133"/>
      <c r="DCV28" s="133"/>
      <c r="DCW28" s="133"/>
      <c r="DCX28" s="133"/>
      <c r="DCY28" s="133"/>
      <c r="DCZ28" s="133"/>
      <c r="DDA28" s="133"/>
      <c r="DDB28" s="133"/>
      <c r="DDC28" s="133"/>
      <c r="DDD28" s="133"/>
      <c r="DDE28" s="133"/>
      <c r="DDF28" s="133"/>
      <c r="DDG28" s="133"/>
      <c r="DDH28" s="133"/>
      <c r="DDI28" s="133"/>
      <c r="DDJ28" s="133"/>
      <c r="DDK28" s="133"/>
      <c r="DDL28" s="133"/>
      <c r="DDM28" s="133"/>
      <c r="DDN28" s="133"/>
      <c r="DDO28" s="133"/>
      <c r="DDP28" s="133"/>
      <c r="DDQ28" s="133"/>
      <c r="DDR28" s="133"/>
      <c r="DDS28" s="133"/>
      <c r="DDT28" s="133"/>
      <c r="DDU28" s="133"/>
      <c r="DDV28" s="133"/>
      <c r="DDW28" s="133"/>
      <c r="DDX28" s="133"/>
      <c r="DDY28" s="133"/>
      <c r="DDZ28" s="133"/>
      <c r="DEA28" s="133"/>
      <c r="DEB28" s="133"/>
      <c r="DEC28" s="133"/>
      <c r="DED28" s="133"/>
      <c r="DEE28" s="133"/>
      <c r="DEF28" s="133"/>
      <c r="DEG28" s="133"/>
      <c r="DEH28" s="133"/>
      <c r="DEI28" s="133"/>
      <c r="DEJ28" s="133"/>
      <c r="DEK28" s="133"/>
      <c r="DEL28" s="133"/>
      <c r="DEM28" s="133"/>
      <c r="DEN28" s="133"/>
      <c r="DEO28" s="133"/>
      <c r="DEP28" s="133"/>
      <c r="DEQ28" s="133"/>
      <c r="DER28" s="133"/>
      <c r="DES28" s="133"/>
      <c r="DET28" s="133"/>
      <c r="DEU28" s="133"/>
      <c r="DEV28" s="133"/>
      <c r="DEW28" s="133"/>
      <c r="DEX28" s="133"/>
      <c r="DEY28" s="133"/>
      <c r="DEZ28" s="133"/>
      <c r="DFA28" s="133"/>
      <c r="DFB28" s="133"/>
      <c r="DFC28" s="133"/>
      <c r="DFD28" s="133"/>
      <c r="DFE28" s="133"/>
      <c r="DFF28" s="133"/>
      <c r="DFG28" s="133"/>
      <c r="DFH28" s="133"/>
      <c r="DFI28" s="133"/>
      <c r="DFJ28" s="133"/>
      <c r="DFK28" s="133"/>
      <c r="DFL28" s="133"/>
      <c r="DFM28" s="133"/>
      <c r="DFN28" s="133"/>
      <c r="DFO28" s="133"/>
      <c r="DFP28" s="133"/>
      <c r="DFQ28" s="133"/>
      <c r="DFR28" s="133"/>
      <c r="DFS28" s="133"/>
      <c r="DFT28" s="133"/>
      <c r="DFU28" s="133"/>
      <c r="DFV28" s="133"/>
      <c r="DFW28" s="133"/>
      <c r="DFX28" s="133"/>
      <c r="DFY28" s="133"/>
      <c r="DFZ28" s="133"/>
      <c r="DGA28" s="133"/>
      <c r="DGB28" s="133"/>
      <c r="DGC28" s="133"/>
      <c r="DGD28" s="133"/>
      <c r="DGE28" s="133"/>
      <c r="DGF28" s="133"/>
      <c r="DGG28" s="133"/>
      <c r="DGH28" s="133"/>
      <c r="DGI28" s="133"/>
      <c r="DGJ28" s="133"/>
      <c r="DGK28" s="133"/>
      <c r="DGL28" s="133"/>
      <c r="DGM28" s="133"/>
      <c r="DGN28" s="133"/>
      <c r="DGO28" s="133"/>
      <c r="DGP28" s="133"/>
      <c r="DGQ28" s="133"/>
      <c r="DGR28" s="133"/>
      <c r="DGS28" s="133"/>
      <c r="DGT28" s="133"/>
      <c r="DGU28" s="133"/>
      <c r="DGV28" s="133"/>
      <c r="DGW28" s="133"/>
      <c r="DGX28" s="133"/>
      <c r="DGY28" s="133"/>
      <c r="DGZ28" s="133"/>
      <c r="DHA28" s="133"/>
      <c r="DHB28" s="133"/>
      <c r="DHC28" s="133"/>
      <c r="DHD28" s="133"/>
      <c r="DHE28" s="133"/>
      <c r="DHF28" s="133"/>
      <c r="DHG28" s="133"/>
      <c r="DHH28" s="133"/>
      <c r="DHI28" s="133"/>
      <c r="DHJ28" s="133"/>
      <c r="DHK28" s="133"/>
      <c r="DHL28" s="133"/>
      <c r="DHM28" s="133"/>
      <c r="DHN28" s="133"/>
      <c r="DHO28" s="133"/>
      <c r="DHP28" s="133"/>
      <c r="DHQ28" s="133"/>
      <c r="DHR28" s="133"/>
      <c r="DHS28" s="133"/>
      <c r="DHT28" s="133"/>
      <c r="DHU28" s="133"/>
      <c r="DHV28" s="133"/>
      <c r="DHW28" s="133"/>
      <c r="DHX28" s="133"/>
      <c r="DHY28" s="133"/>
      <c r="DHZ28" s="133"/>
      <c r="DIA28" s="133"/>
      <c r="DIB28" s="133"/>
      <c r="DIC28" s="133"/>
      <c r="DID28" s="133"/>
      <c r="DIE28" s="133"/>
      <c r="DIF28" s="133"/>
      <c r="DIG28" s="133"/>
      <c r="DIH28" s="133"/>
      <c r="DII28" s="133"/>
      <c r="DIJ28" s="133"/>
      <c r="DIK28" s="133"/>
      <c r="DIL28" s="133"/>
      <c r="DIM28" s="133"/>
      <c r="DIN28" s="133"/>
      <c r="DIO28" s="133"/>
      <c r="DIP28" s="133"/>
      <c r="DIQ28" s="133"/>
      <c r="DIR28" s="133"/>
      <c r="DIS28" s="133"/>
      <c r="DIT28" s="133"/>
      <c r="DIU28" s="133"/>
      <c r="DIV28" s="133"/>
      <c r="DIW28" s="133"/>
      <c r="DIX28" s="133"/>
      <c r="DIY28" s="133"/>
      <c r="DIZ28" s="133"/>
      <c r="DJA28" s="133"/>
      <c r="DJB28" s="133"/>
      <c r="DJC28" s="133"/>
      <c r="DJD28" s="133"/>
      <c r="DJE28" s="133"/>
      <c r="DJF28" s="133"/>
      <c r="DJG28" s="133"/>
      <c r="DJH28" s="133"/>
      <c r="DJI28" s="133"/>
      <c r="DJJ28" s="133"/>
      <c r="DJK28" s="133"/>
      <c r="DJL28" s="133"/>
      <c r="DJM28" s="133"/>
      <c r="DJN28" s="133"/>
      <c r="DJO28" s="133"/>
      <c r="DJP28" s="133"/>
      <c r="DJQ28" s="133"/>
      <c r="DJR28" s="133"/>
      <c r="DJS28" s="133"/>
      <c r="DJT28" s="133"/>
      <c r="DJU28" s="133"/>
      <c r="DJV28" s="133"/>
      <c r="DJW28" s="133"/>
      <c r="DJX28" s="133"/>
      <c r="DJY28" s="133"/>
      <c r="DJZ28" s="133"/>
      <c r="DKA28" s="133"/>
      <c r="DKB28" s="133"/>
      <c r="DKC28" s="133"/>
      <c r="DKD28" s="133"/>
      <c r="DKE28" s="133"/>
      <c r="DKF28" s="133"/>
      <c r="DKG28" s="133"/>
      <c r="DKH28" s="133"/>
      <c r="DKI28" s="133"/>
      <c r="DKJ28" s="133"/>
      <c r="DKK28" s="133"/>
      <c r="DKL28" s="133"/>
      <c r="DKM28" s="133"/>
      <c r="DKN28" s="133"/>
      <c r="DKO28" s="133"/>
      <c r="DKP28" s="133"/>
      <c r="DKQ28" s="133"/>
      <c r="DKR28" s="133"/>
      <c r="DKS28" s="133"/>
      <c r="DKT28" s="133"/>
      <c r="DKU28" s="133"/>
      <c r="DKV28" s="133"/>
      <c r="DKW28" s="133"/>
      <c r="DKX28" s="133"/>
      <c r="DKY28" s="133"/>
      <c r="DKZ28" s="133"/>
      <c r="DLA28" s="133"/>
      <c r="DLB28" s="133"/>
      <c r="DLC28" s="133"/>
      <c r="DLD28" s="133"/>
      <c r="DLE28" s="133"/>
      <c r="DLF28" s="133"/>
      <c r="DLG28" s="133"/>
      <c r="DLH28" s="133"/>
      <c r="DLI28" s="133"/>
      <c r="DLJ28" s="133"/>
      <c r="DLK28" s="133"/>
      <c r="DLL28" s="133"/>
      <c r="DLM28" s="133"/>
      <c r="DLN28" s="133"/>
      <c r="DLO28" s="133"/>
      <c r="DLP28" s="133"/>
      <c r="DLQ28" s="133"/>
      <c r="DLR28" s="133"/>
      <c r="DLS28" s="133"/>
      <c r="DLT28" s="133"/>
      <c r="DLU28" s="133"/>
      <c r="DLV28" s="133"/>
      <c r="DLW28" s="133"/>
      <c r="DLX28" s="133"/>
      <c r="DLY28" s="133"/>
      <c r="DLZ28" s="133"/>
      <c r="DMA28" s="133"/>
      <c r="DMB28" s="133"/>
      <c r="DMC28" s="133"/>
      <c r="DMD28" s="133"/>
      <c r="DME28" s="133"/>
      <c r="DMF28" s="133"/>
      <c r="DMG28" s="133"/>
      <c r="DMH28" s="133"/>
      <c r="DMI28" s="133"/>
      <c r="DMJ28" s="133"/>
      <c r="DMK28" s="133"/>
      <c r="DML28" s="133"/>
      <c r="DMM28" s="133"/>
      <c r="DMN28" s="133"/>
      <c r="DMO28" s="133"/>
      <c r="DMP28" s="133"/>
      <c r="DMQ28" s="133"/>
      <c r="DMR28" s="133"/>
      <c r="DMS28" s="133"/>
      <c r="DMT28" s="133"/>
      <c r="DMU28" s="133"/>
      <c r="DMV28" s="133"/>
      <c r="DMW28" s="133"/>
      <c r="DMX28" s="133"/>
      <c r="DMY28" s="133"/>
      <c r="DMZ28" s="133"/>
      <c r="DNA28" s="133"/>
      <c r="DNB28" s="133"/>
      <c r="DNC28" s="133"/>
      <c r="DND28" s="133"/>
      <c r="DNE28" s="133"/>
      <c r="DNF28" s="133"/>
      <c r="DNG28" s="133"/>
      <c r="DNH28" s="133"/>
      <c r="DNI28" s="133"/>
      <c r="DNJ28" s="133"/>
      <c r="DNK28" s="133"/>
      <c r="DNL28" s="133"/>
      <c r="DNM28" s="133"/>
      <c r="DNN28" s="133"/>
      <c r="DNO28" s="133"/>
      <c r="DNP28" s="133"/>
      <c r="DNQ28" s="133"/>
      <c r="DNR28" s="133"/>
      <c r="DNS28" s="133"/>
      <c r="DNT28" s="133"/>
      <c r="DNU28" s="133"/>
      <c r="DNV28" s="133"/>
      <c r="DNW28" s="133"/>
      <c r="DNX28" s="133"/>
      <c r="DNY28" s="133"/>
      <c r="DNZ28" s="133"/>
      <c r="DOA28" s="133"/>
      <c r="DOB28" s="133"/>
      <c r="DOC28" s="133"/>
      <c r="DOD28" s="133"/>
      <c r="DOE28" s="133"/>
      <c r="DOF28" s="133"/>
      <c r="DOG28" s="133"/>
      <c r="DOH28" s="133"/>
      <c r="DOI28" s="133"/>
      <c r="DOJ28" s="133"/>
      <c r="DOK28" s="133"/>
      <c r="DOL28" s="133"/>
      <c r="DOM28" s="133"/>
      <c r="DON28" s="133"/>
      <c r="DOO28" s="133"/>
      <c r="DOP28" s="133"/>
      <c r="DOQ28" s="133"/>
      <c r="DOR28" s="133"/>
      <c r="DOS28" s="133"/>
      <c r="DOT28" s="133"/>
      <c r="DOU28" s="133"/>
      <c r="DOV28" s="133"/>
      <c r="DOW28" s="133"/>
      <c r="DOX28" s="133"/>
      <c r="DOY28" s="133"/>
      <c r="DOZ28" s="133"/>
      <c r="DPA28" s="133"/>
      <c r="DPB28" s="133"/>
      <c r="DPC28" s="133"/>
      <c r="DPD28" s="133"/>
      <c r="DPE28" s="133"/>
      <c r="DPF28" s="133"/>
      <c r="DPG28" s="133"/>
      <c r="DPH28" s="133"/>
      <c r="DPI28" s="133"/>
      <c r="DPJ28" s="133"/>
      <c r="DPK28" s="133"/>
      <c r="DPL28" s="133"/>
      <c r="DPM28" s="133"/>
      <c r="DPN28" s="133"/>
      <c r="DPO28" s="133"/>
      <c r="DPP28" s="133"/>
      <c r="DPQ28" s="133"/>
      <c r="DPR28" s="133"/>
      <c r="DPS28" s="133"/>
      <c r="DPT28" s="133"/>
      <c r="DPU28" s="133"/>
      <c r="DPV28" s="133"/>
      <c r="DPW28" s="133"/>
      <c r="DPX28" s="133"/>
      <c r="DPY28" s="133"/>
      <c r="DPZ28" s="133"/>
      <c r="DQA28" s="133"/>
      <c r="DQB28" s="133"/>
      <c r="DQC28" s="133"/>
      <c r="DQD28" s="133"/>
      <c r="DQE28" s="133"/>
      <c r="DQF28" s="133"/>
      <c r="DQG28" s="133"/>
      <c r="DQH28" s="133"/>
      <c r="DQI28" s="133"/>
      <c r="DQJ28" s="133"/>
      <c r="DQK28" s="133"/>
      <c r="DQL28" s="133"/>
      <c r="DQM28" s="133"/>
      <c r="DQN28" s="133"/>
      <c r="DQO28" s="133"/>
      <c r="DQP28" s="133"/>
      <c r="DQQ28" s="133"/>
      <c r="DQR28" s="133"/>
      <c r="DQS28" s="133"/>
      <c r="DQT28" s="133"/>
      <c r="DQU28" s="133"/>
      <c r="DQV28" s="133"/>
      <c r="DQW28" s="133"/>
      <c r="DQX28" s="133"/>
      <c r="DQY28" s="133"/>
      <c r="DQZ28" s="133"/>
      <c r="DRA28" s="133"/>
      <c r="DRB28" s="133"/>
      <c r="DRC28" s="133"/>
      <c r="DRD28" s="133"/>
      <c r="DRE28" s="133"/>
      <c r="DRF28" s="133"/>
      <c r="DRG28" s="133"/>
      <c r="DRH28" s="133"/>
      <c r="DRI28" s="133"/>
      <c r="DRJ28" s="133"/>
      <c r="DRK28" s="133"/>
      <c r="DRL28" s="133"/>
      <c r="DRM28" s="133"/>
      <c r="DRN28" s="133"/>
      <c r="DRO28" s="133"/>
      <c r="DRP28" s="133"/>
      <c r="DRQ28" s="133"/>
      <c r="DRR28" s="133"/>
      <c r="DRS28" s="133"/>
      <c r="DRT28" s="133"/>
      <c r="DRU28" s="133"/>
      <c r="DRV28" s="133"/>
      <c r="DRW28" s="133"/>
      <c r="DRX28" s="133"/>
      <c r="DRY28" s="133"/>
      <c r="DRZ28" s="133"/>
      <c r="DSA28" s="133"/>
      <c r="DSB28" s="133"/>
      <c r="DSC28" s="133"/>
      <c r="DSD28" s="133"/>
      <c r="DSE28" s="133"/>
      <c r="DSF28" s="133"/>
      <c r="DSG28" s="133"/>
      <c r="DSH28" s="133"/>
      <c r="DSI28" s="133"/>
      <c r="DSJ28" s="133"/>
      <c r="DSK28" s="133"/>
      <c r="DSL28" s="133"/>
      <c r="DSM28" s="133"/>
      <c r="DSN28" s="133"/>
      <c r="DSO28" s="133"/>
      <c r="DSP28" s="133"/>
      <c r="DSQ28" s="133"/>
      <c r="DSR28" s="133"/>
      <c r="DSS28" s="133"/>
      <c r="DST28" s="133"/>
      <c r="DSU28" s="133"/>
      <c r="DSV28" s="133"/>
      <c r="DSW28" s="133"/>
      <c r="DSX28" s="133"/>
      <c r="DSY28" s="133"/>
      <c r="DSZ28" s="133"/>
      <c r="DTA28" s="133"/>
      <c r="DTB28" s="133"/>
      <c r="DTC28" s="133"/>
      <c r="DTD28" s="133"/>
      <c r="DTE28" s="133"/>
      <c r="DTF28" s="133"/>
      <c r="DTG28" s="133"/>
      <c r="DTH28" s="133"/>
      <c r="DTI28" s="133"/>
      <c r="DTJ28" s="133"/>
      <c r="DTK28" s="133"/>
      <c r="DTL28" s="133"/>
      <c r="DTM28" s="133"/>
      <c r="DTN28" s="133"/>
      <c r="DTO28" s="133"/>
      <c r="DTP28" s="133"/>
      <c r="DTQ28" s="133"/>
      <c r="DTR28" s="133"/>
      <c r="DTS28" s="133"/>
      <c r="DTT28" s="133"/>
      <c r="DTU28" s="133"/>
      <c r="DTV28" s="133"/>
      <c r="DTW28" s="133"/>
      <c r="DTX28" s="133"/>
      <c r="DTY28" s="133"/>
      <c r="DTZ28" s="133"/>
      <c r="DUA28" s="133"/>
      <c r="DUB28" s="133"/>
      <c r="DUC28" s="133"/>
      <c r="DUD28" s="133"/>
      <c r="DUE28" s="133"/>
      <c r="DUF28" s="133"/>
      <c r="DUG28" s="133"/>
      <c r="DUH28" s="133"/>
      <c r="DUI28" s="133"/>
      <c r="DUJ28" s="133"/>
      <c r="DUK28" s="133"/>
      <c r="DUL28" s="133"/>
      <c r="DUM28" s="133"/>
      <c r="DUN28" s="133"/>
      <c r="DUO28" s="133"/>
      <c r="DUP28" s="133"/>
      <c r="DUQ28" s="133"/>
      <c r="DUR28" s="133"/>
      <c r="DUS28" s="133"/>
      <c r="DUT28" s="133"/>
      <c r="DUU28" s="133"/>
      <c r="DUV28" s="133"/>
      <c r="DUW28" s="133"/>
      <c r="DUX28" s="133"/>
      <c r="DUY28" s="133"/>
      <c r="DUZ28" s="133"/>
      <c r="DVA28" s="133"/>
      <c r="DVB28" s="133"/>
      <c r="DVC28" s="133"/>
      <c r="DVD28" s="133"/>
      <c r="DVE28" s="133"/>
      <c r="DVF28" s="133"/>
      <c r="DVG28" s="133"/>
      <c r="DVH28" s="133"/>
      <c r="DVI28" s="133"/>
      <c r="DVJ28" s="133"/>
      <c r="DVK28" s="133"/>
      <c r="DVL28" s="133"/>
      <c r="DVM28" s="133"/>
      <c r="DVN28" s="133"/>
      <c r="DVO28" s="133"/>
      <c r="DVP28" s="133"/>
      <c r="DVQ28" s="133"/>
      <c r="DVR28" s="133"/>
      <c r="DVS28" s="133"/>
      <c r="DVT28" s="133"/>
      <c r="DVU28" s="133"/>
      <c r="DVV28" s="133"/>
      <c r="DVW28" s="133"/>
      <c r="DVX28" s="133"/>
      <c r="DVY28" s="133"/>
      <c r="DVZ28" s="133"/>
      <c r="DWA28" s="133"/>
      <c r="DWB28" s="133"/>
      <c r="DWC28" s="133"/>
      <c r="DWD28" s="133"/>
      <c r="DWE28" s="133"/>
      <c r="DWF28" s="133"/>
      <c r="DWG28" s="133"/>
      <c r="DWH28" s="133"/>
      <c r="DWI28" s="133"/>
      <c r="DWJ28" s="133"/>
      <c r="DWK28" s="133"/>
      <c r="DWL28" s="133"/>
      <c r="DWM28" s="133"/>
      <c r="DWN28" s="133"/>
      <c r="DWO28" s="133"/>
      <c r="DWP28" s="133"/>
      <c r="DWQ28" s="133"/>
      <c r="DWR28" s="133"/>
      <c r="DWS28" s="133"/>
      <c r="DWT28" s="133"/>
      <c r="DWU28" s="133"/>
      <c r="DWV28" s="133"/>
      <c r="DWW28" s="133"/>
      <c r="DWX28" s="133"/>
      <c r="DWY28" s="133"/>
      <c r="DWZ28" s="133"/>
      <c r="DXA28" s="133"/>
      <c r="DXB28" s="133"/>
      <c r="DXC28" s="133"/>
      <c r="DXD28" s="133"/>
      <c r="DXE28" s="133"/>
      <c r="DXF28" s="133"/>
      <c r="DXG28" s="133"/>
      <c r="DXH28" s="133"/>
      <c r="DXI28" s="133"/>
      <c r="DXJ28" s="133"/>
      <c r="DXK28" s="133"/>
      <c r="DXL28" s="133"/>
      <c r="DXM28" s="133"/>
      <c r="DXN28" s="133"/>
      <c r="DXO28" s="133"/>
      <c r="DXP28" s="133"/>
      <c r="DXQ28" s="133"/>
      <c r="DXR28" s="133"/>
      <c r="DXS28" s="133"/>
      <c r="DXT28" s="133"/>
      <c r="DXU28" s="133"/>
      <c r="DXV28" s="133"/>
      <c r="DXW28" s="133"/>
      <c r="DXX28" s="133"/>
      <c r="DXY28" s="133"/>
      <c r="DXZ28" s="133"/>
      <c r="DYA28" s="133"/>
      <c r="DYB28" s="133"/>
      <c r="DYC28" s="133"/>
      <c r="DYD28" s="133"/>
      <c r="DYE28" s="133"/>
      <c r="DYF28" s="133"/>
      <c r="DYG28" s="133"/>
      <c r="DYH28" s="133"/>
      <c r="DYI28" s="133"/>
      <c r="DYJ28" s="133"/>
      <c r="DYK28" s="133"/>
      <c r="DYL28" s="133"/>
      <c r="DYM28" s="133"/>
      <c r="DYN28" s="133"/>
      <c r="DYO28" s="133"/>
      <c r="DYP28" s="133"/>
      <c r="DYQ28" s="133"/>
      <c r="DYR28" s="133"/>
      <c r="DYS28" s="133"/>
      <c r="DYT28" s="133"/>
      <c r="DYU28" s="133"/>
      <c r="DYV28" s="133"/>
      <c r="DYW28" s="133"/>
      <c r="DYX28" s="133"/>
      <c r="DYY28" s="133"/>
      <c r="DYZ28" s="133"/>
      <c r="DZA28" s="133"/>
      <c r="DZB28" s="133"/>
      <c r="DZC28" s="133"/>
      <c r="DZD28" s="133"/>
      <c r="DZE28" s="133"/>
      <c r="DZF28" s="133"/>
      <c r="DZG28" s="133"/>
      <c r="DZH28" s="133"/>
      <c r="DZI28" s="133"/>
      <c r="DZJ28" s="133"/>
      <c r="DZK28" s="133"/>
      <c r="DZL28" s="133"/>
      <c r="DZM28" s="133"/>
      <c r="DZN28" s="133"/>
      <c r="DZO28" s="133"/>
      <c r="DZP28" s="133"/>
      <c r="DZQ28" s="133"/>
      <c r="DZR28" s="133"/>
      <c r="DZS28" s="133"/>
      <c r="DZT28" s="133"/>
      <c r="DZU28" s="133"/>
      <c r="DZV28" s="133"/>
      <c r="DZW28" s="133"/>
      <c r="DZX28" s="133"/>
      <c r="DZY28" s="133"/>
      <c r="DZZ28" s="133"/>
      <c r="EAA28" s="133"/>
      <c r="EAB28" s="133"/>
      <c r="EAC28" s="133"/>
      <c r="EAD28" s="133"/>
      <c r="EAE28" s="133"/>
      <c r="EAF28" s="133"/>
      <c r="EAG28" s="133"/>
      <c r="EAH28" s="133"/>
      <c r="EAI28" s="133"/>
      <c r="EAJ28" s="133"/>
      <c r="EAK28" s="133"/>
      <c r="EAL28" s="133"/>
      <c r="EAM28" s="133"/>
      <c r="EAN28" s="133"/>
      <c r="EAO28" s="133"/>
      <c r="EAP28" s="133"/>
      <c r="EAQ28" s="133"/>
      <c r="EAR28" s="133"/>
      <c r="EAS28" s="133"/>
      <c r="EAT28" s="133"/>
      <c r="EAU28" s="133"/>
      <c r="EAV28" s="133"/>
      <c r="EAW28" s="133"/>
      <c r="EAX28" s="133"/>
      <c r="EAY28" s="133"/>
      <c r="EAZ28" s="133"/>
      <c r="EBA28" s="133"/>
      <c r="EBB28" s="133"/>
      <c r="EBC28" s="133"/>
      <c r="EBD28" s="133"/>
      <c r="EBE28" s="133"/>
      <c r="EBF28" s="133"/>
      <c r="EBG28" s="133"/>
      <c r="EBH28" s="133"/>
      <c r="EBI28" s="133"/>
      <c r="EBJ28" s="133"/>
      <c r="EBK28" s="133"/>
      <c r="EBL28" s="133"/>
      <c r="EBM28" s="133"/>
      <c r="EBN28" s="133"/>
      <c r="EBO28" s="133"/>
      <c r="EBP28" s="133"/>
      <c r="EBQ28" s="133"/>
      <c r="EBR28" s="133"/>
      <c r="EBS28" s="133"/>
      <c r="EBT28" s="133"/>
      <c r="EBU28" s="133"/>
      <c r="EBV28" s="133"/>
      <c r="EBW28" s="133"/>
      <c r="EBX28" s="133"/>
      <c r="EBY28" s="133"/>
      <c r="EBZ28" s="133"/>
      <c r="ECA28" s="133"/>
      <c r="ECB28" s="133"/>
      <c r="ECC28" s="133"/>
      <c r="ECD28" s="133"/>
      <c r="ECE28" s="133"/>
      <c r="ECF28" s="133"/>
      <c r="ECG28" s="133"/>
      <c r="ECH28" s="133"/>
      <c r="ECI28" s="133"/>
      <c r="ECJ28" s="133"/>
      <c r="ECK28" s="133"/>
      <c r="ECL28" s="133"/>
      <c r="ECM28" s="133"/>
      <c r="ECN28" s="133"/>
      <c r="ECO28" s="133"/>
      <c r="ECP28" s="133"/>
      <c r="ECQ28" s="133"/>
      <c r="ECR28" s="133"/>
      <c r="ECS28" s="133"/>
      <c r="ECT28" s="133"/>
      <c r="ECU28" s="133"/>
      <c r="ECV28" s="133"/>
      <c r="ECW28" s="133"/>
      <c r="ECX28" s="133"/>
      <c r="ECY28" s="133"/>
      <c r="ECZ28" s="133"/>
      <c r="EDA28" s="133"/>
      <c r="EDB28" s="133"/>
      <c r="EDC28" s="133"/>
      <c r="EDD28" s="133"/>
      <c r="EDE28" s="133"/>
      <c r="EDF28" s="133"/>
      <c r="EDG28" s="133"/>
      <c r="EDH28" s="133"/>
      <c r="EDI28" s="133"/>
      <c r="EDJ28" s="133"/>
      <c r="EDK28" s="133"/>
      <c r="EDL28" s="133"/>
      <c r="EDM28" s="133"/>
      <c r="EDN28" s="133"/>
      <c r="EDO28" s="133"/>
      <c r="EDP28" s="133"/>
      <c r="EDQ28" s="133"/>
      <c r="EDR28" s="133"/>
      <c r="EDS28" s="133"/>
      <c r="EDT28" s="133"/>
      <c r="EDU28" s="133"/>
      <c r="EDV28" s="133"/>
      <c r="EDW28" s="133"/>
      <c r="EDX28" s="133"/>
      <c r="EDY28" s="133"/>
      <c r="EDZ28" s="133"/>
      <c r="EEA28" s="133"/>
      <c r="EEB28" s="133"/>
      <c r="EEC28" s="133"/>
      <c r="EED28" s="133"/>
      <c r="EEE28" s="133"/>
      <c r="EEF28" s="133"/>
      <c r="EEG28" s="133"/>
      <c r="EEH28" s="133"/>
      <c r="EEI28" s="133"/>
      <c r="EEJ28" s="133"/>
      <c r="EEK28" s="133"/>
      <c r="EEL28" s="133"/>
      <c r="EEM28" s="133"/>
      <c r="EEN28" s="133"/>
      <c r="EEO28" s="133"/>
      <c r="EEP28" s="133"/>
      <c r="EEQ28" s="133"/>
      <c r="EER28" s="133"/>
      <c r="EES28" s="133"/>
      <c r="EET28" s="133"/>
      <c r="EEU28" s="133"/>
      <c r="EEV28" s="133"/>
      <c r="EEW28" s="133"/>
      <c r="EEX28" s="133"/>
      <c r="EEY28" s="133"/>
      <c r="EEZ28" s="133"/>
      <c r="EFA28" s="133"/>
      <c r="EFB28" s="133"/>
      <c r="EFC28" s="133"/>
      <c r="EFD28" s="133"/>
      <c r="EFE28" s="133"/>
      <c r="EFF28" s="133"/>
      <c r="EFG28" s="133"/>
      <c r="EFH28" s="133"/>
      <c r="EFI28" s="133"/>
      <c r="EFJ28" s="133"/>
      <c r="EFK28" s="133"/>
      <c r="EFL28" s="133"/>
      <c r="EFM28" s="133"/>
      <c r="EFN28" s="133"/>
      <c r="EFO28" s="133"/>
      <c r="EFP28" s="133"/>
      <c r="EFQ28" s="133"/>
      <c r="EFR28" s="133"/>
      <c r="EFS28" s="133"/>
      <c r="EFT28" s="133"/>
      <c r="EFU28" s="133"/>
      <c r="EFV28" s="133"/>
      <c r="EFW28" s="133"/>
      <c r="EFX28" s="133"/>
      <c r="EFY28" s="133"/>
      <c r="EFZ28" s="133"/>
      <c r="EGA28" s="133"/>
      <c r="EGB28" s="133"/>
      <c r="EGC28" s="133"/>
      <c r="EGD28" s="133"/>
      <c r="EGE28" s="133"/>
      <c r="EGF28" s="133"/>
      <c r="EGG28" s="133"/>
      <c r="EGH28" s="133"/>
      <c r="EGI28" s="133"/>
      <c r="EGJ28" s="133"/>
      <c r="EGK28" s="133"/>
      <c r="EGL28" s="133"/>
      <c r="EGM28" s="133"/>
      <c r="EGN28" s="133"/>
      <c r="EGO28" s="133"/>
      <c r="EGP28" s="133"/>
      <c r="EGQ28" s="133"/>
      <c r="EGR28" s="133"/>
      <c r="EGS28" s="133"/>
      <c r="EGT28" s="133"/>
      <c r="EGU28" s="133"/>
      <c r="EGV28" s="133"/>
      <c r="EGW28" s="133"/>
      <c r="EGX28" s="133"/>
      <c r="EGY28" s="133"/>
      <c r="EGZ28" s="133"/>
      <c r="EHA28" s="133"/>
      <c r="EHB28" s="133"/>
      <c r="EHC28" s="133"/>
      <c r="EHD28" s="133"/>
      <c r="EHE28" s="133"/>
      <c r="EHF28" s="133"/>
      <c r="EHG28" s="133"/>
      <c r="EHH28" s="133"/>
      <c r="EHI28" s="133"/>
      <c r="EHJ28" s="133"/>
      <c r="EHK28" s="133"/>
      <c r="EHL28" s="133"/>
      <c r="EHM28" s="133"/>
      <c r="EHN28" s="133"/>
      <c r="EHO28" s="133"/>
      <c r="EHP28" s="133"/>
      <c r="EHQ28" s="133"/>
      <c r="EHR28" s="133"/>
      <c r="EHS28" s="133"/>
      <c r="EHT28" s="133"/>
      <c r="EHU28" s="133"/>
      <c r="EHV28" s="133"/>
      <c r="EHW28" s="133"/>
      <c r="EHX28" s="133"/>
      <c r="EHY28" s="133"/>
      <c r="EHZ28" s="133"/>
      <c r="EIA28" s="133"/>
      <c r="EIB28" s="133"/>
      <c r="EIC28" s="133"/>
      <c r="EID28" s="133"/>
      <c r="EIE28" s="133"/>
      <c r="EIF28" s="133"/>
      <c r="EIG28" s="133"/>
      <c r="EIH28" s="133"/>
      <c r="EII28" s="133"/>
      <c r="EIJ28" s="133"/>
      <c r="EIK28" s="133"/>
      <c r="EIL28" s="133"/>
      <c r="EIM28" s="133"/>
      <c r="EIN28" s="133"/>
      <c r="EIO28" s="133"/>
      <c r="EIP28" s="133"/>
      <c r="EIQ28" s="133"/>
      <c r="EIR28" s="133"/>
      <c r="EIS28" s="133"/>
      <c r="EIT28" s="133"/>
      <c r="EIU28" s="133"/>
      <c r="EIV28" s="133"/>
      <c r="EIW28" s="133"/>
      <c r="EIX28" s="133"/>
      <c r="EIY28" s="133"/>
      <c r="EIZ28" s="133"/>
      <c r="EJA28" s="133"/>
      <c r="EJB28" s="133"/>
      <c r="EJC28" s="133"/>
      <c r="EJD28" s="133"/>
      <c r="EJE28" s="133"/>
      <c r="EJF28" s="133"/>
      <c r="EJG28" s="133"/>
      <c r="EJH28" s="133"/>
      <c r="EJI28" s="133"/>
      <c r="EJJ28" s="133"/>
      <c r="EJK28" s="133"/>
      <c r="EJL28" s="133"/>
      <c r="EJM28" s="133"/>
      <c r="EJN28" s="133"/>
      <c r="EJO28" s="133"/>
      <c r="EJP28" s="133"/>
      <c r="EJQ28" s="133"/>
      <c r="EJR28" s="133"/>
      <c r="EJS28" s="133"/>
      <c r="EJT28" s="133"/>
      <c r="EJU28" s="133"/>
      <c r="EJV28" s="133"/>
      <c r="EJW28" s="133"/>
      <c r="EJX28" s="133"/>
      <c r="EJY28" s="133"/>
      <c r="EJZ28" s="133"/>
      <c r="EKA28" s="133"/>
      <c r="EKB28" s="133"/>
      <c r="EKC28" s="133"/>
      <c r="EKD28" s="133"/>
      <c r="EKE28" s="133"/>
      <c r="EKF28" s="133"/>
      <c r="EKG28" s="133"/>
      <c r="EKH28" s="133"/>
      <c r="EKI28" s="133"/>
      <c r="EKJ28" s="133"/>
      <c r="EKK28" s="133"/>
      <c r="EKL28" s="133"/>
      <c r="EKM28" s="133"/>
      <c r="EKN28" s="133"/>
      <c r="EKO28" s="133"/>
      <c r="EKP28" s="133"/>
      <c r="EKQ28" s="133"/>
      <c r="EKR28" s="133"/>
      <c r="EKS28" s="133"/>
      <c r="EKT28" s="133"/>
      <c r="EKU28" s="133"/>
      <c r="EKV28" s="133"/>
      <c r="EKW28" s="133"/>
      <c r="EKX28" s="133"/>
      <c r="EKY28" s="133"/>
      <c r="EKZ28" s="133"/>
      <c r="ELA28" s="133"/>
      <c r="ELB28" s="133"/>
      <c r="ELC28" s="133"/>
      <c r="ELD28" s="133"/>
      <c r="ELE28" s="133"/>
      <c r="ELF28" s="133"/>
      <c r="ELG28" s="133"/>
      <c r="ELH28" s="133"/>
      <c r="ELI28" s="133"/>
      <c r="ELJ28" s="133"/>
      <c r="ELK28" s="133"/>
      <c r="ELL28" s="133"/>
      <c r="ELM28" s="133"/>
      <c r="ELN28" s="133"/>
      <c r="ELO28" s="133"/>
      <c r="ELP28" s="133"/>
      <c r="ELQ28" s="133"/>
      <c r="ELR28" s="133"/>
      <c r="ELS28" s="133"/>
      <c r="ELT28" s="133"/>
      <c r="ELU28" s="133"/>
      <c r="ELV28" s="133"/>
      <c r="ELW28" s="133"/>
      <c r="ELX28" s="133"/>
      <c r="ELY28" s="133"/>
      <c r="ELZ28" s="133"/>
      <c r="EMA28" s="133"/>
      <c r="EMB28" s="133"/>
      <c r="EMC28" s="133"/>
      <c r="EMD28" s="133"/>
      <c r="EME28" s="133"/>
      <c r="EMF28" s="133"/>
      <c r="EMG28" s="133"/>
      <c r="EMH28" s="133"/>
      <c r="EMI28" s="133"/>
      <c r="EMJ28" s="133"/>
      <c r="EMK28" s="133"/>
      <c r="EML28" s="133"/>
      <c r="EMM28" s="133"/>
      <c r="EMN28" s="133"/>
      <c r="EMO28" s="133"/>
      <c r="EMP28" s="133"/>
      <c r="EMQ28" s="133"/>
      <c r="EMR28" s="133"/>
      <c r="EMS28" s="133"/>
      <c r="EMT28" s="133"/>
      <c r="EMU28" s="133"/>
      <c r="EMV28" s="133"/>
      <c r="EMW28" s="133"/>
      <c r="EMX28" s="133"/>
      <c r="EMY28" s="133"/>
      <c r="EMZ28" s="133"/>
      <c r="ENA28" s="133"/>
      <c r="ENB28" s="133"/>
      <c r="ENC28" s="133"/>
      <c r="END28" s="133"/>
      <c r="ENE28" s="133"/>
      <c r="ENF28" s="133"/>
      <c r="ENG28" s="133"/>
      <c r="ENH28" s="133"/>
      <c r="ENI28" s="133"/>
      <c r="ENJ28" s="133"/>
      <c r="ENK28" s="133"/>
      <c r="ENL28" s="133"/>
      <c r="ENM28" s="133"/>
      <c r="ENN28" s="133"/>
      <c r="ENO28" s="133"/>
      <c r="ENP28" s="133"/>
      <c r="ENQ28" s="133"/>
      <c r="ENR28" s="133"/>
      <c r="ENS28" s="133"/>
      <c r="ENT28" s="133"/>
      <c r="ENU28" s="133"/>
      <c r="ENV28" s="133"/>
      <c r="ENW28" s="133"/>
      <c r="ENX28" s="133"/>
      <c r="ENY28" s="133"/>
      <c r="ENZ28" s="133"/>
      <c r="EOA28" s="133"/>
      <c r="EOB28" s="133"/>
      <c r="EOC28" s="133"/>
      <c r="EOD28" s="133"/>
      <c r="EOE28" s="133"/>
      <c r="EOF28" s="133"/>
      <c r="EOG28" s="133"/>
      <c r="EOH28" s="133"/>
      <c r="EOI28" s="133"/>
      <c r="EOJ28" s="133"/>
      <c r="EOK28" s="133"/>
      <c r="EOL28" s="133"/>
      <c r="EOM28" s="133"/>
      <c r="EON28" s="133"/>
      <c r="EOO28" s="133"/>
      <c r="EOP28" s="133"/>
      <c r="EOQ28" s="133"/>
      <c r="EOR28" s="133"/>
      <c r="EOS28" s="133"/>
      <c r="EOT28" s="133"/>
      <c r="EOU28" s="133"/>
      <c r="EOV28" s="133"/>
      <c r="EOW28" s="133"/>
      <c r="EOX28" s="133"/>
      <c r="EOY28" s="133"/>
      <c r="EOZ28" s="133"/>
      <c r="EPA28" s="133"/>
      <c r="EPB28" s="133"/>
      <c r="EPC28" s="133"/>
      <c r="EPD28" s="133"/>
      <c r="EPE28" s="133"/>
      <c r="EPF28" s="133"/>
      <c r="EPG28" s="133"/>
      <c r="EPH28" s="133"/>
      <c r="EPI28" s="133"/>
      <c r="EPJ28" s="133"/>
      <c r="EPK28" s="133"/>
      <c r="EPL28" s="133"/>
      <c r="EPM28" s="133"/>
      <c r="EPN28" s="133"/>
      <c r="EPO28" s="133"/>
      <c r="EPP28" s="133"/>
      <c r="EPQ28" s="133"/>
      <c r="EPR28" s="133"/>
      <c r="EPS28" s="133"/>
      <c r="EPT28" s="133"/>
      <c r="EPU28" s="133"/>
      <c r="EPV28" s="133"/>
      <c r="EPW28" s="133"/>
      <c r="EPX28" s="133"/>
      <c r="EPY28" s="133"/>
      <c r="EPZ28" s="133"/>
      <c r="EQA28" s="133"/>
      <c r="EQB28" s="133"/>
      <c r="EQC28" s="133"/>
      <c r="EQD28" s="133"/>
      <c r="EQE28" s="133"/>
      <c r="EQF28" s="133"/>
      <c r="EQG28" s="133"/>
      <c r="EQH28" s="133"/>
      <c r="EQI28" s="133"/>
      <c r="EQJ28" s="133"/>
      <c r="EQK28" s="133"/>
      <c r="EQL28" s="133"/>
      <c r="EQM28" s="133"/>
      <c r="EQN28" s="133"/>
      <c r="EQO28" s="133"/>
      <c r="EQP28" s="133"/>
      <c r="EQQ28" s="133"/>
      <c r="EQR28" s="133"/>
      <c r="EQS28" s="133"/>
      <c r="EQT28" s="133"/>
      <c r="EQU28" s="133"/>
      <c r="EQV28" s="133"/>
      <c r="EQW28" s="133"/>
      <c r="EQX28" s="133"/>
      <c r="EQY28" s="133"/>
      <c r="EQZ28" s="133"/>
      <c r="ERA28" s="133"/>
      <c r="ERB28" s="133"/>
      <c r="ERC28" s="133"/>
      <c r="ERD28" s="133"/>
      <c r="ERE28" s="133"/>
      <c r="ERF28" s="133"/>
      <c r="ERG28" s="133"/>
      <c r="ERH28" s="133"/>
      <c r="ERI28" s="133"/>
      <c r="ERJ28" s="133"/>
      <c r="ERK28" s="133"/>
      <c r="ERL28" s="133"/>
      <c r="ERM28" s="133"/>
      <c r="ERN28" s="133"/>
      <c r="ERO28" s="133"/>
      <c r="ERP28" s="133"/>
      <c r="ERQ28" s="133"/>
      <c r="ERR28" s="133"/>
      <c r="ERS28" s="133"/>
      <c r="ERT28" s="133"/>
      <c r="ERU28" s="133"/>
      <c r="ERV28" s="133"/>
      <c r="ERW28" s="133"/>
      <c r="ERX28" s="133"/>
      <c r="ERY28" s="133"/>
      <c r="ERZ28" s="133"/>
      <c r="ESA28" s="133"/>
      <c r="ESB28" s="133"/>
      <c r="ESC28" s="133"/>
      <c r="ESD28" s="133"/>
      <c r="ESE28" s="133"/>
      <c r="ESF28" s="133"/>
      <c r="ESG28" s="133"/>
      <c r="ESH28" s="133"/>
      <c r="ESI28" s="133"/>
      <c r="ESJ28" s="133"/>
      <c r="ESK28" s="133"/>
      <c r="ESL28" s="133"/>
      <c r="ESM28" s="133"/>
      <c r="ESN28" s="133"/>
      <c r="ESO28" s="133"/>
      <c r="ESP28" s="133"/>
      <c r="ESQ28" s="133"/>
      <c r="ESR28" s="133"/>
      <c r="ESS28" s="133"/>
      <c r="EST28" s="133"/>
      <c r="ESU28" s="133"/>
      <c r="ESV28" s="133"/>
      <c r="ESW28" s="133"/>
      <c r="ESX28" s="133"/>
      <c r="ESY28" s="133"/>
      <c r="ESZ28" s="133"/>
      <c r="ETA28" s="133"/>
      <c r="ETB28" s="133"/>
      <c r="ETC28" s="133"/>
      <c r="ETD28" s="133"/>
      <c r="ETE28" s="133"/>
      <c r="ETF28" s="133"/>
      <c r="ETG28" s="133"/>
      <c r="ETH28" s="133"/>
      <c r="ETI28" s="133"/>
      <c r="ETJ28" s="133"/>
      <c r="ETK28" s="133"/>
      <c r="ETL28" s="133"/>
      <c r="ETM28" s="133"/>
      <c r="ETN28" s="133"/>
      <c r="ETO28" s="133"/>
      <c r="ETP28" s="133"/>
      <c r="ETQ28" s="133"/>
      <c r="ETR28" s="133"/>
      <c r="ETS28" s="133"/>
      <c r="ETT28" s="133"/>
      <c r="ETU28" s="133"/>
      <c r="ETV28" s="133"/>
      <c r="ETW28" s="133"/>
      <c r="ETX28" s="133"/>
      <c r="ETY28" s="133"/>
      <c r="ETZ28" s="133"/>
      <c r="EUA28" s="133"/>
      <c r="EUB28" s="133"/>
      <c r="EUC28" s="133"/>
      <c r="EUD28" s="133"/>
      <c r="EUE28" s="133"/>
      <c r="EUF28" s="133"/>
      <c r="EUG28" s="133"/>
      <c r="EUH28" s="133"/>
      <c r="EUI28" s="133"/>
      <c r="EUJ28" s="133"/>
      <c r="EUK28" s="133"/>
      <c r="EUL28" s="133"/>
      <c r="EUM28" s="133"/>
      <c r="EUN28" s="133"/>
      <c r="EUO28" s="133"/>
      <c r="EUP28" s="133"/>
      <c r="EUQ28" s="133"/>
      <c r="EUR28" s="133"/>
      <c r="EUS28" s="133"/>
      <c r="EUT28" s="133"/>
      <c r="EUU28" s="133"/>
      <c r="EUV28" s="133"/>
      <c r="EUW28" s="133"/>
      <c r="EUX28" s="133"/>
      <c r="EUY28" s="133"/>
      <c r="EUZ28" s="133"/>
      <c r="EVA28" s="133"/>
      <c r="EVB28" s="133"/>
      <c r="EVC28" s="133"/>
      <c r="EVD28" s="133"/>
      <c r="EVE28" s="133"/>
      <c r="EVF28" s="133"/>
      <c r="EVG28" s="133"/>
      <c r="EVH28" s="133"/>
      <c r="EVI28" s="133"/>
      <c r="EVJ28" s="133"/>
      <c r="EVK28" s="133"/>
      <c r="EVL28" s="133"/>
      <c r="EVM28" s="133"/>
      <c r="EVN28" s="133"/>
      <c r="EVO28" s="133"/>
      <c r="EVP28" s="133"/>
      <c r="EVQ28" s="133"/>
      <c r="EVR28" s="133"/>
      <c r="EVS28" s="133"/>
      <c r="EVT28" s="133"/>
      <c r="EVU28" s="133"/>
      <c r="EVV28" s="133"/>
      <c r="EVW28" s="133"/>
      <c r="EVX28" s="133"/>
      <c r="EVY28" s="133"/>
      <c r="EVZ28" s="133"/>
      <c r="EWA28" s="133"/>
      <c r="EWB28" s="133"/>
      <c r="EWC28" s="133"/>
      <c r="EWD28" s="133"/>
      <c r="EWE28" s="133"/>
      <c r="EWF28" s="133"/>
      <c r="EWG28" s="133"/>
      <c r="EWH28" s="133"/>
      <c r="EWI28" s="133"/>
      <c r="EWJ28" s="133"/>
      <c r="EWK28" s="133"/>
      <c r="EWL28" s="133"/>
      <c r="EWM28" s="133"/>
      <c r="EWN28" s="133"/>
      <c r="EWO28" s="133"/>
      <c r="EWP28" s="133"/>
      <c r="EWQ28" s="133"/>
      <c r="EWR28" s="133"/>
      <c r="EWS28" s="133"/>
      <c r="EWT28" s="133"/>
      <c r="EWU28" s="133"/>
      <c r="EWV28" s="133"/>
      <c r="EWW28" s="133"/>
      <c r="EWX28" s="133"/>
      <c r="EWY28" s="133"/>
      <c r="EWZ28" s="133"/>
      <c r="EXA28" s="133"/>
      <c r="EXB28" s="133"/>
      <c r="EXC28" s="133"/>
      <c r="EXD28" s="133"/>
      <c r="EXE28" s="133"/>
      <c r="EXF28" s="133"/>
      <c r="EXG28" s="133"/>
      <c r="EXH28" s="133"/>
      <c r="EXI28" s="133"/>
      <c r="EXJ28" s="133"/>
      <c r="EXK28" s="133"/>
      <c r="EXL28" s="133"/>
      <c r="EXM28" s="133"/>
      <c r="EXN28" s="133"/>
      <c r="EXO28" s="133"/>
      <c r="EXP28" s="133"/>
      <c r="EXQ28" s="133"/>
      <c r="EXR28" s="133"/>
      <c r="EXS28" s="133"/>
      <c r="EXT28" s="133"/>
      <c r="EXU28" s="133"/>
      <c r="EXV28" s="133"/>
      <c r="EXW28" s="133"/>
      <c r="EXX28" s="133"/>
      <c r="EXY28" s="133"/>
      <c r="EXZ28" s="133"/>
      <c r="EYA28" s="133"/>
      <c r="EYB28" s="133"/>
      <c r="EYC28" s="133"/>
      <c r="EYD28" s="133"/>
      <c r="EYE28" s="133"/>
      <c r="EYF28" s="133"/>
      <c r="EYG28" s="133"/>
      <c r="EYH28" s="133"/>
      <c r="EYI28" s="133"/>
      <c r="EYJ28" s="133"/>
      <c r="EYK28" s="133"/>
      <c r="EYL28" s="133"/>
      <c r="EYM28" s="133"/>
      <c r="EYN28" s="133"/>
      <c r="EYO28" s="133"/>
      <c r="EYP28" s="133"/>
      <c r="EYQ28" s="133"/>
      <c r="EYR28" s="133"/>
      <c r="EYS28" s="133"/>
      <c r="EYT28" s="133"/>
      <c r="EYU28" s="133"/>
      <c r="EYV28" s="133"/>
      <c r="EYW28" s="133"/>
      <c r="EYX28" s="133"/>
      <c r="EYY28" s="133"/>
      <c r="EYZ28" s="133"/>
      <c r="EZA28" s="133"/>
      <c r="EZB28" s="133"/>
      <c r="EZC28" s="133"/>
      <c r="EZD28" s="133"/>
      <c r="EZE28" s="133"/>
      <c r="EZF28" s="133"/>
      <c r="EZG28" s="133"/>
      <c r="EZH28" s="133"/>
      <c r="EZI28" s="133"/>
      <c r="EZJ28" s="133"/>
      <c r="EZK28" s="133"/>
      <c r="EZL28" s="133"/>
      <c r="EZM28" s="133"/>
      <c r="EZN28" s="133"/>
      <c r="EZO28" s="133"/>
      <c r="EZP28" s="133"/>
      <c r="EZQ28" s="133"/>
      <c r="EZR28" s="133"/>
      <c r="EZS28" s="133"/>
      <c r="EZT28" s="133"/>
      <c r="EZU28" s="133"/>
      <c r="EZV28" s="133"/>
      <c r="EZW28" s="133"/>
      <c r="EZX28" s="133"/>
      <c r="EZY28" s="133"/>
      <c r="EZZ28" s="133"/>
      <c r="FAA28" s="133"/>
      <c r="FAB28" s="133"/>
      <c r="FAC28" s="133"/>
      <c r="FAD28" s="133"/>
      <c r="FAE28" s="133"/>
      <c r="FAF28" s="133"/>
      <c r="FAG28" s="133"/>
      <c r="FAH28" s="133"/>
      <c r="FAI28" s="133"/>
      <c r="FAJ28" s="133"/>
      <c r="FAK28" s="133"/>
      <c r="FAL28" s="133"/>
      <c r="FAM28" s="133"/>
      <c r="FAN28" s="133"/>
      <c r="FAO28" s="133"/>
      <c r="FAP28" s="133"/>
      <c r="FAQ28" s="133"/>
      <c r="FAR28" s="133"/>
      <c r="FAS28" s="133"/>
      <c r="FAT28" s="133"/>
      <c r="FAU28" s="133"/>
      <c r="FAV28" s="133"/>
      <c r="FAW28" s="133"/>
      <c r="FAX28" s="133"/>
      <c r="FAY28" s="133"/>
      <c r="FAZ28" s="133"/>
      <c r="FBA28" s="133"/>
      <c r="FBB28" s="133"/>
      <c r="FBC28" s="133"/>
      <c r="FBD28" s="133"/>
      <c r="FBE28" s="133"/>
      <c r="FBF28" s="133"/>
      <c r="FBG28" s="133"/>
      <c r="FBH28" s="133"/>
      <c r="FBI28" s="133"/>
      <c r="FBJ28" s="133"/>
      <c r="FBK28" s="133"/>
      <c r="FBL28" s="133"/>
      <c r="FBM28" s="133"/>
      <c r="FBN28" s="133"/>
      <c r="FBO28" s="133"/>
      <c r="FBP28" s="133"/>
      <c r="FBQ28" s="133"/>
      <c r="FBR28" s="133"/>
      <c r="FBS28" s="133"/>
      <c r="FBT28" s="133"/>
      <c r="FBU28" s="133"/>
      <c r="FBV28" s="133"/>
      <c r="FBW28" s="133"/>
      <c r="FBX28" s="133"/>
      <c r="FBY28" s="133"/>
      <c r="FBZ28" s="133"/>
      <c r="FCA28" s="133"/>
      <c r="FCB28" s="133"/>
      <c r="FCC28" s="133"/>
      <c r="FCD28" s="133"/>
      <c r="FCE28" s="133"/>
      <c r="FCF28" s="133"/>
      <c r="FCG28" s="133"/>
      <c r="FCH28" s="133"/>
      <c r="FCI28" s="133"/>
      <c r="FCJ28" s="133"/>
      <c r="FCK28" s="133"/>
      <c r="FCL28" s="133"/>
      <c r="FCM28" s="133"/>
      <c r="FCN28" s="133"/>
      <c r="FCO28" s="133"/>
      <c r="FCP28" s="133"/>
      <c r="FCQ28" s="133"/>
      <c r="FCR28" s="133"/>
      <c r="FCS28" s="133"/>
      <c r="FCT28" s="133"/>
      <c r="FCU28" s="133"/>
      <c r="FCV28" s="133"/>
      <c r="FCW28" s="133"/>
      <c r="FCX28" s="133"/>
      <c r="FCY28" s="133"/>
      <c r="FCZ28" s="133"/>
      <c r="FDA28" s="133"/>
      <c r="FDB28" s="133"/>
      <c r="FDC28" s="133"/>
      <c r="FDD28" s="133"/>
      <c r="FDE28" s="133"/>
      <c r="FDF28" s="133"/>
      <c r="FDG28" s="133"/>
      <c r="FDH28" s="133"/>
      <c r="FDI28" s="133"/>
      <c r="FDJ28" s="133"/>
      <c r="FDK28" s="133"/>
      <c r="FDL28" s="133"/>
      <c r="FDM28" s="133"/>
      <c r="FDN28" s="133"/>
      <c r="FDO28" s="133"/>
      <c r="FDP28" s="133"/>
      <c r="FDQ28" s="133"/>
      <c r="FDR28" s="133"/>
      <c r="FDS28" s="133"/>
      <c r="FDT28" s="133"/>
      <c r="FDU28" s="133"/>
      <c r="FDV28" s="133"/>
      <c r="FDW28" s="133"/>
      <c r="FDX28" s="133"/>
      <c r="FDY28" s="133"/>
      <c r="FDZ28" s="133"/>
      <c r="FEA28" s="133"/>
      <c r="FEB28" s="133"/>
      <c r="FEC28" s="133"/>
      <c r="FED28" s="133"/>
      <c r="FEE28" s="133"/>
      <c r="FEF28" s="133"/>
      <c r="FEG28" s="133"/>
      <c r="FEH28" s="133"/>
      <c r="FEI28" s="133"/>
      <c r="FEJ28" s="133"/>
      <c r="FEK28" s="133"/>
      <c r="FEL28" s="133"/>
      <c r="FEM28" s="133"/>
      <c r="FEN28" s="133"/>
      <c r="FEO28" s="133"/>
      <c r="FEP28" s="133"/>
      <c r="FEQ28" s="133"/>
      <c r="FER28" s="133"/>
      <c r="FES28" s="133"/>
      <c r="FET28" s="133"/>
      <c r="FEU28" s="133"/>
      <c r="FEV28" s="133"/>
      <c r="FEW28" s="133"/>
      <c r="FEX28" s="133"/>
      <c r="FEY28" s="133"/>
      <c r="FEZ28" s="133"/>
      <c r="FFA28" s="133"/>
      <c r="FFB28" s="133"/>
      <c r="FFC28" s="133"/>
      <c r="FFD28" s="133"/>
      <c r="FFE28" s="133"/>
      <c r="FFF28" s="133"/>
      <c r="FFG28" s="133"/>
      <c r="FFH28" s="133"/>
      <c r="FFI28" s="133"/>
      <c r="FFJ28" s="133"/>
      <c r="FFK28" s="133"/>
      <c r="FFL28" s="133"/>
      <c r="FFM28" s="133"/>
      <c r="FFN28" s="133"/>
      <c r="FFO28" s="133"/>
      <c r="FFP28" s="133"/>
      <c r="FFQ28" s="133"/>
      <c r="FFR28" s="133"/>
      <c r="FFS28" s="133"/>
      <c r="FFT28" s="133"/>
      <c r="FFU28" s="133"/>
      <c r="FFV28" s="133"/>
      <c r="FFW28" s="133"/>
      <c r="FFX28" s="133"/>
      <c r="FFY28" s="133"/>
      <c r="FFZ28" s="133"/>
      <c r="FGA28" s="133"/>
      <c r="FGB28" s="133"/>
      <c r="FGC28" s="133"/>
      <c r="FGD28" s="133"/>
      <c r="FGE28" s="133"/>
      <c r="FGF28" s="133"/>
      <c r="FGG28" s="133"/>
      <c r="FGH28" s="133"/>
      <c r="FGI28" s="133"/>
      <c r="FGJ28" s="133"/>
      <c r="FGK28" s="133"/>
      <c r="FGL28" s="133"/>
      <c r="FGM28" s="133"/>
      <c r="FGN28" s="133"/>
      <c r="FGO28" s="133"/>
      <c r="FGP28" s="133"/>
      <c r="FGQ28" s="133"/>
      <c r="FGR28" s="133"/>
      <c r="FGS28" s="133"/>
      <c r="FGT28" s="133"/>
      <c r="FGU28" s="133"/>
      <c r="FGV28" s="133"/>
      <c r="FGW28" s="133"/>
      <c r="FGX28" s="133"/>
      <c r="FGY28" s="133"/>
      <c r="FGZ28" s="133"/>
      <c r="FHA28" s="133"/>
      <c r="FHB28" s="133"/>
      <c r="FHC28" s="133"/>
      <c r="FHD28" s="133"/>
      <c r="FHE28" s="133"/>
      <c r="FHF28" s="133"/>
      <c r="FHG28" s="133"/>
      <c r="FHH28" s="133"/>
      <c r="FHI28" s="133"/>
      <c r="FHJ28" s="133"/>
      <c r="FHK28" s="133"/>
      <c r="FHL28" s="133"/>
      <c r="FHM28" s="133"/>
      <c r="FHN28" s="133"/>
      <c r="FHO28" s="133"/>
      <c r="FHP28" s="133"/>
      <c r="FHQ28" s="133"/>
      <c r="FHR28" s="133"/>
      <c r="FHS28" s="133"/>
      <c r="FHT28" s="133"/>
      <c r="FHU28" s="133"/>
      <c r="FHV28" s="133"/>
      <c r="FHW28" s="133"/>
      <c r="FHX28" s="133"/>
      <c r="FHY28" s="133"/>
      <c r="FHZ28" s="133"/>
      <c r="FIA28" s="133"/>
      <c r="FIB28" s="133"/>
      <c r="FIC28" s="133"/>
      <c r="FID28" s="133"/>
      <c r="FIE28" s="133"/>
      <c r="FIF28" s="133"/>
      <c r="FIG28" s="133"/>
      <c r="FIH28" s="133"/>
      <c r="FII28" s="133"/>
      <c r="FIJ28" s="133"/>
      <c r="FIK28" s="133"/>
      <c r="FIL28" s="133"/>
      <c r="FIM28" s="133"/>
      <c r="FIN28" s="133"/>
      <c r="FIO28" s="133"/>
      <c r="FIP28" s="133"/>
      <c r="FIQ28" s="133"/>
      <c r="FIR28" s="133"/>
      <c r="FIS28" s="133"/>
      <c r="FIT28" s="133"/>
      <c r="FIU28" s="133"/>
      <c r="FIV28" s="133"/>
      <c r="FIW28" s="133"/>
      <c r="FIX28" s="133"/>
      <c r="FIY28" s="133"/>
      <c r="FIZ28" s="133"/>
      <c r="FJA28" s="133"/>
      <c r="FJB28" s="133"/>
      <c r="FJC28" s="133"/>
      <c r="FJD28" s="133"/>
      <c r="FJE28" s="133"/>
      <c r="FJF28" s="133"/>
      <c r="FJG28" s="133"/>
      <c r="FJH28" s="133"/>
      <c r="FJI28" s="133"/>
      <c r="FJJ28" s="133"/>
      <c r="FJK28" s="133"/>
      <c r="FJL28" s="133"/>
      <c r="FJM28" s="133"/>
      <c r="FJN28" s="133"/>
      <c r="FJO28" s="133"/>
      <c r="FJP28" s="133"/>
      <c r="FJQ28" s="133"/>
      <c r="FJR28" s="133"/>
      <c r="FJS28" s="133"/>
      <c r="FJT28" s="133"/>
      <c r="FJU28" s="133"/>
      <c r="FJV28" s="133"/>
      <c r="FJW28" s="133"/>
      <c r="FJX28" s="133"/>
      <c r="FJY28" s="133"/>
      <c r="FJZ28" s="133"/>
      <c r="FKA28" s="133"/>
      <c r="FKB28" s="133"/>
      <c r="FKC28" s="133"/>
      <c r="FKD28" s="133"/>
      <c r="FKE28" s="133"/>
      <c r="FKF28" s="133"/>
      <c r="FKG28" s="133"/>
      <c r="FKH28" s="133"/>
      <c r="FKI28" s="133"/>
      <c r="FKJ28" s="133"/>
      <c r="FKK28" s="133"/>
      <c r="FKL28" s="133"/>
      <c r="FKM28" s="133"/>
      <c r="FKN28" s="133"/>
      <c r="FKO28" s="133"/>
      <c r="FKP28" s="133"/>
      <c r="FKQ28" s="133"/>
      <c r="FKR28" s="133"/>
      <c r="FKS28" s="133"/>
      <c r="FKT28" s="133"/>
      <c r="FKU28" s="133"/>
      <c r="FKV28" s="133"/>
      <c r="FKW28" s="133"/>
      <c r="FKX28" s="133"/>
      <c r="FKY28" s="133"/>
      <c r="FKZ28" s="133"/>
      <c r="FLA28" s="133"/>
      <c r="FLB28" s="133"/>
      <c r="FLC28" s="133"/>
      <c r="FLD28" s="133"/>
      <c r="FLE28" s="133"/>
      <c r="FLF28" s="133"/>
      <c r="FLG28" s="133"/>
      <c r="FLH28" s="133"/>
      <c r="FLI28" s="133"/>
      <c r="FLJ28" s="133"/>
      <c r="FLK28" s="133"/>
      <c r="FLL28" s="133"/>
      <c r="FLM28" s="133"/>
      <c r="FLN28" s="133"/>
      <c r="FLO28" s="133"/>
      <c r="FLP28" s="133"/>
      <c r="FLQ28" s="133"/>
      <c r="FLR28" s="133"/>
      <c r="FLS28" s="133"/>
      <c r="FLT28" s="133"/>
      <c r="FLU28" s="133"/>
      <c r="FLV28" s="133"/>
      <c r="FLW28" s="133"/>
      <c r="FLX28" s="133"/>
      <c r="FLY28" s="133"/>
      <c r="FLZ28" s="133"/>
      <c r="FMA28" s="133"/>
      <c r="FMB28" s="133"/>
      <c r="FMC28" s="133"/>
      <c r="FMD28" s="133"/>
      <c r="FME28" s="133"/>
      <c r="FMF28" s="133"/>
      <c r="FMG28" s="133"/>
      <c r="FMH28" s="133"/>
      <c r="FMI28" s="133"/>
      <c r="FMJ28" s="133"/>
      <c r="FMK28" s="133"/>
      <c r="FML28" s="133"/>
      <c r="FMM28" s="133"/>
      <c r="FMN28" s="133"/>
      <c r="FMO28" s="133"/>
      <c r="FMP28" s="133"/>
      <c r="FMQ28" s="133"/>
      <c r="FMR28" s="133"/>
      <c r="FMS28" s="133"/>
      <c r="FMT28" s="133"/>
      <c r="FMU28" s="133"/>
      <c r="FMV28" s="133"/>
      <c r="FMW28" s="133"/>
      <c r="FMX28" s="133"/>
      <c r="FMY28" s="133"/>
      <c r="FMZ28" s="133"/>
      <c r="FNA28" s="133"/>
      <c r="FNB28" s="133"/>
      <c r="FNC28" s="133"/>
      <c r="FND28" s="133"/>
      <c r="FNE28" s="133"/>
      <c r="FNF28" s="133"/>
      <c r="FNG28" s="133"/>
      <c r="FNH28" s="133"/>
      <c r="FNI28" s="133"/>
      <c r="FNJ28" s="133"/>
      <c r="FNK28" s="133"/>
      <c r="FNL28" s="133"/>
      <c r="FNM28" s="133"/>
      <c r="FNN28" s="133"/>
      <c r="FNO28" s="133"/>
      <c r="FNP28" s="133"/>
      <c r="FNQ28" s="133"/>
      <c r="FNR28" s="133"/>
      <c r="FNS28" s="133"/>
      <c r="FNT28" s="133"/>
      <c r="FNU28" s="133"/>
      <c r="FNV28" s="133"/>
      <c r="FNW28" s="133"/>
      <c r="FNX28" s="133"/>
      <c r="FNY28" s="133"/>
      <c r="FNZ28" s="133"/>
      <c r="FOA28" s="133"/>
      <c r="FOB28" s="133"/>
      <c r="FOC28" s="133"/>
      <c r="FOD28" s="133"/>
      <c r="FOE28" s="133"/>
      <c r="FOF28" s="133"/>
      <c r="FOG28" s="133"/>
      <c r="FOH28" s="133"/>
      <c r="FOI28" s="133"/>
      <c r="FOJ28" s="133"/>
      <c r="FOK28" s="133"/>
      <c r="FOL28" s="133"/>
      <c r="FOM28" s="133"/>
      <c r="FON28" s="133"/>
      <c r="FOO28" s="133"/>
      <c r="FOP28" s="133"/>
      <c r="FOQ28" s="133"/>
      <c r="FOR28" s="133"/>
      <c r="FOS28" s="133"/>
      <c r="FOT28" s="133"/>
      <c r="FOU28" s="133"/>
      <c r="FOV28" s="133"/>
      <c r="FOW28" s="133"/>
      <c r="FOX28" s="133"/>
      <c r="FOY28" s="133"/>
      <c r="FOZ28" s="133"/>
      <c r="FPA28" s="133"/>
      <c r="FPB28" s="133"/>
      <c r="FPC28" s="133"/>
      <c r="FPD28" s="133"/>
      <c r="FPE28" s="133"/>
      <c r="FPF28" s="133"/>
      <c r="FPG28" s="133"/>
      <c r="FPH28" s="133"/>
      <c r="FPI28" s="133"/>
      <c r="FPJ28" s="133"/>
      <c r="FPK28" s="133"/>
      <c r="FPL28" s="133"/>
      <c r="FPM28" s="133"/>
      <c r="FPN28" s="133"/>
      <c r="FPO28" s="133"/>
      <c r="FPP28" s="133"/>
      <c r="FPQ28" s="133"/>
      <c r="FPR28" s="133"/>
      <c r="FPS28" s="133"/>
      <c r="FPT28" s="133"/>
      <c r="FPU28" s="133"/>
      <c r="FPV28" s="133"/>
      <c r="FPW28" s="133"/>
      <c r="FPX28" s="133"/>
      <c r="FPY28" s="133"/>
      <c r="FPZ28" s="133"/>
      <c r="FQA28" s="133"/>
      <c r="FQB28" s="133"/>
      <c r="FQC28" s="133"/>
      <c r="FQD28" s="133"/>
      <c r="FQE28" s="133"/>
      <c r="FQF28" s="133"/>
      <c r="FQG28" s="133"/>
      <c r="FQH28" s="133"/>
      <c r="FQI28" s="133"/>
      <c r="FQJ28" s="133"/>
      <c r="FQK28" s="133"/>
      <c r="FQL28" s="133"/>
      <c r="FQM28" s="133"/>
      <c r="FQN28" s="133"/>
      <c r="FQO28" s="133"/>
      <c r="FQP28" s="133"/>
      <c r="FQQ28" s="133"/>
      <c r="FQR28" s="133"/>
      <c r="FQS28" s="133"/>
      <c r="FQT28" s="133"/>
      <c r="FQU28" s="133"/>
      <c r="FQV28" s="133"/>
      <c r="FQW28" s="133"/>
      <c r="FQX28" s="133"/>
      <c r="FQY28" s="133"/>
      <c r="FQZ28" s="133"/>
      <c r="FRA28" s="133"/>
      <c r="FRB28" s="133"/>
      <c r="FRC28" s="133"/>
      <c r="FRD28" s="133"/>
      <c r="FRE28" s="133"/>
      <c r="FRF28" s="133"/>
      <c r="FRG28" s="133"/>
      <c r="FRH28" s="133"/>
      <c r="FRI28" s="133"/>
      <c r="FRJ28" s="133"/>
      <c r="FRK28" s="133"/>
      <c r="FRL28" s="133"/>
      <c r="FRM28" s="133"/>
      <c r="FRN28" s="133"/>
      <c r="FRO28" s="133"/>
      <c r="FRP28" s="133"/>
      <c r="FRQ28" s="133"/>
      <c r="FRR28" s="133"/>
      <c r="FRS28" s="133"/>
      <c r="FRT28" s="133"/>
      <c r="FRU28" s="133"/>
      <c r="FRV28" s="133"/>
      <c r="FRW28" s="133"/>
      <c r="FRX28" s="133"/>
      <c r="FRY28" s="133"/>
      <c r="FRZ28" s="133"/>
      <c r="FSA28" s="133"/>
      <c r="FSB28" s="133"/>
      <c r="FSC28" s="133"/>
      <c r="FSD28" s="133"/>
      <c r="FSE28" s="133"/>
      <c r="FSF28" s="133"/>
      <c r="FSG28" s="133"/>
      <c r="FSH28" s="133"/>
      <c r="FSI28" s="133"/>
      <c r="FSJ28" s="133"/>
      <c r="FSK28" s="133"/>
      <c r="FSL28" s="133"/>
      <c r="FSM28" s="133"/>
      <c r="FSN28" s="133"/>
      <c r="FSO28" s="133"/>
      <c r="FSP28" s="133"/>
      <c r="FSQ28" s="133"/>
      <c r="FSR28" s="133"/>
      <c r="FSS28" s="133"/>
      <c r="FST28" s="133"/>
      <c r="FSU28" s="133"/>
      <c r="FSV28" s="133"/>
      <c r="FSW28" s="133"/>
      <c r="FSX28" s="133"/>
      <c r="FSY28" s="133"/>
      <c r="FSZ28" s="133"/>
      <c r="FTA28" s="133"/>
      <c r="FTB28" s="133"/>
      <c r="FTC28" s="133"/>
      <c r="FTD28" s="133"/>
      <c r="FTE28" s="133"/>
      <c r="FTF28" s="133"/>
      <c r="FTG28" s="133"/>
      <c r="FTH28" s="133"/>
      <c r="FTI28" s="133"/>
      <c r="FTJ28" s="133"/>
      <c r="FTK28" s="133"/>
      <c r="FTL28" s="133"/>
      <c r="FTM28" s="133"/>
      <c r="FTN28" s="133"/>
      <c r="FTO28" s="133"/>
      <c r="FTP28" s="133"/>
      <c r="FTQ28" s="133"/>
      <c r="FTR28" s="133"/>
      <c r="FTS28" s="133"/>
      <c r="FTT28" s="133"/>
      <c r="FTU28" s="133"/>
      <c r="FTV28" s="133"/>
      <c r="FTW28" s="133"/>
      <c r="FTX28" s="133"/>
      <c r="FTY28" s="133"/>
      <c r="FTZ28" s="133"/>
      <c r="FUA28" s="133"/>
      <c r="FUB28" s="133"/>
      <c r="FUC28" s="133"/>
      <c r="FUD28" s="133"/>
      <c r="FUE28" s="133"/>
      <c r="FUF28" s="133"/>
      <c r="FUG28" s="133"/>
      <c r="FUH28" s="133"/>
      <c r="FUI28" s="133"/>
      <c r="FUJ28" s="133"/>
      <c r="FUK28" s="133"/>
      <c r="FUL28" s="133"/>
      <c r="FUM28" s="133"/>
      <c r="FUN28" s="133"/>
      <c r="FUO28" s="133"/>
      <c r="FUP28" s="133"/>
      <c r="FUQ28" s="133"/>
      <c r="FUR28" s="133"/>
      <c r="FUS28" s="133"/>
      <c r="FUT28" s="133"/>
      <c r="FUU28" s="133"/>
      <c r="FUV28" s="133"/>
      <c r="FUW28" s="133"/>
      <c r="FUX28" s="133"/>
      <c r="FUY28" s="133"/>
      <c r="FUZ28" s="133"/>
      <c r="FVA28" s="133"/>
      <c r="FVB28" s="133"/>
      <c r="FVC28" s="133"/>
      <c r="FVD28" s="133"/>
      <c r="FVE28" s="133"/>
      <c r="FVF28" s="133"/>
      <c r="FVG28" s="133"/>
      <c r="FVH28" s="133"/>
      <c r="FVI28" s="133"/>
      <c r="FVJ28" s="133"/>
      <c r="FVK28" s="133"/>
      <c r="FVL28" s="133"/>
      <c r="FVM28" s="133"/>
      <c r="FVN28" s="133"/>
      <c r="FVO28" s="133"/>
      <c r="FVP28" s="133"/>
      <c r="FVQ28" s="133"/>
      <c r="FVR28" s="133"/>
      <c r="FVS28" s="133"/>
      <c r="FVT28" s="133"/>
      <c r="FVU28" s="133"/>
      <c r="FVV28" s="133"/>
      <c r="FVW28" s="133"/>
      <c r="FVX28" s="133"/>
      <c r="FVY28" s="133"/>
      <c r="FVZ28" s="133"/>
      <c r="FWA28" s="133"/>
      <c r="FWB28" s="133"/>
      <c r="FWC28" s="133"/>
      <c r="FWD28" s="133"/>
      <c r="FWE28" s="133"/>
      <c r="FWF28" s="133"/>
      <c r="FWG28" s="133"/>
      <c r="FWH28" s="133"/>
      <c r="FWI28" s="133"/>
      <c r="FWJ28" s="133"/>
      <c r="FWK28" s="133"/>
      <c r="FWL28" s="133"/>
      <c r="FWM28" s="133"/>
      <c r="FWN28" s="133"/>
      <c r="FWO28" s="133"/>
      <c r="FWP28" s="133"/>
      <c r="FWQ28" s="133"/>
      <c r="FWR28" s="133"/>
      <c r="FWS28" s="133"/>
      <c r="FWT28" s="133"/>
      <c r="FWU28" s="133"/>
      <c r="FWV28" s="133"/>
      <c r="FWW28" s="133"/>
      <c r="FWX28" s="133"/>
      <c r="FWY28" s="133"/>
      <c r="FWZ28" s="133"/>
      <c r="FXA28" s="133"/>
      <c r="FXB28" s="133"/>
      <c r="FXC28" s="133"/>
      <c r="FXD28" s="133"/>
      <c r="FXE28" s="133"/>
      <c r="FXF28" s="133"/>
      <c r="FXG28" s="133"/>
      <c r="FXH28" s="133"/>
      <c r="FXI28" s="133"/>
      <c r="FXJ28" s="133"/>
      <c r="FXK28" s="133"/>
      <c r="FXL28" s="133"/>
      <c r="FXM28" s="133"/>
      <c r="FXN28" s="133"/>
      <c r="FXO28" s="133"/>
      <c r="FXP28" s="133"/>
      <c r="FXQ28" s="133"/>
      <c r="FXR28" s="133"/>
      <c r="FXS28" s="133"/>
      <c r="FXT28" s="133"/>
      <c r="FXU28" s="133"/>
      <c r="FXV28" s="133"/>
      <c r="FXW28" s="133"/>
      <c r="FXX28" s="133"/>
      <c r="FXY28" s="133"/>
      <c r="FXZ28" s="133"/>
      <c r="FYA28" s="133"/>
      <c r="FYB28" s="133"/>
      <c r="FYC28" s="133"/>
      <c r="FYD28" s="133"/>
      <c r="FYE28" s="133"/>
      <c r="FYF28" s="133"/>
      <c r="FYG28" s="133"/>
      <c r="FYH28" s="133"/>
      <c r="FYI28" s="133"/>
      <c r="FYJ28" s="133"/>
      <c r="FYK28" s="133"/>
      <c r="FYL28" s="133"/>
      <c r="FYM28" s="133"/>
      <c r="FYN28" s="133"/>
      <c r="FYO28" s="133"/>
      <c r="FYP28" s="133"/>
      <c r="FYQ28" s="133"/>
      <c r="FYR28" s="133"/>
      <c r="FYS28" s="133"/>
      <c r="FYT28" s="133"/>
      <c r="FYU28" s="133"/>
      <c r="FYV28" s="133"/>
      <c r="FYW28" s="133"/>
      <c r="FYX28" s="133"/>
      <c r="FYY28" s="133"/>
      <c r="FYZ28" s="133"/>
      <c r="FZA28" s="133"/>
      <c r="FZB28" s="133"/>
      <c r="FZC28" s="133"/>
      <c r="FZD28" s="133"/>
      <c r="FZE28" s="133"/>
      <c r="FZF28" s="133"/>
      <c r="FZG28" s="133"/>
      <c r="FZH28" s="133"/>
      <c r="FZI28" s="133"/>
      <c r="FZJ28" s="133"/>
      <c r="FZK28" s="133"/>
      <c r="FZL28" s="133"/>
      <c r="FZM28" s="133"/>
      <c r="FZN28" s="133"/>
      <c r="FZO28" s="133"/>
      <c r="FZP28" s="133"/>
      <c r="FZQ28" s="133"/>
      <c r="FZR28" s="133"/>
      <c r="FZS28" s="133"/>
      <c r="FZT28" s="133"/>
      <c r="FZU28" s="133"/>
      <c r="FZV28" s="133"/>
      <c r="FZW28" s="133"/>
      <c r="FZX28" s="133"/>
      <c r="FZY28" s="133"/>
      <c r="FZZ28" s="133"/>
      <c r="GAA28" s="133"/>
      <c r="GAB28" s="133"/>
      <c r="GAC28" s="133"/>
      <c r="GAD28" s="133"/>
      <c r="GAE28" s="133"/>
      <c r="GAF28" s="133"/>
      <c r="GAG28" s="133"/>
      <c r="GAH28" s="133"/>
      <c r="GAI28" s="133"/>
      <c r="GAJ28" s="133"/>
      <c r="GAK28" s="133"/>
      <c r="GAL28" s="133"/>
      <c r="GAM28" s="133"/>
      <c r="GAN28" s="133"/>
      <c r="GAO28" s="133"/>
      <c r="GAP28" s="133"/>
      <c r="GAQ28" s="133"/>
      <c r="GAR28" s="133"/>
      <c r="GAS28" s="133"/>
      <c r="GAT28" s="133"/>
      <c r="GAU28" s="133"/>
      <c r="GAV28" s="133"/>
      <c r="GAW28" s="133"/>
      <c r="GAX28" s="133"/>
      <c r="GAY28" s="133"/>
      <c r="GAZ28" s="133"/>
      <c r="GBA28" s="133"/>
      <c r="GBB28" s="133"/>
      <c r="GBC28" s="133"/>
      <c r="GBD28" s="133"/>
      <c r="GBE28" s="133"/>
      <c r="GBF28" s="133"/>
      <c r="GBG28" s="133"/>
      <c r="GBH28" s="133"/>
      <c r="GBI28" s="133"/>
      <c r="GBJ28" s="133"/>
      <c r="GBK28" s="133"/>
      <c r="GBL28" s="133"/>
      <c r="GBM28" s="133"/>
      <c r="GBN28" s="133"/>
      <c r="GBO28" s="133"/>
      <c r="GBP28" s="133"/>
      <c r="GBQ28" s="133"/>
      <c r="GBR28" s="133"/>
      <c r="GBS28" s="133"/>
      <c r="GBT28" s="133"/>
      <c r="GBU28" s="133"/>
      <c r="GBV28" s="133"/>
      <c r="GBW28" s="133"/>
      <c r="GBX28" s="133"/>
      <c r="GBY28" s="133"/>
      <c r="GBZ28" s="133"/>
      <c r="GCA28" s="133"/>
      <c r="GCB28" s="133"/>
      <c r="GCC28" s="133"/>
      <c r="GCD28" s="133"/>
      <c r="GCE28" s="133"/>
      <c r="GCF28" s="133"/>
      <c r="GCG28" s="133"/>
      <c r="GCH28" s="133"/>
      <c r="GCI28" s="133"/>
      <c r="GCJ28" s="133"/>
      <c r="GCK28" s="133"/>
      <c r="GCL28" s="133"/>
      <c r="GCM28" s="133"/>
      <c r="GCN28" s="133"/>
      <c r="GCO28" s="133"/>
      <c r="GCP28" s="133"/>
      <c r="GCQ28" s="133"/>
      <c r="GCR28" s="133"/>
      <c r="GCS28" s="133"/>
      <c r="GCT28" s="133"/>
      <c r="GCU28" s="133"/>
      <c r="GCV28" s="133"/>
      <c r="GCW28" s="133"/>
      <c r="GCX28" s="133"/>
      <c r="GCY28" s="133"/>
      <c r="GCZ28" s="133"/>
      <c r="GDA28" s="133"/>
      <c r="GDB28" s="133"/>
      <c r="GDC28" s="133"/>
      <c r="GDD28" s="133"/>
      <c r="GDE28" s="133"/>
      <c r="GDF28" s="133"/>
      <c r="GDG28" s="133"/>
      <c r="GDH28" s="133"/>
      <c r="GDI28" s="133"/>
      <c r="GDJ28" s="133"/>
      <c r="GDK28" s="133"/>
      <c r="GDL28" s="133"/>
      <c r="GDM28" s="133"/>
      <c r="GDN28" s="133"/>
      <c r="GDO28" s="133"/>
      <c r="GDP28" s="133"/>
      <c r="GDQ28" s="133"/>
      <c r="GDR28" s="133"/>
      <c r="GDS28" s="133"/>
      <c r="GDT28" s="133"/>
      <c r="GDU28" s="133"/>
      <c r="GDV28" s="133"/>
      <c r="GDW28" s="133"/>
      <c r="GDX28" s="133"/>
      <c r="GDY28" s="133"/>
      <c r="GDZ28" s="133"/>
      <c r="GEA28" s="133"/>
      <c r="GEB28" s="133"/>
      <c r="GEC28" s="133"/>
      <c r="GED28" s="133"/>
      <c r="GEE28" s="133"/>
      <c r="GEF28" s="133"/>
      <c r="GEG28" s="133"/>
      <c r="GEH28" s="133"/>
      <c r="GEI28" s="133"/>
      <c r="GEJ28" s="133"/>
      <c r="GEK28" s="133"/>
      <c r="GEL28" s="133"/>
      <c r="GEM28" s="133"/>
      <c r="GEN28" s="133"/>
      <c r="GEO28" s="133"/>
      <c r="GEP28" s="133"/>
      <c r="GEQ28" s="133"/>
      <c r="GER28" s="133"/>
      <c r="GES28" s="133"/>
      <c r="GET28" s="133"/>
      <c r="GEU28" s="133"/>
      <c r="GEV28" s="133"/>
      <c r="GEW28" s="133"/>
      <c r="GEX28" s="133"/>
      <c r="GEY28" s="133"/>
      <c r="GEZ28" s="133"/>
      <c r="GFA28" s="133"/>
      <c r="GFB28" s="133"/>
      <c r="GFC28" s="133"/>
      <c r="GFD28" s="133"/>
      <c r="GFE28" s="133"/>
      <c r="GFF28" s="133"/>
      <c r="GFG28" s="133"/>
      <c r="GFH28" s="133"/>
      <c r="GFI28" s="133"/>
      <c r="GFJ28" s="133"/>
      <c r="GFK28" s="133"/>
      <c r="GFL28" s="133"/>
      <c r="GFM28" s="133"/>
      <c r="GFN28" s="133"/>
      <c r="GFO28" s="133"/>
      <c r="GFP28" s="133"/>
      <c r="GFQ28" s="133"/>
      <c r="GFR28" s="133"/>
      <c r="GFS28" s="133"/>
      <c r="GFT28" s="133"/>
      <c r="GFU28" s="133"/>
      <c r="GFV28" s="133"/>
      <c r="GFW28" s="133"/>
      <c r="GFX28" s="133"/>
      <c r="GFY28" s="133"/>
      <c r="GFZ28" s="133"/>
      <c r="GGA28" s="133"/>
      <c r="GGB28" s="133"/>
      <c r="GGC28" s="133"/>
      <c r="GGD28" s="133"/>
      <c r="GGE28" s="133"/>
      <c r="GGF28" s="133"/>
      <c r="GGG28" s="133"/>
      <c r="GGH28" s="133"/>
      <c r="GGI28" s="133"/>
      <c r="GGJ28" s="133"/>
      <c r="GGK28" s="133"/>
      <c r="GGL28" s="133"/>
      <c r="GGM28" s="133"/>
      <c r="GGN28" s="133"/>
      <c r="GGO28" s="133"/>
      <c r="GGP28" s="133"/>
      <c r="GGQ28" s="133"/>
      <c r="GGR28" s="133"/>
      <c r="GGS28" s="133"/>
      <c r="GGT28" s="133"/>
      <c r="GGU28" s="133"/>
      <c r="GGV28" s="133"/>
      <c r="GGW28" s="133"/>
      <c r="GGX28" s="133"/>
      <c r="GGY28" s="133"/>
      <c r="GGZ28" s="133"/>
      <c r="GHA28" s="133"/>
      <c r="GHB28" s="133"/>
      <c r="GHC28" s="133"/>
      <c r="GHD28" s="133"/>
      <c r="GHE28" s="133"/>
      <c r="GHF28" s="133"/>
      <c r="GHG28" s="133"/>
      <c r="GHH28" s="133"/>
      <c r="GHI28" s="133"/>
      <c r="GHJ28" s="133"/>
      <c r="GHK28" s="133"/>
      <c r="GHL28" s="133"/>
      <c r="GHM28" s="133"/>
      <c r="GHN28" s="133"/>
      <c r="GHO28" s="133"/>
      <c r="GHP28" s="133"/>
      <c r="GHQ28" s="133"/>
      <c r="GHR28" s="133"/>
      <c r="GHS28" s="133"/>
      <c r="GHT28" s="133"/>
      <c r="GHU28" s="133"/>
      <c r="GHV28" s="133"/>
      <c r="GHW28" s="133"/>
      <c r="GHX28" s="133"/>
      <c r="GHY28" s="133"/>
      <c r="GHZ28" s="133"/>
      <c r="GIA28" s="133"/>
      <c r="GIB28" s="133"/>
      <c r="GIC28" s="133"/>
      <c r="GID28" s="133"/>
      <c r="GIE28" s="133"/>
      <c r="GIF28" s="133"/>
      <c r="GIG28" s="133"/>
      <c r="GIH28" s="133"/>
      <c r="GII28" s="133"/>
      <c r="GIJ28" s="133"/>
      <c r="GIK28" s="133"/>
      <c r="GIL28" s="133"/>
      <c r="GIM28" s="133"/>
      <c r="GIN28" s="133"/>
      <c r="GIO28" s="133"/>
      <c r="GIP28" s="133"/>
      <c r="GIQ28" s="133"/>
      <c r="GIR28" s="133"/>
      <c r="GIS28" s="133"/>
      <c r="GIT28" s="133"/>
      <c r="GIU28" s="133"/>
      <c r="GIV28" s="133"/>
      <c r="GIW28" s="133"/>
      <c r="GIX28" s="133"/>
      <c r="GIY28" s="133"/>
      <c r="GIZ28" s="133"/>
      <c r="GJA28" s="133"/>
      <c r="GJB28" s="133"/>
      <c r="GJC28" s="133"/>
      <c r="GJD28" s="133"/>
      <c r="GJE28" s="133"/>
      <c r="GJF28" s="133"/>
      <c r="GJG28" s="133"/>
      <c r="GJH28" s="133"/>
      <c r="GJI28" s="133"/>
      <c r="GJJ28" s="133"/>
      <c r="GJK28" s="133"/>
      <c r="GJL28" s="133"/>
      <c r="GJM28" s="133"/>
      <c r="GJN28" s="133"/>
      <c r="GJO28" s="133"/>
      <c r="GJP28" s="133"/>
      <c r="GJQ28" s="133"/>
      <c r="GJR28" s="133"/>
      <c r="GJS28" s="133"/>
      <c r="GJT28" s="133"/>
      <c r="GJU28" s="133"/>
      <c r="GJV28" s="133"/>
      <c r="GJW28" s="133"/>
      <c r="GJX28" s="133"/>
      <c r="GJY28" s="133"/>
      <c r="GJZ28" s="133"/>
      <c r="GKA28" s="133"/>
      <c r="GKB28" s="133"/>
      <c r="GKC28" s="133"/>
      <c r="GKD28" s="133"/>
      <c r="GKE28" s="133"/>
      <c r="GKF28" s="133"/>
      <c r="GKG28" s="133"/>
      <c r="GKH28" s="133"/>
      <c r="GKI28" s="133"/>
      <c r="GKJ28" s="133"/>
      <c r="GKK28" s="133"/>
      <c r="GKL28" s="133"/>
      <c r="GKM28" s="133"/>
      <c r="GKN28" s="133"/>
      <c r="GKO28" s="133"/>
      <c r="GKP28" s="133"/>
      <c r="GKQ28" s="133"/>
      <c r="GKR28" s="133"/>
      <c r="GKS28" s="133"/>
      <c r="GKT28" s="133"/>
      <c r="GKU28" s="133"/>
      <c r="GKV28" s="133"/>
      <c r="GKW28" s="133"/>
      <c r="GKX28" s="133"/>
      <c r="GKY28" s="133"/>
      <c r="GKZ28" s="133"/>
      <c r="GLA28" s="133"/>
      <c r="GLB28" s="133"/>
      <c r="GLC28" s="133"/>
      <c r="GLD28" s="133"/>
      <c r="GLE28" s="133"/>
      <c r="GLF28" s="133"/>
      <c r="GLG28" s="133"/>
      <c r="GLH28" s="133"/>
      <c r="GLI28" s="133"/>
      <c r="GLJ28" s="133"/>
      <c r="GLK28" s="133"/>
      <c r="GLL28" s="133"/>
      <c r="GLM28" s="133"/>
      <c r="GLN28" s="133"/>
      <c r="GLO28" s="133"/>
      <c r="GLP28" s="133"/>
      <c r="GLQ28" s="133"/>
      <c r="GLR28" s="133"/>
      <c r="GLS28" s="133"/>
      <c r="GLT28" s="133"/>
      <c r="GLU28" s="133"/>
      <c r="GLV28" s="133"/>
      <c r="GLW28" s="133"/>
      <c r="GLX28" s="133"/>
      <c r="GLY28" s="133"/>
      <c r="GLZ28" s="133"/>
      <c r="GMA28" s="133"/>
      <c r="GMB28" s="133"/>
      <c r="GMC28" s="133"/>
      <c r="GMD28" s="133"/>
      <c r="GME28" s="133"/>
      <c r="GMF28" s="133"/>
      <c r="GMG28" s="133"/>
      <c r="GMH28" s="133"/>
      <c r="GMI28" s="133"/>
      <c r="GMJ28" s="133"/>
      <c r="GMK28" s="133"/>
      <c r="GML28" s="133"/>
      <c r="GMM28" s="133"/>
      <c r="GMN28" s="133"/>
      <c r="GMO28" s="133"/>
      <c r="GMP28" s="133"/>
      <c r="GMQ28" s="133"/>
      <c r="GMR28" s="133"/>
      <c r="GMS28" s="133"/>
      <c r="GMT28" s="133"/>
      <c r="GMU28" s="133"/>
      <c r="GMV28" s="133"/>
      <c r="GMW28" s="133"/>
      <c r="GMX28" s="133"/>
      <c r="GMY28" s="133"/>
      <c r="GMZ28" s="133"/>
      <c r="GNA28" s="133"/>
      <c r="GNB28" s="133"/>
      <c r="GNC28" s="133"/>
      <c r="GND28" s="133"/>
      <c r="GNE28" s="133"/>
      <c r="GNF28" s="133"/>
      <c r="GNG28" s="133"/>
      <c r="GNH28" s="133"/>
      <c r="GNI28" s="133"/>
      <c r="GNJ28" s="133"/>
      <c r="GNK28" s="133"/>
      <c r="GNL28" s="133"/>
      <c r="GNM28" s="133"/>
      <c r="GNN28" s="133"/>
      <c r="GNO28" s="133"/>
      <c r="GNP28" s="133"/>
      <c r="GNQ28" s="133"/>
      <c r="GNR28" s="133"/>
      <c r="GNS28" s="133"/>
      <c r="GNT28" s="133"/>
      <c r="GNU28" s="133"/>
      <c r="GNV28" s="133"/>
      <c r="GNW28" s="133"/>
      <c r="GNX28" s="133"/>
      <c r="GNY28" s="133"/>
      <c r="GNZ28" s="133"/>
      <c r="GOA28" s="133"/>
      <c r="GOB28" s="133"/>
      <c r="GOC28" s="133"/>
      <c r="GOD28" s="133"/>
      <c r="GOE28" s="133"/>
      <c r="GOF28" s="133"/>
      <c r="GOG28" s="133"/>
      <c r="GOH28" s="133"/>
      <c r="GOI28" s="133"/>
      <c r="GOJ28" s="133"/>
      <c r="GOK28" s="133"/>
      <c r="GOL28" s="133"/>
      <c r="GOM28" s="133"/>
      <c r="GON28" s="133"/>
      <c r="GOO28" s="133"/>
      <c r="GOP28" s="133"/>
      <c r="GOQ28" s="133"/>
      <c r="GOR28" s="133"/>
      <c r="GOS28" s="133"/>
      <c r="GOT28" s="133"/>
      <c r="GOU28" s="133"/>
      <c r="GOV28" s="133"/>
      <c r="GOW28" s="133"/>
      <c r="GOX28" s="133"/>
      <c r="GOY28" s="133"/>
      <c r="GOZ28" s="133"/>
      <c r="GPA28" s="133"/>
      <c r="GPB28" s="133"/>
      <c r="GPC28" s="133"/>
      <c r="GPD28" s="133"/>
      <c r="GPE28" s="133"/>
      <c r="GPF28" s="133"/>
      <c r="GPG28" s="133"/>
      <c r="GPH28" s="133"/>
      <c r="GPI28" s="133"/>
      <c r="GPJ28" s="133"/>
      <c r="GPK28" s="133"/>
      <c r="GPL28" s="133"/>
      <c r="GPM28" s="133"/>
      <c r="GPN28" s="133"/>
      <c r="GPO28" s="133"/>
      <c r="GPP28" s="133"/>
      <c r="GPQ28" s="133"/>
      <c r="GPR28" s="133"/>
      <c r="GPS28" s="133"/>
      <c r="GPT28" s="133"/>
      <c r="GPU28" s="133"/>
      <c r="GPV28" s="133"/>
      <c r="GPW28" s="133"/>
      <c r="GPX28" s="133"/>
      <c r="GPY28" s="133"/>
      <c r="GPZ28" s="133"/>
      <c r="GQA28" s="133"/>
      <c r="GQB28" s="133"/>
      <c r="GQC28" s="133"/>
      <c r="GQD28" s="133"/>
      <c r="GQE28" s="133"/>
      <c r="GQF28" s="133"/>
      <c r="GQG28" s="133"/>
      <c r="GQH28" s="133"/>
      <c r="GQI28" s="133"/>
      <c r="GQJ28" s="133"/>
      <c r="GQK28" s="133"/>
      <c r="GQL28" s="133"/>
      <c r="GQM28" s="133"/>
      <c r="GQN28" s="133"/>
      <c r="GQO28" s="133"/>
      <c r="GQP28" s="133"/>
      <c r="GQQ28" s="133"/>
      <c r="GQR28" s="133"/>
      <c r="GQS28" s="133"/>
      <c r="GQT28" s="133"/>
      <c r="GQU28" s="133"/>
      <c r="GQV28" s="133"/>
      <c r="GQW28" s="133"/>
      <c r="GQX28" s="133"/>
      <c r="GQY28" s="133"/>
      <c r="GQZ28" s="133"/>
      <c r="GRA28" s="133"/>
      <c r="GRB28" s="133"/>
      <c r="GRC28" s="133"/>
      <c r="GRD28" s="133"/>
      <c r="GRE28" s="133"/>
      <c r="GRF28" s="133"/>
      <c r="GRG28" s="133"/>
      <c r="GRH28" s="133"/>
      <c r="GRI28" s="133"/>
      <c r="GRJ28" s="133"/>
      <c r="GRK28" s="133"/>
      <c r="GRL28" s="133"/>
      <c r="GRM28" s="133"/>
      <c r="GRN28" s="133"/>
      <c r="GRO28" s="133"/>
      <c r="GRP28" s="133"/>
      <c r="GRQ28" s="133"/>
      <c r="GRR28" s="133"/>
      <c r="GRS28" s="133"/>
      <c r="GRT28" s="133"/>
      <c r="GRU28" s="133"/>
      <c r="GRV28" s="133"/>
      <c r="GRW28" s="133"/>
      <c r="GRX28" s="133"/>
      <c r="GRY28" s="133"/>
      <c r="GRZ28" s="133"/>
      <c r="GSA28" s="133"/>
      <c r="GSB28" s="133"/>
      <c r="GSC28" s="133"/>
      <c r="GSD28" s="133"/>
      <c r="GSE28" s="133"/>
      <c r="GSF28" s="133"/>
      <c r="GSG28" s="133"/>
      <c r="GSH28" s="133"/>
      <c r="GSI28" s="133"/>
      <c r="GSJ28" s="133"/>
      <c r="GSK28" s="133"/>
      <c r="GSL28" s="133"/>
      <c r="GSM28" s="133"/>
      <c r="GSN28" s="133"/>
      <c r="GSO28" s="133"/>
      <c r="GSP28" s="133"/>
      <c r="GSQ28" s="133"/>
      <c r="GSR28" s="133"/>
      <c r="GSS28" s="133"/>
      <c r="GST28" s="133"/>
      <c r="GSU28" s="133"/>
      <c r="GSV28" s="133"/>
      <c r="GSW28" s="133"/>
      <c r="GSX28" s="133"/>
      <c r="GSY28" s="133"/>
      <c r="GSZ28" s="133"/>
      <c r="GTA28" s="133"/>
      <c r="GTB28" s="133"/>
      <c r="GTC28" s="133"/>
      <c r="GTD28" s="133"/>
      <c r="GTE28" s="133"/>
      <c r="GTF28" s="133"/>
      <c r="GTG28" s="133"/>
      <c r="GTH28" s="133"/>
      <c r="GTI28" s="133"/>
      <c r="GTJ28" s="133"/>
      <c r="GTK28" s="133"/>
      <c r="GTL28" s="133"/>
      <c r="GTM28" s="133"/>
      <c r="GTN28" s="133"/>
      <c r="GTO28" s="133"/>
      <c r="GTP28" s="133"/>
      <c r="GTQ28" s="133"/>
      <c r="GTR28" s="133"/>
      <c r="GTS28" s="133"/>
      <c r="GTT28" s="133"/>
      <c r="GTU28" s="133"/>
      <c r="GTV28" s="133"/>
      <c r="GTW28" s="133"/>
      <c r="GTX28" s="133"/>
      <c r="GTY28" s="133"/>
      <c r="GTZ28" s="133"/>
      <c r="GUA28" s="133"/>
      <c r="GUB28" s="133"/>
      <c r="GUC28" s="133"/>
      <c r="GUD28" s="133"/>
      <c r="GUE28" s="133"/>
      <c r="GUF28" s="133"/>
      <c r="GUG28" s="133"/>
      <c r="GUH28" s="133"/>
      <c r="GUI28" s="133"/>
      <c r="GUJ28" s="133"/>
      <c r="GUK28" s="133"/>
      <c r="GUL28" s="133"/>
      <c r="GUM28" s="133"/>
      <c r="GUN28" s="133"/>
      <c r="GUO28" s="133"/>
      <c r="GUP28" s="133"/>
      <c r="GUQ28" s="133"/>
      <c r="GUR28" s="133"/>
      <c r="GUS28" s="133"/>
      <c r="GUT28" s="133"/>
      <c r="GUU28" s="133"/>
      <c r="GUV28" s="133"/>
      <c r="GUW28" s="133"/>
      <c r="GUX28" s="133"/>
      <c r="GUY28" s="133"/>
      <c r="GUZ28" s="133"/>
      <c r="GVA28" s="133"/>
      <c r="GVB28" s="133"/>
      <c r="GVC28" s="133"/>
      <c r="GVD28" s="133"/>
      <c r="GVE28" s="133"/>
      <c r="GVF28" s="133"/>
      <c r="GVG28" s="133"/>
      <c r="GVH28" s="133"/>
      <c r="GVI28" s="133"/>
      <c r="GVJ28" s="133"/>
      <c r="GVK28" s="133"/>
      <c r="GVL28" s="133"/>
      <c r="GVM28" s="133"/>
      <c r="GVN28" s="133"/>
      <c r="GVO28" s="133"/>
      <c r="GVP28" s="133"/>
      <c r="GVQ28" s="133"/>
      <c r="GVR28" s="133"/>
      <c r="GVS28" s="133"/>
      <c r="GVT28" s="133"/>
      <c r="GVU28" s="133"/>
      <c r="GVV28" s="133"/>
      <c r="GVW28" s="133"/>
      <c r="GVX28" s="133"/>
      <c r="GVY28" s="133"/>
      <c r="GVZ28" s="133"/>
      <c r="GWA28" s="133"/>
      <c r="GWB28" s="133"/>
      <c r="GWC28" s="133"/>
      <c r="GWD28" s="133"/>
      <c r="GWE28" s="133"/>
      <c r="GWF28" s="133"/>
      <c r="GWG28" s="133"/>
      <c r="GWH28" s="133"/>
      <c r="GWI28" s="133"/>
      <c r="GWJ28" s="133"/>
      <c r="GWK28" s="133"/>
      <c r="GWL28" s="133"/>
      <c r="GWM28" s="133"/>
      <c r="GWN28" s="133"/>
      <c r="GWO28" s="133"/>
      <c r="GWP28" s="133"/>
      <c r="GWQ28" s="133"/>
      <c r="GWR28" s="133"/>
      <c r="GWS28" s="133"/>
      <c r="GWT28" s="133"/>
      <c r="GWU28" s="133"/>
      <c r="GWV28" s="133"/>
      <c r="GWW28" s="133"/>
      <c r="GWX28" s="133"/>
      <c r="GWY28" s="133"/>
      <c r="GWZ28" s="133"/>
      <c r="GXA28" s="133"/>
      <c r="GXB28" s="133"/>
      <c r="GXC28" s="133"/>
      <c r="GXD28" s="133"/>
      <c r="GXE28" s="133"/>
      <c r="GXF28" s="133"/>
      <c r="GXG28" s="133"/>
      <c r="GXH28" s="133"/>
      <c r="GXI28" s="133"/>
      <c r="GXJ28" s="133"/>
      <c r="GXK28" s="133"/>
      <c r="GXL28" s="133"/>
      <c r="GXM28" s="133"/>
      <c r="GXN28" s="133"/>
      <c r="GXO28" s="133"/>
      <c r="GXP28" s="133"/>
      <c r="GXQ28" s="133"/>
      <c r="GXR28" s="133"/>
      <c r="GXS28" s="133"/>
      <c r="GXT28" s="133"/>
      <c r="GXU28" s="133"/>
      <c r="GXV28" s="133"/>
      <c r="GXW28" s="133"/>
      <c r="GXX28" s="133"/>
      <c r="GXY28" s="133"/>
      <c r="GXZ28" s="133"/>
      <c r="GYA28" s="133"/>
      <c r="GYB28" s="133"/>
      <c r="GYC28" s="133"/>
      <c r="GYD28" s="133"/>
      <c r="GYE28" s="133"/>
      <c r="GYF28" s="133"/>
      <c r="GYG28" s="133"/>
      <c r="GYH28" s="133"/>
      <c r="GYI28" s="133"/>
      <c r="GYJ28" s="133"/>
      <c r="GYK28" s="133"/>
      <c r="GYL28" s="133"/>
      <c r="GYM28" s="133"/>
      <c r="GYN28" s="133"/>
      <c r="GYO28" s="133"/>
      <c r="GYP28" s="133"/>
      <c r="GYQ28" s="133"/>
      <c r="GYR28" s="133"/>
      <c r="GYS28" s="133"/>
      <c r="GYT28" s="133"/>
      <c r="GYU28" s="133"/>
      <c r="GYV28" s="133"/>
      <c r="GYW28" s="133"/>
      <c r="GYX28" s="133"/>
      <c r="GYY28" s="133"/>
      <c r="GYZ28" s="133"/>
      <c r="GZA28" s="133"/>
      <c r="GZB28" s="133"/>
      <c r="GZC28" s="133"/>
      <c r="GZD28" s="133"/>
      <c r="GZE28" s="133"/>
      <c r="GZF28" s="133"/>
      <c r="GZG28" s="133"/>
      <c r="GZH28" s="133"/>
      <c r="GZI28" s="133"/>
      <c r="GZJ28" s="133"/>
      <c r="GZK28" s="133"/>
      <c r="GZL28" s="133"/>
      <c r="GZM28" s="133"/>
      <c r="GZN28" s="133"/>
      <c r="GZO28" s="133"/>
      <c r="GZP28" s="133"/>
      <c r="GZQ28" s="133"/>
      <c r="GZR28" s="133"/>
      <c r="GZS28" s="133"/>
      <c r="GZT28" s="133"/>
      <c r="GZU28" s="133"/>
      <c r="GZV28" s="133"/>
      <c r="GZW28" s="133"/>
      <c r="GZX28" s="133"/>
      <c r="GZY28" s="133"/>
      <c r="GZZ28" s="133"/>
      <c r="HAA28" s="133"/>
      <c r="HAB28" s="133"/>
      <c r="HAC28" s="133"/>
      <c r="HAD28" s="133"/>
      <c r="HAE28" s="133"/>
      <c r="HAF28" s="133"/>
      <c r="HAG28" s="133"/>
      <c r="HAH28" s="133"/>
      <c r="HAI28" s="133"/>
      <c r="HAJ28" s="133"/>
      <c r="HAK28" s="133"/>
      <c r="HAL28" s="133"/>
      <c r="HAM28" s="133"/>
      <c r="HAN28" s="133"/>
      <c r="HAO28" s="133"/>
      <c r="HAP28" s="133"/>
      <c r="HAQ28" s="133"/>
      <c r="HAR28" s="133"/>
      <c r="HAS28" s="133"/>
      <c r="HAT28" s="133"/>
      <c r="HAU28" s="133"/>
      <c r="HAV28" s="133"/>
      <c r="HAW28" s="133"/>
      <c r="HAX28" s="133"/>
      <c r="HAY28" s="133"/>
      <c r="HAZ28" s="133"/>
      <c r="HBA28" s="133"/>
      <c r="HBB28" s="133"/>
      <c r="HBC28" s="133"/>
      <c r="HBD28" s="133"/>
      <c r="HBE28" s="133"/>
      <c r="HBF28" s="133"/>
      <c r="HBG28" s="133"/>
      <c r="HBH28" s="133"/>
      <c r="HBI28" s="133"/>
      <c r="HBJ28" s="133"/>
      <c r="HBK28" s="133"/>
      <c r="HBL28" s="133"/>
      <c r="HBM28" s="133"/>
      <c r="HBN28" s="133"/>
      <c r="HBO28" s="133"/>
      <c r="HBP28" s="133"/>
      <c r="HBQ28" s="133"/>
      <c r="HBR28" s="133"/>
      <c r="HBS28" s="133"/>
      <c r="HBT28" s="133"/>
      <c r="HBU28" s="133"/>
      <c r="HBV28" s="133"/>
      <c r="HBW28" s="133"/>
      <c r="HBX28" s="133"/>
      <c r="HBY28" s="133"/>
      <c r="HBZ28" s="133"/>
      <c r="HCA28" s="133"/>
      <c r="HCB28" s="133"/>
      <c r="HCC28" s="133"/>
      <c r="HCD28" s="133"/>
      <c r="HCE28" s="133"/>
      <c r="HCF28" s="133"/>
      <c r="HCG28" s="133"/>
      <c r="HCH28" s="133"/>
      <c r="HCI28" s="133"/>
      <c r="HCJ28" s="133"/>
      <c r="HCK28" s="133"/>
      <c r="HCL28" s="133"/>
      <c r="HCM28" s="133"/>
      <c r="HCN28" s="133"/>
      <c r="HCO28" s="133"/>
      <c r="HCP28" s="133"/>
      <c r="HCQ28" s="133"/>
      <c r="HCR28" s="133"/>
      <c r="HCS28" s="133"/>
      <c r="HCT28" s="133"/>
      <c r="HCU28" s="133"/>
      <c r="HCV28" s="133"/>
      <c r="HCW28" s="133"/>
      <c r="HCX28" s="133"/>
      <c r="HCY28" s="133"/>
      <c r="HCZ28" s="133"/>
      <c r="HDA28" s="133"/>
      <c r="HDB28" s="133"/>
      <c r="HDC28" s="133"/>
      <c r="HDD28" s="133"/>
      <c r="HDE28" s="133"/>
      <c r="HDF28" s="133"/>
      <c r="HDG28" s="133"/>
      <c r="HDH28" s="133"/>
      <c r="HDI28" s="133"/>
      <c r="HDJ28" s="133"/>
      <c r="HDK28" s="133"/>
      <c r="HDL28" s="133"/>
      <c r="HDM28" s="133"/>
      <c r="HDN28" s="133"/>
      <c r="HDO28" s="133"/>
      <c r="HDP28" s="133"/>
      <c r="HDQ28" s="133"/>
      <c r="HDR28" s="133"/>
      <c r="HDS28" s="133"/>
      <c r="HDT28" s="133"/>
      <c r="HDU28" s="133"/>
      <c r="HDV28" s="133"/>
      <c r="HDW28" s="133"/>
      <c r="HDX28" s="133"/>
      <c r="HDY28" s="133"/>
      <c r="HDZ28" s="133"/>
      <c r="HEA28" s="133"/>
      <c r="HEB28" s="133"/>
      <c r="HEC28" s="133"/>
      <c r="HED28" s="133"/>
      <c r="HEE28" s="133"/>
      <c r="HEF28" s="133"/>
      <c r="HEG28" s="133"/>
      <c r="HEH28" s="133"/>
      <c r="HEI28" s="133"/>
      <c r="HEJ28" s="133"/>
      <c r="HEK28" s="133"/>
      <c r="HEL28" s="133"/>
      <c r="HEM28" s="133"/>
      <c r="HEN28" s="133"/>
      <c r="HEO28" s="133"/>
      <c r="HEP28" s="133"/>
      <c r="HEQ28" s="133"/>
      <c r="HER28" s="133"/>
      <c r="HES28" s="133"/>
      <c r="HET28" s="133"/>
      <c r="HEU28" s="133"/>
      <c r="HEV28" s="133"/>
      <c r="HEW28" s="133"/>
      <c r="HEX28" s="133"/>
      <c r="HEY28" s="133"/>
      <c r="HEZ28" s="133"/>
      <c r="HFA28" s="133"/>
      <c r="HFB28" s="133"/>
      <c r="HFC28" s="133"/>
      <c r="HFD28" s="133"/>
      <c r="HFE28" s="133"/>
      <c r="HFF28" s="133"/>
      <c r="HFG28" s="133"/>
      <c r="HFH28" s="133"/>
      <c r="HFI28" s="133"/>
      <c r="HFJ28" s="133"/>
      <c r="HFK28" s="133"/>
      <c r="HFL28" s="133"/>
      <c r="HFM28" s="133"/>
      <c r="HFN28" s="133"/>
      <c r="HFO28" s="133"/>
      <c r="HFP28" s="133"/>
      <c r="HFQ28" s="133"/>
      <c r="HFR28" s="133"/>
      <c r="HFS28" s="133"/>
      <c r="HFT28" s="133"/>
      <c r="HFU28" s="133"/>
      <c r="HFV28" s="133"/>
      <c r="HFW28" s="133"/>
      <c r="HFX28" s="133"/>
      <c r="HFY28" s="133"/>
      <c r="HFZ28" s="133"/>
      <c r="HGA28" s="133"/>
      <c r="HGB28" s="133"/>
      <c r="HGC28" s="133"/>
      <c r="HGD28" s="133"/>
      <c r="HGE28" s="133"/>
      <c r="HGF28" s="133"/>
      <c r="HGG28" s="133"/>
      <c r="HGH28" s="133"/>
      <c r="HGI28" s="133"/>
      <c r="HGJ28" s="133"/>
      <c r="HGK28" s="133"/>
      <c r="HGL28" s="133"/>
      <c r="HGM28" s="133"/>
      <c r="HGN28" s="133"/>
      <c r="HGO28" s="133"/>
      <c r="HGP28" s="133"/>
      <c r="HGQ28" s="133"/>
      <c r="HGR28" s="133"/>
      <c r="HGS28" s="133"/>
      <c r="HGT28" s="133"/>
      <c r="HGU28" s="133"/>
      <c r="HGV28" s="133"/>
      <c r="HGW28" s="133"/>
      <c r="HGX28" s="133"/>
      <c r="HGY28" s="133"/>
      <c r="HGZ28" s="133"/>
      <c r="HHA28" s="133"/>
      <c r="HHB28" s="133"/>
      <c r="HHC28" s="133"/>
      <c r="HHD28" s="133"/>
      <c r="HHE28" s="133"/>
      <c r="HHF28" s="133"/>
      <c r="HHG28" s="133"/>
      <c r="HHH28" s="133"/>
      <c r="HHI28" s="133"/>
      <c r="HHJ28" s="133"/>
      <c r="HHK28" s="133"/>
      <c r="HHL28" s="133"/>
      <c r="HHM28" s="133"/>
      <c r="HHN28" s="133"/>
      <c r="HHO28" s="133"/>
      <c r="HHP28" s="133"/>
      <c r="HHQ28" s="133"/>
      <c r="HHR28" s="133"/>
      <c r="HHS28" s="133"/>
      <c r="HHT28" s="133"/>
      <c r="HHU28" s="133"/>
      <c r="HHV28" s="133"/>
      <c r="HHW28" s="133"/>
      <c r="HHX28" s="133"/>
      <c r="HHY28" s="133"/>
      <c r="HHZ28" s="133"/>
      <c r="HIA28" s="133"/>
      <c r="HIB28" s="133"/>
      <c r="HIC28" s="133"/>
      <c r="HID28" s="133"/>
      <c r="HIE28" s="133"/>
      <c r="HIF28" s="133"/>
      <c r="HIG28" s="133"/>
      <c r="HIH28" s="133"/>
      <c r="HII28" s="133"/>
      <c r="HIJ28" s="133"/>
      <c r="HIK28" s="133"/>
      <c r="HIL28" s="133"/>
      <c r="HIM28" s="133"/>
      <c r="HIN28" s="133"/>
      <c r="HIO28" s="133"/>
      <c r="HIP28" s="133"/>
      <c r="HIQ28" s="133"/>
      <c r="HIR28" s="133"/>
      <c r="HIS28" s="133"/>
      <c r="HIT28" s="133"/>
      <c r="HIU28" s="133"/>
      <c r="HIV28" s="133"/>
      <c r="HIW28" s="133"/>
      <c r="HIX28" s="133"/>
      <c r="HIY28" s="133"/>
      <c r="HIZ28" s="133"/>
      <c r="HJA28" s="133"/>
      <c r="HJB28" s="133"/>
      <c r="HJC28" s="133"/>
      <c r="HJD28" s="133"/>
      <c r="HJE28" s="133"/>
      <c r="HJF28" s="133"/>
      <c r="HJG28" s="133"/>
      <c r="HJH28" s="133"/>
      <c r="HJI28" s="133"/>
      <c r="HJJ28" s="133"/>
      <c r="HJK28" s="133"/>
      <c r="HJL28" s="133"/>
      <c r="HJM28" s="133"/>
      <c r="HJN28" s="133"/>
      <c r="HJO28" s="133"/>
      <c r="HJP28" s="133"/>
      <c r="HJQ28" s="133"/>
      <c r="HJR28" s="133"/>
      <c r="HJS28" s="133"/>
      <c r="HJT28" s="133"/>
      <c r="HJU28" s="133"/>
      <c r="HJV28" s="133"/>
      <c r="HJW28" s="133"/>
      <c r="HJX28" s="133"/>
      <c r="HJY28" s="133"/>
      <c r="HJZ28" s="133"/>
      <c r="HKA28" s="133"/>
      <c r="HKB28" s="133"/>
      <c r="HKC28" s="133"/>
      <c r="HKD28" s="133"/>
      <c r="HKE28" s="133"/>
      <c r="HKF28" s="133"/>
      <c r="HKG28" s="133"/>
      <c r="HKH28" s="133"/>
      <c r="HKI28" s="133"/>
      <c r="HKJ28" s="133"/>
      <c r="HKK28" s="133"/>
      <c r="HKL28" s="133"/>
      <c r="HKM28" s="133"/>
      <c r="HKN28" s="133"/>
      <c r="HKO28" s="133"/>
      <c r="HKP28" s="133"/>
      <c r="HKQ28" s="133"/>
      <c r="HKR28" s="133"/>
      <c r="HKS28" s="133"/>
      <c r="HKT28" s="133"/>
      <c r="HKU28" s="133"/>
      <c r="HKV28" s="133"/>
      <c r="HKW28" s="133"/>
      <c r="HKX28" s="133"/>
      <c r="HKY28" s="133"/>
      <c r="HKZ28" s="133"/>
      <c r="HLA28" s="133"/>
      <c r="HLB28" s="133"/>
      <c r="HLC28" s="133"/>
      <c r="HLD28" s="133"/>
      <c r="HLE28" s="133"/>
      <c r="HLF28" s="133"/>
      <c r="HLG28" s="133"/>
      <c r="HLH28" s="133"/>
      <c r="HLI28" s="133"/>
      <c r="HLJ28" s="133"/>
      <c r="HLK28" s="133"/>
      <c r="HLL28" s="133"/>
      <c r="HLM28" s="133"/>
      <c r="HLN28" s="133"/>
      <c r="HLO28" s="133"/>
      <c r="HLP28" s="133"/>
      <c r="HLQ28" s="133"/>
      <c r="HLR28" s="133"/>
      <c r="HLS28" s="133"/>
      <c r="HLT28" s="133"/>
      <c r="HLU28" s="133"/>
      <c r="HLV28" s="133"/>
      <c r="HLW28" s="133"/>
      <c r="HLX28" s="133"/>
      <c r="HLY28" s="133"/>
      <c r="HLZ28" s="133"/>
      <c r="HMA28" s="133"/>
      <c r="HMB28" s="133"/>
      <c r="HMC28" s="133"/>
      <c r="HMD28" s="133"/>
      <c r="HME28" s="133"/>
      <c r="HMF28" s="133"/>
      <c r="HMG28" s="133"/>
      <c r="HMH28" s="133"/>
      <c r="HMI28" s="133"/>
      <c r="HMJ28" s="133"/>
      <c r="HMK28" s="133"/>
      <c r="HML28" s="133"/>
      <c r="HMM28" s="133"/>
      <c r="HMN28" s="133"/>
      <c r="HMO28" s="133"/>
      <c r="HMP28" s="133"/>
      <c r="HMQ28" s="133"/>
      <c r="HMR28" s="133"/>
      <c r="HMS28" s="133"/>
      <c r="HMT28" s="133"/>
      <c r="HMU28" s="133"/>
      <c r="HMV28" s="133"/>
      <c r="HMW28" s="133"/>
      <c r="HMX28" s="133"/>
      <c r="HMY28" s="133"/>
      <c r="HMZ28" s="133"/>
      <c r="HNA28" s="133"/>
      <c r="HNB28" s="133"/>
      <c r="HNC28" s="133"/>
      <c r="HND28" s="133"/>
      <c r="HNE28" s="133"/>
      <c r="HNF28" s="133"/>
      <c r="HNG28" s="133"/>
      <c r="HNH28" s="133"/>
      <c r="HNI28" s="133"/>
      <c r="HNJ28" s="133"/>
      <c r="HNK28" s="133"/>
      <c r="HNL28" s="133"/>
      <c r="HNM28" s="133"/>
      <c r="HNN28" s="133"/>
      <c r="HNO28" s="133"/>
      <c r="HNP28" s="133"/>
      <c r="HNQ28" s="133"/>
      <c r="HNR28" s="133"/>
      <c r="HNS28" s="133"/>
      <c r="HNT28" s="133"/>
      <c r="HNU28" s="133"/>
      <c r="HNV28" s="133"/>
      <c r="HNW28" s="133"/>
      <c r="HNX28" s="133"/>
      <c r="HNY28" s="133"/>
      <c r="HNZ28" s="133"/>
      <c r="HOA28" s="133"/>
      <c r="HOB28" s="133"/>
      <c r="HOC28" s="133"/>
      <c r="HOD28" s="133"/>
      <c r="HOE28" s="133"/>
      <c r="HOF28" s="133"/>
      <c r="HOG28" s="133"/>
      <c r="HOH28" s="133"/>
      <c r="HOI28" s="133"/>
      <c r="HOJ28" s="133"/>
      <c r="HOK28" s="133"/>
      <c r="HOL28" s="133"/>
      <c r="HOM28" s="133"/>
      <c r="HON28" s="133"/>
      <c r="HOO28" s="133"/>
      <c r="HOP28" s="133"/>
      <c r="HOQ28" s="133"/>
      <c r="HOR28" s="133"/>
      <c r="HOS28" s="133"/>
      <c r="HOT28" s="133"/>
      <c r="HOU28" s="133"/>
      <c r="HOV28" s="133"/>
      <c r="HOW28" s="133"/>
      <c r="HOX28" s="133"/>
      <c r="HOY28" s="133"/>
      <c r="HOZ28" s="133"/>
      <c r="HPA28" s="133"/>
      <c r="HPB28" s="133"/>
      <c r="HPC28" s="133"/>
      <c r="HPD28" s="133"/>
      <c r="HPE28" s="133"/>
      <c r="HPF28" s="133"/>
      <c r="HPG28" s="133"/>
      <c r="HPH28" s="133"/>
      <c r="HPI28" s="133"/>
      <c r="HPJ28" s="133"/>
      <c r="HPK28" s="133"/>
      <c r="HPL28" s="133"/>
      <c r="HPM28" s="133"/>
      <c r="HPN28" s="133"/>
      <c r="HPO28" s="133"/>
      <c r="HPP28" s="133"/>
      <c r="HPQ28" s="133"/>
      <c r="HPR28" s="133"/>
      <c r="HPS28" s="133"/>
      <c r="HPT28" s="133"/>
      <c r="HPU28" s="133"/>
      <c r="HPV28" s="133"/>
      <c r="HPW28" s="133"/>
      <c r="HPX28" s="133"/>
      <c r="HPY28" s="133"/>
      <c r="HPZ28" s="133"/>
      <c r="HQA28" s="133"/>
      <c r="HQB28" s="133"/>
      <c r="HQC28" s="133"/>
      <c r="HQD28" s="133"/>
      <c r="HQE28" s="133"/>
      <c r="HQF28" s="133"/>
      <c r="HQG28" s="133"/>
      <c r="HQH28" s="133"/>
      <c r="HQI28" s="133"/>
      <c r="HQJ28" s="133"/>
      <c r="HQK28" s="133"/>
      <c r="HQL28" s="133"/>
      <c r="HQM28" s="133"/>
      <c r="HQN28" s="133"/>
      <c r="HQO28" s="133"/>
      <c r="HQP28" s="133"/>
      <c r="HQQ28" s="133"/>
      <c r="HQR28" s="133"/>
      <c r="HQS28" s="133"/>
      <c r="HQT28" s="133"/>
      <c r="HQU28" s="133"/>
      <c r="HQV28" s="133"/>
      <c r="HQW28" s="133"/>
      <c r="HQX28" s="133"/>
      <c r="HQY28" s="133"/>
      <c r="HQZ28" s="133"/>
      <c r="HRA28" s="133"/>
      <c r="HRB28" s="133"/>
      <c r="HRC28" s="133"/>
      <c r="HRD28" s="133"/>
      <c r="HRE28" s="133"/>
      <c r="HRF28" s="133"/>
      <c r="HRG28" s="133"/>
      <c r="HRH28" s="133"/>
      <c r="HRI28" s="133"/>
      <c r="HRJ28" s="133"/>
      <c r="HRK28" s="133"/>
      <c r="HRL28" s="133"/>
      <c r="HRM28" s="133"/>
      <c r="HRN28" s="133"/>
      <c r="HRO28" s="133"/>
      <c r="HRP28" s="133"/>
      <c r="HRQ28" s="133"/>
      <c r="HRR28" s="133"/>
      <c r="HRS28" s="133"/>
      <c r="HRT28" s="133"/>
      <c r="HRU28" s="133"/>
      <c r="HRV28" s="133"/>
      <c r="HRW28" s="133"/>
      <c r="HRX28" s="133"/>
      <c r="HRY28" s="133"/>
      <c r="HRZ28" s="133"/>
      <c r="HSA28" s="133"/>
      <c r="HSB28" s="133"/>
      <c r="HSC28" s="133"/>
      <c r="HSD28" s="133"/>
      <c r="HSE28" s="133"/>
      <c r="HSF28" s="133"/>
      <c r="HSG28" s="133"/>
      <c r="HSH28" s="133"/>
      <c r="HSI28" s="133"/>
      <c r="HSJ28" s="133"/>
      <c r="HSK28" s="133"/>
      <c r="HSL28" s="133"/>
      <c r="HSM28" s="133"/>
      <c r="HSN28" s="133"/>
      <c r="HSO28" s="133"/>
      <c r="HSP28" s="133"/>
      <c r="HSQ28" s="133"/>
      <c r="HSR28" s="133"/>
      <c r="HSS28" s="133"/>
      <c r="HST28" s="133"/>
      <c r="HSU28" s="133"/>
      <c r="HSV28" s="133"/>
      <c r="HSW28" s="133"/>
      <c r="HSX28" s="133"/>
      <c r="HSY28" s="133"/>
      <c r="HSZ28" s="133"/>
      <c r="HTA28" s="133"/>
      <c r="HTB28" s="133"/>
      <c r="HTC28" s="133"/>
      <c r="HTD28" s="133"/>
      <c r="HTE28" s="133"/>
      <c r="HTF28" s="133"/>
      <c r="HTG28" s="133"/>
      <c r="HTH28" s="133"/>
      <c r="HTI28" s="133"/>
      <c r="HTJ28" s="133"/>
      <c r="HTK28" s="133"/>
      <c r="HTL28" s="133"/>
      <c r="HTM28" s="133"/>
      <c r="HTN28" s="133"/>
      <c r="HTO28" s="133"/>
      <c r="HTP28" s="133"/>
      <c r="HTQ28" s="133"/>
      <c r="HTR28" s="133"/>
      <c r="HTS28" s="133"/>
      <c r="HTT28" s="133"/>
      <c r="HTU28" s="133"/>
      <c r="HTV28" s="133"/>
      <c r="HTW28" s="133"/>
      <c r="HTX28" s="133"/>
      <c r="HTY28" s="133"/>
      <c r="HTZ28" s="133"/>
      <c r="HUA28" s="133"/>
      <c r="HUB28" s="133"/>
      <c r="HUC28" s="133"/>
      <c r="HUD28" s="133"/>
      <c r="HUE28" s="133"/>
      <c r="HUF28" s="133"/>
      <c r="HUG28" s="133"/>
      <c r="HUH28" s="133"/>
      <c r="HUI28" s="133"/>
      <c r="HUJ28" s="133"/>
      <c r="HUK28" s="133"/>
      <c r="HUL28" s="133"/>
      <c r="HUM28" s="133"/>
      <c r="HUN28" s="133"/>
      <c r="HUO28" s="133"/>
      <c r="HUP28" s="133"/>
      <c r="HUQ28" s="133"/>
      <c r="HUR28" s="133"/>
      <c r="HUS28" s="133"/>
      <c r="HUT28" s="133"/>
      <c r="HUU28" s="133"/>
      <c r="HUV28" s="133"/>
      <c r="HUW28" s="133"/>
      <c r="HUX28" s="133"/>
      <c r="HUY28" s="133"/>
      <c r="HUZ28" s="133"/>
      <c r="HVA28" s="133"/>
      <c r="HVB28" s="133"/>
      <c r="HVC28" s="133"/>
      <c r="HVD28" s="133"/>
      <c r="HVE28" s="133"/>
      <c r="HVF28" s="133"/>
      <c r="HVG28" s="133"/>
      <c r="HVH28" s="133"/>
      <c r="HVI28" s="133"/>
      <c r="HVJ28" s="133"/>
      <c r="HVK28" s="133"/>
      <c r="HVL28" s="133"/>
      <c r="HVM28" s="133"/>
      <c r="HVN28" s="133"/>
      <c r="HVO28" s="133"/>
      <c r="HVP28" s="133"/>
      <c r="HVQ28" s="133"/>
      <c r="HVR28" s="133"/>
      <c r="HVS28" s="133"/>
      <c r="HVT28" s="133"/>
      <c r="HVU28" s="133"/>
      <c r="HVV28" s="133"/>
      <c r="HVW28" s="133"/>
      <c r="HVX28" s="133"/>
      <c r="HVY28" s="133"/>
      <c r="HVZ28" s="133"/>
      <c r="HWA28" s="133"/>
      <c r="HWB28" s="133"/>
      <c r="HWC28" s="133"/>
      <c r="HWD28" s="133"/>
      <c r="HWE28" s="133"/>
      <c r="HWF28" s="133"/>
      <c r="HWG28" s="133"/>
      <c r="HWH28" s="133"/>
      <c r="HWI28" s="133"/>
      <c r="HWJ28" s="133"/>
      <c r="HWK28" s="133"/>
      <c r="HWL28" s="133"/>
      <c r="HWM28" s="133"/>
      <c r="HWN28" s="133"/>
      <c r="HWO28" s="133"/>
      <c r="HWP28" s="133"/>
      <c r="HWQ28" s="133"/>
      <c r="HWR28" s="133"/>
      <c r="HWS28" s="133"/>
      <c r="HWT28" s="133"/>
      <c r="HWU28" s="133"/>
      <c r="HWV28" s="133"/>
      <c r="HWW28" s="133"/>
      <c r="HWX28" s="133"/>
      <c r="HWY28" s="133"/>
      <c r="HWZ28" s="133"/>
      <c r="HXA28" s="133"/>
      <c r="HXB28" s="133"/>
      <c r="HXC28" s="133"/>
      <c r="HXD28" s="133"/>
      <c r="HXE28" s="133"/>
      <c r="HXF28" s="133"/>
      <c r="HXG28" s="133"/>
      <c r="HXH28" s="133"/>
      <c r="HXI28" s="133"/>
      <c r="HXJ28" s="133"/>
      <c r="HXK28" s="133"/>
      <c r="HXL28" s="133"/>
      <c r="HXM28" s="133"/>
      <c r="HXN28" s="133"/>
      <c r="HXO28" s="133"/>
      <c r="HXP28" s="133"/>
      <c r="HXQ28" s="133"/>
      <c r="HXR28" s="133"/>
      <c r="HXS28" s="133"/>
      <c r="HXT28" s="133"/>
      <c r="HXU28" s="133"/>
      <c r="HXV28" s="133"/>
      <c r="HXW28" s="133"/>
      <c r="HXX28" s="133"/>
      <c r="HXY28" s="133"/>
      <c r="HXZ28" s="133"/>
      <c r="HYA28" s="133"/>
      <c r="HYB28" s="133"/>
      <c r="HYC28" s="133"/>
      <c r="HYD28" s="133"/>
      <c r="HYE28" s="133"/>
      <c r="HYF28" s="133"/>
      <c r="HYG28" s="133"/>
      <c r="HYH28" s="133"/>
      <c r="HYI28" s="133"/>
      <c r="HYJ28" s="133"/>
      <c r="HYK28" s="133"/>
      <c r="HYL28" s="133"/>
      <c r="HYM28" s="133"/>
      <c r="HYN28" s="133"/>
      <c r="HYO28" s="133"/>
      <c r="HYP28" s="133"/>
      <c r="HYQ28" s="133"/>
      <c r="HYR28" s="133"/>
      <c r="HYS28" s="133"/>
      <c r="HYT28" s="133"/>
      <c r="HYU28" s="133"/>
      <c r="HYV28" s="133"/>
      <c r="HYW28" s="133"/>
      <c r="HYX28" s="133"/>
      <c r="HYY28" s="133"/>
      <c r="HYZ28" s="133"/>
      <c r="HZA28" s="133"/>
      <c r="HZB28" s="133"/>
      <c r="HZC28" s="133"/>
      <c r="HZD28" s="133"/>
      <c r="HZE28" s="133"/>
      <c r="HZF28" s="133"/>
      <c r="HZG28" s="133"/>
      <c r="HZH28" s="133"/>
      <c r="HZI28" s="133"/>
      <c r="HZJ28" s="133"/>
      <c r="HZK28" s="133"/>
      <c r="HZL28" s="133"/>
      <c r="HZM28" s="133"/>
      <c r="HZN28" s="133"/>
      <c r="HZO28" s="133"/>
      <c r="HZP28" s="133"/>
      <c r="HZQ28" s="133"/>
      <c r="HZR28" s="133"/>
      <c r="HZS28" s="133"/>
      <c r="HZT28" s="133"/>
      <c r="HZU28" s="133"/>
      <c r="HZV28" s="133"/>
      <c r="HZW28" s="133"/>
      <c r="HZX28" s="133"/>
      <c r="HZY28" s="133"/>
      <c r="HZZ28" s="133"/>
      <c r="IAA28" s="133"/>
      <c r="IAB28" s="133"/>
      <c r="IAC28" s="133"/>
      <c r="IAD28" s="133"/>
      <c r="IAE28" s="133"/>
      <c r="IAF28" s="133"/>
      <c r="IAG28" s="133"/>
      <c r="IAH28" s="133"/>
      <c r="IAI28" s="133"/>
      <c r="IAJ28" s="133"/>
      <c r="IAK28" s="133"/>
      <c r="IAL28" s="133"/>
      <c r="IAM28" s="133"/>
      <c r="IAN28" s="133"/>
      <c r="IAO28" s="133"/>
      <c r="IAP28" s="133"/>
      <c r="IAQ28" s="133"/>
      <c r="IAR28" s="133"/>
      <c r="IAS28" s="133"/>
      <c r="IAT28" s="133"/>
      <c r="IAU28" s="133"/>
      <c r="IAV28" s="133"/>
      <c r="IAW28" s="133"/>
      <c r="IAX28" s="133"/>
      <c r="IAY28" s="133"/>
      <c r="IAZ28" s="133"/>
      <c r="IBA28" s="133"/>
      <c r="IBB28" s="133"/>
      <c r="IBC28" s="133"/>
      <c r="IBD28" s="133"/>
      <c r="IBE28" s="133"/>
      <c r="IBF28" s="133"/>
      <c r="IBG28" s="133"/>
      <c r="IBH28" s="133"/>
      <c r="IBI28" s="133"/>
      <c r="IBJ28" s="133"/>
      <c r="IBK28" s="133"/>
      <c r="IBL28" s="133"/>
      <c r="IBM28" s="133"/>
      <c r="IBN28" s="133"/>
      <c r="IBO28" s="133"/>
      <c r="IBP28" s="133"/>
      <c r="IBQ28" s="133"/>
      <c r="IBR28" s="133"/>
      <c r="IBS28" s="133"/>
      <c r="IBT28" s="133"/>
      <c r="IBU28" s="133"/>
      <c r="IBV28" s="133"/>
      <c r="IBW28" s="133"/>
      <c r="IBX28" s="133"/>
      <c r="IBY28" s="133"/>
      <c r="IBZ28" s="133"/>
      <c r="ICA28" s="133"/>
      <c r="ICB28" s="133"/>
      <c r="ICC28" s="133"/>
      <c r="ICD28" s="133"/>
      <c r="ICE28" s="133"/>
      <c r="ICF28" s="133"/>
      <c r="ICG28" s="133"/>
      <c r="ICH28" s="133"/>
      <c r="ICI28" s="133"/>
      <c r="ICJ28" s="133"/>
      <c r="ICK28" s="133"/>
      <c r="ICL28" s="133"/>
      <c r="ICM28" s="133"/>
      <c r="ICN28" s="133"/>
      <c r="ICO28" s="133"/>
      <c r="ICP28" s="133"/>
      <c r="ICQ28" s="133"/>
      <c r="ICR28" s="133"/>
      <c r="ICS28" s="133"/>
      <c r="ICT28" s="133"/>
      <c r="ICU28" s="133"/>
      <c r="ICV28" s="133"/>
      <c r="ICW28" s="133"/>
      <c r="ICX28" s="133"/>
      <c r="ICY28" s="133"/>
      <c r="ICZ28" s="133"/>
      <c r="IDA28" s="133"/>
      <c r="IDB28" s="133"/>
      <c r="IDC28" s="133"/>
      <c r="IDD28" s="133"/>
      <c r="IDE28" s="133"/>
      <c r="IDF28" s="133"/>
      <c r="IDG28" s="133"/>
      <c r="IDH28" s="133"/>
      <c r="IDI28" s="133"/>
      <c r="IDJ28" s="133"/>
      <c r="IDK28" s="133"/>
      <c r="IDL28" s="133"/>
      <c r="IDM28" s="133"/>
      <c r="IDN28" s="133"/>
      <c r="IDO28" s="133"/>
      <c r="IDP28" s="133"/>
      <c r="IDQ28" s="133"/>
      <c r="IDR28" s="133"/>
      <c r="IDS28" s="133"/>
      <c r="IDT28" s="133"/>
      <c r="IDU28" s="133"/>
      <c r="IDV28" s="133"/>
      <c r="IDW28" s="133"/>
      <c r="IDX28" s="133"/>
      <c r="IDY28" s="133"/>
      <c r="IDZ28" s="133"/>
      <c r="IEA28" s="133"/>
      <c r="IEB28" s="133"/>
      <c r="IEC28" s="133"/>
      <c r="IED28" s="133"/>
      <c r="IEE28" s="133"/>
      <c r="IEF28" s="133"/>
      <c r="IEG28" s="133"/>
      <c r="IEH28" s="133"/>
      <c r="IEI28" s="133"/>
      <c r="IEJ28" s="133"/>
      <c r="IEK28" s="133"/>
      <c r="IEL28" s="133"/>
      <c r="IEM28" s="133"/>
      <c r="IEN28" s="133"/>
      <c r="IEO28" s="133"/>
      <c r="IEP28" s="133"/>
      <c r="IEQ28" s="133"/>
      <c r="IER28" s="133"/>
      <c r="IES28" s="133"/>
      <c r="IET28" s="133"/>
      <c r="IEU28" s="133"/>
      <c r="IEV28" s="133"/>
      <c r="IEW28" s="133"/>
      <c r="IEX28" s="133"/>
      <c r="IEY28" s="133"/>
      <c r="IEZ28" s="133"/>
      <c r="IFA28" s="133"/>
      <c r="IFB28" s="133"/>
      <c r="IFC28" s="133"/>
      <c r="IFD28" s="133"/>
      <c r="IFE28" s="133"/>
      <c r="IFF28" s="133"/>
      <c r="IFG28" s="133"/>
      <c r="IFH28" s="133"/>
      <c r="IFI28" s="133"/>
      <c r="IFJ28" s="133"/>
      <c r="IFK28" s="133"/>
      <c r="IFL28" s="133"/>
      <c r="IFM28" s="133"/>
      <c r="IFN28" s="133"/>
      <c r="IFO28" s="133"/>
      <c r="IFP28" s="133"/>
      <c r="IFQ28" s="133"/>
      <c r="IFR28" s="133"/>
      <c r="IFS28" s="133"/>
      <c r="IFT28" s="133"/>
      <c r="IFU28" s="133"/>
      <c r="IFV28" s="133"/>
      <c r="IFW28" s="133"/>
      <c r="IFX28" s="133"/>
      <c r="IFY28" s="133"/>
      <c r="IFZ28" s="133"/>
      <c r="IGA28" s="133"/>
      <c r="IGB28" s="133"/>
      <c r="IGC28" s="133"/>
      <c r="IGD28" s="133"/>
      <c r="IGE28" s="133"/>
      <c r="IGF28" s="133"/>
      <c r="IGG28" s="133"/>
      <c r="IGH28" s="133"/>
      <c r="IGI28" s="133"/>
      <c r="IGJ28" s="133"/>
      <c r="IGK28" s="133"/>
      <c r="IGL28" s="133"/>
      <c r="IGM28" s="133"/>
      <c r="IGN28" s="133"/>
      <c r="IGO28" s="133"/>
      <c r="IGP28" s="133"/>
      <c r="IGQ28" s="133"/>
      <c r="IGR28" s="133"/>
      <c r="IGS28" s="133"/>
      <c r="IGT28" s="133"/>
      <c r="IGU28" s="133"/>
      <c r="IGV28" s="133"/>
      <c r="IGW28" s="133"/>
      <c r="IGX28" s="133"/>
      <c r="IGY28" s="133"/>
      <c r="IGZ28" s="133"/>
      <c r="IHA28" s="133"/>
      <c r="IHB28" s="133"/>
      <c r="IHC28" s="133"/>
      <c r="IHD28" s="133"/>
      <c r="IHE28" s="133"/>
      <c r="IHF28" s="133"/>
      <c r="IHG28" s="133"/>
      <c r="IHH28" s="133"/>
      <c r="IHI28" s="133"/>
      <c r="IHJ28" s="133"/>
      <c r="IHK28" s="133"/>
      <c r="IHL28" s="133"/>
      <c r="IHM28" s="133"/>
      <c r="IHN28" s="133"/>
      <c r="IHO28" s="133"/>
      <c r="IHP28" s="133"/>
      <c r="IHQ28" s="133"/>
      <c r="IHR28" s="133"/>
      <c r="IHS28" s="133"/>
      <c r="IHT28" s="133"/>
      <c r="IHU28" s="133"/>
      <c r="IHV28" s="133"/>
      <c r="IHW28" s="133"/>
      <c r="IHX28" s="133"/>
      <c r="IHY28" s="133"/>
      <c r="IHZ28" s="133"/>
      <c r="IIA28" s="133"/>
      <c r="IIB28" s="133"/>
      <c r="IIC28" s="133"/>
      <c r="IID28" s="133"/>
      <c r="IIE28" s="133"/>
      <c r="IIF28" s="133"/>
      <c r="IIG28" s="133"/>
      <c r="IIH28" s="133"/>
      <c r="III28" s="133"/>
      <c r="IIJ28" s="133"/>
      <c r="IIK28" s="133"/>
      <c r="IIL28" s="133"/>
      <c r="IIM28" s="133"/>
      <c r="IIN28" s="133"/>
      <c r="IIO28" s="133"/>
      <c r="IIP28" s="133"/>
      <c r="IIQ28" s="133"/>
      <c r="IIR28" s="133"/>
      <c r="IIS28" s="133"/>
      <c r="IIT28" s="133"/>
      <c r="IIU28" s="133"/>
      <c r="IIV28" s="133"/>
      <c r="IIW28" s="133"/>
      <c r="IIX28" s="133"/>
      <c r="IIY28" s="133"/>
      <c r="IIZ28" s="133"/>
      <c r="IJA28" s="133"/>
      <c r="IJB28" s="133"/>
      <c r="IJC28" s="133"/>
      <c r="IJD28" s="133"/>
      <c r="IJE28" s="133"/>
      <c r="IJF28" s="133"/>
      <c r="IJG28" s="133"/>
      <c r="IJH28" s="133"/>
      <c r="IJI28" s="133"/>
      <c r="IJJ28" s="133"/>
      <c r="IJK28" s="133"/>
      <c r="IJL28" s="133"/>
      <c r="IJM28" s="133"/>
      <c r="IJN28" s="133"/>
      <c r="IJO28" s="133"/>
      <c r="IJP28" s="133"/>
      <c r="IJQ28" s="133"/>
      <c r="IJR28" s="133"/>
      <c r="IJS28" s="133"/>
      <c r="IJT28" s="133"/>
      <c r="IJU28" s="133"/>
      <c r="IJV28" s="133"/>
      <c r="IJW28" s="133"/>
      <c r="IJX28" s="133"/>
      <c r="IJY28" s="133"/>
      <c r="IJZ28" s="133"/>
      <c r="IKA28" s="133"/>
      <c r="IKB28" s="133"/>
      <c r="IKC28" s="133"/>
      <c r="IKD28" s="133"/>
      <c r="IKE28" s="133"/>
      <c r="IKF28" s="133"/>
      <c r="IKG28" s="133"/>
      <c r="IKH28" s="133"/>
      <c r="IKI28" s="133"/>
      <c r="IKJ28" s="133"/>
      <c r="IKK28" s="133"/>
      <c r="IKL28" s="133"/>
      <c r="IKM28" s="133"/>
      <c r="IKN28" s="133"/>
      <c r="IKO28" s="133"/>
      <c r="IKP28" s="133"/>
      <c r="IKQ28" s="133"/>
      <c r="IKR28" s="133"/>
      <c r="IKS28" s="133"/>
      <c r="IKT28" s="133"/>
      <c r="IKU28" s="133"/>
      <c r="IKV28" s="133"/>
      <c r="IKW28" s="133"/>
      <c r="IKX28" s="133"/>
      <c r="IKY28" s="133"/>
      <c r="IKZ28" s="133"/>
      <c r="ILA28" s="133"/>
      <c r="ILB28" s="133"/>
      <c r="ILC28" s="133"/>
      <c r="ILD28" s="133"/>
      <c r="ILE28" s="133"/>
      <c r="ILF28" s="133"/>
      <c r="ILG28" s="133"/>
      <c r="ILH28" s="133"/>
      <c r="ILI28" s="133"/>
      <c r="ILJ28" s="133"/>
      <c r="ILK28" s="133"/>
      <c r="ILL28" s="133"/>
      <c r="ILM28" s="133"/>
      <c r="ILN28" s="133"/>
      <c r="ILO28" s="133"/>
      <c r="ILP28" s="133"/>
      <c r="ILQ28" s="133"/>
      <c r="ILR28" s="133"/>
      <c r="ILS28" s="133"/>
      <c r="ILT28" s="133"/>
      <c r="ILU28" s="133"/>
      <c r="ILV28" s="133"/>
      <c r="ILW28" s="133"/>
      <c r="ILX28" s="133"/>
      <c r="ILY28" s="133"/>
      <c r="ILZ28" s="133"/>
      <c r="IMA28" s="133"/>
      <c r="IMB28" s="133"/>
      <c r="IMC28" s="133"/>
      <c r="IMD28" s="133"/>
      <c r="IME28" s="133"/>
      <c r="IMF28" s="133"/>
      <c r="IMG28" s="133"/>
      <c r="IMH28" s="133"/>
      <c r="IMI28" s="133"/>
      <c r="IMJ28" s="133"/>
      <c r="IMK28" s="133"/>
      <c r="IML28" s="133"/>
      <c r="IMM28" s="133"/>
      <c r="IMN28" s="133"/>
      <c r="IMO28" s="133"/>
      <c r="IMP28" s="133"/>
      <c r="IMQ28" s="133"/>
      <c r="IMR28" s="133"/>
      <c r="IMS28" s="133"/>
      <c r="IMT28" s="133"/>
      <c r="IMU28" s="133"/>
      <c r="IMV28" s="133"/>
      <c r="IMW28" s="133"/>
      <c r="IMX28" s="133"/>
      <c r="IMY28" s="133"/>
      <c r="IMZ28" s="133"/>
      <c r="INA28" s="133"/>
      <c r="INB28" s="133"/>
      <c r="INC28" s="133"/>
      <c r="IND28" s="133"/>
      <c r="INE28" s="133"/>
      <c r="INF28" s="133"/>
      <c r="ING28" s="133"/>
      <c r="INH28" s="133"/>
      <c r="INI28" s="133"/>
      <c r="INJ28" s="133"/>
      <c r="INK28" s="133"/>
      <c r="INL28" s="133"/>
      <c r="INM28" s="133"/>
      <c r="INN28" s="133"/>
      <c r="INO28" s="133"/>
      <c r="INP28" s="133"/>
      <c r="INQ28" s="133"/>
      <c r="INR28" s="133"/>
      <c r="INS28" s="133"/>
      <c r="INT28" s="133"/>
      <c r="INU28" s="133"/>
      <c r="INV28" s="133"/>
      <c r="INW28" s="133"/>
      <c r="INX28" s="133"/>
      <c r="INY28" s="133"/>
      <c r="INZ28" s="133"/>
      <c r="IOA28" s="133"/>
      <c r="IOB28" s="133"/>
      <c r="IOC28" s="133"/>
      <c r="IOD28" s="133"/>
      <c r="IOE28" s="133"/>
      <c r="IOF28" s="133"/>
      <c r="IOG28" s="133"/>
      <c r="IOH28" s="133"/>
      <c r="IOI28" s="133"/>
      <c r="IOJ28" s="133"/>
      <c r="IOK28" s="133"/>
      <c r="IOL28" s="133"/>
      <c r="IOM28" s="133"/>
      <c r="ION28" s="133"/>
      <c r="IOO28" s="133"/>
      <c r="IOP28" s="133"/>
      <c r="IOQ28" s="133"/>
      <c r="IOR28" s="133"/>
      <c r="IOS28" s="133"/>
      <c r="IOT28" s="133"/>
      <c r="IOU28" s="133"/>
      <c r="IOV28" s="133"/>
      <c r="IOW28" s="133"/>
      <c r="IOX28" s="133"/>
      <c r="IOY28" s="133"/>
      <c r="IOZ28" s="133"/>
      <c r="IPA28" s="133"/>
      <c r="IPB28" s="133"/>
      <c r="IPC28" s="133"/>
      <c r="IPD28" s="133"/>
      <c r="IPE28" s="133"/>
      <c r="IPF28" s="133"/>
      <c r="IPG28" s="133"/>
      <c r="IPH28" s="133"/>
      <c r="IPI28" s="133"/>
      <c r="IPJ28" s="133"/>
      <c r="IPK28" s="133"/>
      <c r="IPL28" s="133"/>
      <c r="IPM28" s="133"/>
      <c r="IPN28" s="133"/>
      <c r="IPO28" s="133"/>
      <c r="IPP28" s="133"/>
      <c r="IPQ28" s="133"/>
      <c r="IPR28" s="133"/>
      <c r="IPS28" s="133"/>
      <c r="IPT28" s="133"/>
      <c r="IPU28" s="133"/>
      <c r="IPV28" s="133"/>
      <c r="IPW28" s="133"/>
      <c r="IPX28" s="133"/>
      <c r="IPY28" s="133"/>
      <c r="IPZ28" s="133"/>
      <c r="IQA28" s="133"/>
      <c r="IQB28" s="133"/>
      <c r="IQC28" s="133"/>
      <c r="IQD28" s="133"/>
      <c r="IQE28" s="133"/>
      <c r="IQF28" s="133"/>
      <c r="IQG28" s="133"/>
      <c r="IQH28" s="133"/>
      <c r="IQI28" s="133"/>
      <c r="IQJ28" s="133"/>
      <c r="IQK28" s="133"/>
      <c r="IQL28" s="133"/>
      <c r="IQM28" s="133"/>
      <c r="IQN28" s="133"/>
      <c r="IQO28" s="133"/>
      <c r="IQP28" s="133"/>
      <c r="IQQ28" s="133"/>
      <c r="IQR28" s="133"/>
      <c r="IQS28" s="133"/>
      <c r="IQT28" s="133"/>
      <c r="IQU28" s="133"/>
      <c r="IQV28" s="133"/>
      <c r="IQW28" s="133"/>
      <c r="IQX28" s="133"/>
      <c r="IQY28" s="133"/>
      <c r="IQZ28" s="133"/>
      <c r="IRA28" s="133"/>
      <c r="IRB28" s="133"/>
      <c r="IRC28" s="133"/>
      <c r="IRD28" s="133"/>
      <c r="IRE28" s="133"/>
      <c r="IRF28" s="133"/>
      <c r="IRG28" s="133"/>
      <c r="IRH28" s="133"/>
      <c r="IRI28" s="133"/>
      <c r="IRJ28" s="133"/>
      <c r="IRK28" s="133"/>
      <c r="IRL28" s="133"/>
      <c r="IRM28" s="133"/>
      <c r="IRN28" s="133"/>
      <c r="IRO28" s="133"/>
      <c r="IRP28" s="133"/>
      <c r="IRQ28" s="133"/>
      <c r="IRR28" s="133"/>
      <c r="IRS28" s="133"/>
      <c r="IRT28" s="133"/>
      <c r="IRU28" s="133"/>
      <c r="IRV28" s="133"/>
      <c r="IRW28" s="133"/>
      <c r="IRX28" s="133"/>
      <c r="IRY28" s="133"/>
      <c r="IRZ28" s="133"/>
      <c r="ISA28" s="133"/>
      <c r="ISB28" s="133"/>
      <c r="ISC28" s="133"/>
      <c r="ISD28" s="133"/>
      <c r="ISE28" s="133"/>
      <c r="ISF28" s="133"/>
      <c r="ISG28" s="133"/>
      <c r="ISH28" s="133"/>
      <c r="ISI28" s="133"/>
      <c r="ISJ28" s="133"/>
      <c r="ISK28" s="133"/>
      <c r="ISL28" s="133"/>
      <c r="ISM28" s="133"/>
      <c r="ISN28" s="133"/>
      <c r="ISO28" s="133"/>
      <c r="ISP28" s="133"/>
      <c r="ISQ28" s="133"/>
      <c r="ISR28" s="133"/>
      <c r="ISS28" s="133"/>
      <c r="IST28" s="133"/>
      <c r="ISU28" s="133"/>
      <c r="ISV28" s="133"/>
      <c r="ISW28" s="133"/>
      <c r="ISX28" s="133"/>
      <c r="ISY28" s="133"/>
      <c r="ISZ28" s="133"/>
      <c r="ITA28" s="133"/>
      <c r="ITB28" s="133"/>
      <c r="ITC28" s="133"/>
      <c r="ITD28" s="133"/>
      <c r="ITE28" s="133"/>
      <c r="ITF28" s="133"/>
      <c r="ITG28" s="133"/>
      <c r="ITH28" s="133"/>
      <c r="ITI28" s="133"/>
      <c r="ITJ28" s="133"/>
      <c r="ITK28" s="133"/>
      <c r="ITL28" s="133"/>
      <c r="ITM28" s="133"/>
      <c r="ITN28" s="133"/>
      <c r="ITO28" s="133"/>
      <c r="ITP28" s="133"/>
      <c r="ITQ28" s="133"/>
      <c r="ITR28" s="133"/>
      <c r="ITS28" s="133"/>
      <c r="ITT28" s="133"/>
      <c r="ITU28" s="133"/>
      <c r="ITV28" s="133"/>
      <c r="ITW28" s="133"/>
      <c r="ITX28" s="133"/>
      <c r="ITY28" s="133"/>
      <c r="ITZ28" s="133"/>
      <c r="IUA28" s="133"/>
      <c r="IUB28" s="133"/>
      <c r="IUC28" s="133"/>
      <c r="IUD28" s="133"/>
      <c r="IUE28" s="133"/>
      <c r="IUF28" s="133"/>
      <c r="IUG28" s="133"/>
      <c r="IUH28" s="133"/>
      <c r="IUI28" s="133"/>
      <c r="IUJ28" s="133"/>
      <c r="IUK28" s="133"/>
      <c r="IUL28" s="133"/>
      <c r="IUM28" s="133"/>
      <c r="IUN28" s="133"/>
      <c r="IUO28" s="133"/>
      <c r="IUP28" s="133"/>
      <c r="IUQ28" s="133"/>
      <c r="IUR28" s="133"/>
      <c r="IUS28" s="133"/>
      <c r="IUT28" s="133"/>
      <c r="IUU28" s="133"/>
      <c r="IUV28" s="133"/>
      <c r="IUW28" s="133"/>
      <c r="IUX28" s="133"/>
      <c r="IUY28" s="133"/>
      <c r="IUZ28" s="133"/>
      <c r="IVA28" s="133"/>
      <c r="IVB28" s="133"/>
      <c r="IVC28" s="133"/>
      <c r="IVD28" s="133"/>
      <c r="IVE28" s="133"/>
      <c r="IVF28" s="133"/>
      <c r="IVG28" s="133"/>
      <c r="IVH28" s="133"/>
      <c r="IVI28" s="133"/>
      <c r="IVJ28" s="133"/>
      <c r="IVK28" s="133"/>
      <c r="IVL28" s="133"/>
      <c r="IVM28" s="133"/>
      <c r="IVN28" s="133"/>
      <c r="IVO28" s="133"/>
      <c r="IVP28" s="133"/>
      <c r="IVQ28" s="133"/>
      <c r="IVR28" s="133"/>
      <c r="IVS28" s="133"/>
      <c r="IVT28" s="133"/>
      <c r="IVU28" s="133"/>
      <c r="IVV28" s="133"/>
      <c r="IVW28" s="133"/>
      <c r="IVX28" s="133"/>
      <c r="IVY28" s="133"/>
      <c r="IVZ28" s="133"/>
      <c r="IWA28" s="133"/>
      <c r="IWB28" s="133"/>
      <c r="IWC28" s="133"/>
      <c r="IWD28" s="133"/>
      <c r="IWE28" s="133"/>
      <c r="IWF28" s="133"/>
      <c r="IWG28" s="133"/>
      <c r="IWH28" s="133"/>
      <c r="IWI28" s="133"/>
      <c r="IWJ28" s="133"/>
      <c r="IWK28" s="133"/>
      <c r="IWL28" s="133"/>
      <c r="IWM28" s="133"/>
      <c r="IWN28" s="133"/>
      <c r="IWO28" s="133"/>
      <c r="IWP28" s="133"/>
      <c r="IWQ28" s="133"/>
      <c r="IWR28" s="133"/>
      <c r="IWS28" s="133"/>
      <c r="IWT28" s="133"/>
      <c r="IWU28" s="133"/>
      <c r="IWV28" s="133"/>
      <c r="IWW28" s="133"/>
      <c r="IWX28" s="133"/>
      <c r="IWY28" s="133"/>
      <c r="IWZ28" s="133"/>
      <c r="IXA28" s="133"/>
      <c r="IXB28" s="133"/>
      <c r="IXC28" s="133"/>
      <c r="IXD28" s="133"/>
      <c r="IXE28" s="133"/>
      <c r="IXF28" s="133"/>
      <c r="IXG28" s="133"/>
      <c r="IXH28" s="133"/>
      <c r="IXI28" s="133"/>
      <c r="IXJ28" s="133"/>
      <c r="IXK28" s="133"/>
      <c r="IXL28" s="133"/>
      <c r="IXM28" s="133"/>
      <c r="IXN28" s="133"/>
      <c r="IXO28" s="133"/>
      <c r="IXP28" s="133"/>
      <c r="IXQ28" s="133"/>
      <c r="IXR28" s="133"/>
      <c r="IXS28" s="133"/>
      <c r="IXT28" s="133"/>
      <c r="IXU28" s="133"/>
      <c r="IXV28" s="133"/>
      <c r="IXW28" s="133"/>
      <c r="IXX28" s="133"/>
      <c r="IXY28" s="133"/>
      <c r="IXZ28" s="133"/>
      <c r="IYA28" s="133"/>
      <c r="IYB28" s="133"/>
      <c r="IYC28" s="133"/>
      <c r="IYD28" s="133"/>
      <c r="IYE28" s="133"/>
      <c r="IYF28" s="133"/>
      <c r="IYG28" s="133"/>
      <c r="IYH28" s="133"/>
      <c r="IYI28" s="133"/>
      <c r="IYJ28" s="133"/>
      <c r="IYK28" s="133"/>
      <c r="IYL28" s="133"/>
      <c r="IYM28" s="133"/>
      <c r="IYN28" s="133"/>
      <c r="IYO28" s="133"/>
      <c r="IYP28" s="133"/>
      <c r="IYQ28" s="133"/>
      <c r="IYR28" s="133"/>
      <c r="IYS28" s="133"/>
      <c r="IYT28" s="133"/>
      <c r="IYU28" s="133"/>
      <c r="IYV28" s="133"/>
      <c r="IYW28" s="133"/>
      <c r="IYX28" s="133"/>
      <c r="IYY28" s="133"/>
      <c r="IYZ28" s="133"/>
      <c r="IZA28" s="133"/>
      <c r="IZB28" s="133"/>
      <c r="IZC28" s="133"/>
      <c r="IZD28" s="133"/>
      <c r="IZE28" s="133"/>
      <c r="IZF28" s="133"/>
      <c r="IZG28" s="133"/>
      <c r="IZH28" s="133"/>
      <c r="IZI28" s="133"/>
      <c r="IZJ28" s="133"/>
      <c r="IZK28" s="133"/>
      <c r="IZL28" s="133"/>
      <c r="IZM28" s="133"/>
      <c r="IZN28" s="133"/>
      <c r="IZO28" s="133"/>
      <c r="IZP28" s="133"/>
      <c r="IZQ28" s="133"/>
      <c r="IZR28" s="133"/>
      <c r="IZS28" s="133"/>
      <c r="IZT28" s="133"/>
      <c r="IZU28" s="133"/>
      <c r="IZV28" s="133"/>
      <c r="IZW28" s="133"/>
      <c r="IZX28" s="133"/>
      <c r="IZY28" s="133"/>
      <c r="IZZ28" s="133"/>
      <c r="JAA28" s="133"/>
      <c r="JAB28" s="133"/>
      <c r="JAC28" s="133"/>
      <c r="JAD28" s="133"/>
      <c r="JAE28" s="133"/>
      <c r="JAF28" s="133"/>
      <c r="JAG28" s="133"/>
      <c r="JAH28" s="133"/>
      <c r="JAI28" s="133"/>
      <c r="JAJ28" s="133"/>
      <c r="JAK28" s="133"/>
      <c r="JAL28" s="133"/>
      <c r="JAM28" s="133"/>
      <c r="JAN28" s="133"/>
      <c r="JAO28" s="133"/>
      <c r="JAP28" s="133"/>
      <c r="JAQ28" s="133"/>
      <c r="JAR28" s="133"/>
      <c r="JAS28" s="133"/>
      <c r="JAT28" s="133"/>
      <c r="JAU28" s="133"/>
      <c r="JAV28" s="133"/>
      <c r="JAW28" s="133"/>
      <c r="JAX28" s="133"/>
      <c r="JAY28" s="133"/>
      <c r="JAZ28" s="133"/>
      <c r="JBA28" s="133"/>
      <c r="JBB28" s="133"/>
      <c r="JBC28" s="133"/>
      <c r="JBD28" s="133"/>
      <c r="JBE28" s="133"/>
      <c r="JBF28" s="133"/>
      <c r="JBG28" s="133"/>
      <c r="JBH28" s="133"/>
      <c r="JBI28" s="133"/>
      <c r="JBJ28" s="133"/>
      <c r="JBK28" s="133"/>
      <c r="JBL28" s="133"/>
      <c r="JBM28" s="133"/>
      <c r="JBN28" s="133"/>
      <c r="JBO28" s="133"/>
      <c r="JBP28" s="133"/>
      <c r="JBQ28" s="133"/>
      <c r="JBR28" s="133"/>
      <c r="JBS28" s="133"/>
      <c r="JBT28" s="133"/>
      <c r="JBU28" s="133"/>
      <c r="JBV28" s="133"/>
      <c r="JBW28" s="133"/>
      <c r="JBX28" s="133"/>
      <c r="JBY28" s="133"/>
      <c r="JBZ28" s="133"/>
      <c r="JCA28" s="133"/>
      <c r="JCB28" s="133"/>
      <c r="JCC28" s="133"/>
      <c r="JCD28" s="133"/>
      <c r="JCE28" s="133"/>
      <c r="JCF28" s="133"/>
      <c r="JCG28" s="133"/>
      <c r="JCH28" s="133"/>
      <c r="JCI28" s="133"/>
      <c r="JCJ28" s="133"/>
      <c r="JCK28" s="133"/>
      <c r="JCL28" s="133"/>
      <c r="JCM28" s="133"/>
      <c r="JCN28" s="133"/>
      <c r="JCO28" s="133"/>
      <c r="JCP28" s="133"/>
      <c r="JCQ28" s="133"/>
      <c r="JCR28" s="133"/>
      <c r="JCS28" s="133"/>
      <c r="JCT28" s="133"/>
      <c r="JCU28" s="133"/>
      <c r="JCV28" s="133"/>
      <c r="JCW28" s="133"/>
      <c r="JCX28" s="133"/>
      <c r="JCY28" s="133"/>
      <c r="JCZ28" s="133"/>
      <c r="JDA28" s="133"/>
      <c r="JDB28" s="133"/>
      <c r="JDC28" s="133"/>
      <c r="JDD28" s="133"/>
      <c r="JDE28" s="133"/>
      <c r="JDF28" s="133"/>
      <c r="JDG28" s="133"/>
      <c r="JDH28" s="133"/>
      <c r="JDI28" s="133"/>
      <c r="JDJ28" s="133"/>
      <c r="JDK28" s="133"/>
      <c r="JDL28" s="133"/>
      <c r="JDM28" s="133"/>
      <c r="JDN28" s="133"/>
      <c r="JDO28" s="133"/>
      <c r="JDP28" s="133"/>
      <c r="JDQ28" s="133"/>
      <c r="JDR28" s="133"/>
      <c r="JDS28" s="133"/>
      <c r="JDT28" s="133"/>
      <c r="JDU28" s="133"/>
      <c r="JDV28" s="133"/>
      <c r="JDW28" s="133"/>
      <c r="JDX28" s="133"/>
      <c r="JDY28" s="133"/>
      <c r="JDZ28" s="133"/>
      <c r="JEA28" s="133"/>
      <c r="JEB28" s="133"/>
      <c r="JEC28" s="133"/>
      <c r="JED28" s="133"/>
      <c r="JEE28" s="133"/>
      <c r="JEF28" s="133"/>
      <c r="JEG28" s="133"/>
      <c r="JEH28" s="133"/>
      <c r="JEI28" s="133"/>
      <c r="JEJ28" s="133"/>
      <c r="JEK28" s="133"/>
      <c r="JEL28" s="133"/>
      <c r="JEM28" s="133"/>
      <c r="JEN28" s="133"/>
      <c r="JEO28" s="133"/>
      <c r="JEP28" s="133"/>
      <c r="JEQ28" s="133"/>
      <c r="JER28" s="133"/>
      <c r="JES28" s="133"/>
      <c r="JET28" s="133"/>
      <c r="JEU28" s="133"/>
      <c r="JEV28" s="133"/>
      <c r="JEW28" s="133"/>
      <c r="JEX28" s="133"/>
      <c r="JEY28" s="133"/>
      <c r="JEZ28" s="133"/>
      <c r="JFA28" s="133"/>
      <c r="JFB28" s="133"/>
      <c r="JFC28" s="133"/>
      <c r="JFD28" s="133"/>
      <c r="JFE28" s="133"/>
      <c r="JFF28" s="133"/>
      <c r="JFG28" s="133"/>
      <c r="JFH28" s="133"/>
      <c r="JFI28" s="133"/>
      <c r="JFJ28" s="133"/>
      <c r="JFK28" s="133"/>
      <c r="JFL28" s="133"/>
      <c r="JFM28" s="133"/>
      <c r="JFN28" s="133"/>
      <c r="JFO28" s="133"/>
      <c r="JFP28" s="133"/>
      <c r="JFQ28" s="133"/>
      <c r="JFR28" s="133"/>
      <c r="JFS28" s="133"/>
      <c r="JFT28" s="133"/>
      <c r="JFU28" s="133"/>
      <c r="JFV28" s="133"/>
      <c r="JFW28" s="133"/>
      <c r="JFX28" s="133"/>
      <c r="JFY28" s="133"/>
      <c r="JFZ28" s="133"/>
      <c r="JGA28" s="133"/>
      <c r="JGB28" s="133"/>
      <c r="JGC28" s="133"/>
      <c r="JGD28" s="133"/>
      <c r="JGE28" s="133"/>
      <c r="JGF28" s="133"/>
      <c r="JGG28" s="133"/>
      <c r="JGH28" s="133"/>
      <c r="JGI28" s="133"/>
      <c r="JGJ28" s="133"/>
      <c r="JGK28" s="133"/>
      <c r="JGL28" s="133"/>
      <c r="JGM28" s="133"/>
      <c r="JGN28" s="133"/>
      <c r="JGO28" s="133"/>
      <c r="JGP28" s="133"/>
      <c r="JGQ28" s="133"/>
      <c r="JGR28" s="133"/>
      <c r="JGS28" s="133"/>
      <c r="JGT28" s="133"/>
      <c r="JGU28" s="133"/>
      <c r="JGV28" s="133"/>
      <c r="JGW28" s="133"/>
      <c r="JGX28" s="133"/>
      <c r="JGY28" s="133"/>
      <c r="JGZ28" s="133"/>
      <c r="JHA28" s="133"/>
      <c r="JHB28" s="133"/>
      <c r="JHC28" s="133"/>
      <c r="JHD28" s="133"/>
      <c r="JHE28" s="133"/>
      <c r="JHF28" s="133"/>
      <c r="JHG28" s="133"/>
      <c r="JHH28" s="133"/>
      <c r="JHI28" s="133"/>
      <c r="JHJ28" s="133"/>
      <c r="JHK28" s="133"/>
      <c r="JHL28" s="133"/>
      <c r="JHM28" s="133"/>
      <c r="JHN28" s="133"/>
      <c r="JHO28" s="133"/>
      <c r="JHP28" s="133"/>
      <c r="JHQ28" s="133"/>
      <c r="JHR28" s="133"/>
      <c r="JHS28" s="133"/>
      <c r="JHT28" s="133"/>
      <c r="JHU28" s="133"/>
      <c r="JHV28" s="133"/>
      <c r="JHW28" s="133"/>
      <c r="JHX28" s="133"/>
      <c r="JHY28" s="133"/>
      <c r="JHZ28" s="133"/>
      <c r="JIA28" s="133"/>
      <c r="JIB28" s="133"/>
      <c r="JIC28" s="133"/>
      <c r="JID28" s="133"/>
      <c r="JIE28" s="133"/>
      <c r="JIF28" s="133"/>
      <c r="JIG28" s="133"/>
      <c r="JIH28" s="133"/>
      <c r="JII28" s="133"/>
      <c r="JIJ28" s="133"/>
      <c r="JIK28" s="133"/>
      <c r="JIL28" s="133"/>
      <c r="JIM28" s="133"/>
      <c r="JIN28" s="133"/>
      <c r="JIO28" s="133"/>
      <c r="JIP28" s="133"/>
      <c r="JIQ28" s="133"/>
      <c r="JIR28" s="133"/>
      <c r="JIS28" s="133"/>
      <c r="JIT28" s="133"/>
      <c r="JIU28" s="133"/>
      <c r="JIV28" s="133"/>
      <c r="JIW28" s="133"/>
      <c r="JIX28" s="133"/>
      <c r="JIY28" s="133"/>
      <c r="JIZ28" s="133"/>
      <c r="JJA28" s="133"/>
      <c r="JJB28" s="133"/>
      <c r="JJC28" s="133"/>
      <c r="JJD28" s="133"/>
      <c r="JJE28" s="133"/>
      <c r="JJF28" s="133"/>
      <c r="JJG28" s="133"/>
      <c r="JJH28" s="133"/>
      <c r="JJI28" s="133"/>
      <c r="JJJ28" s="133"/>
      <c r="JJK28" s="133"/>
      <c r="JJL28" s="133"/>
      <c r="JJM28" s="133"/>
      <c r="JJN28" s="133"/>
      <c r="JJO28" s="133"/>
      <c r="JJP28" s="133"/>
      <c r="JJQ28" s="133"/>
      <c r="JJR28" s="133"/>
      <c r="JJS28" s="133"/>
      <c r="JJT28" s="133"/>
      <c r="JJU28" s="133"/>
      <c r="JJV28" s="133"/>
      <c r="JJW28" s="133"/>
      <c r="JJX28" s="133"/>
      <c r="JJY28" s="133"/>
      <c r="JJZ28" s="133"/>
      <c r="JKA28" s="133"/>
      <c r="JKB28" s="133"/>
      <c r="JKC28" s="133"/>
      <c r="JKD28" s="133"/>
      <c r="JKE28" s="133"/>
      <c r="JKF28" s="133"/>
      <c r="JKG28" s="133"/>
      <c r="JKH28" s="133"/>
      <c r="JKI28" s="133"/>
      <c r="JKJ28" s="133"/>
      <c r="JKK28" s="133"/>
      <c r="JKL28" s="133"/>
      <c r="JKM28" s="133"/>
      <c r="JKN28" s="133"/>
      <c r="JKO28" s="133"/>
      <c r="JKP28" s="133"/>
      <c r="JKQ28" s="133"/>
      <c r="JKR28" s="133"/>
      <c r="JKS28" s="133"/>
      <c r="JKT28" s="133"/>
      <c r="JKU28" s="133"/>
      <c r="JKV28" s="133"/>
      <c r="JKW28" s="133"/>
      <c r="JKX28" s="133"/>
      <c r="JKY28" s="133"/>
      <c r="JKZ28" s="133"/>
      <c r="JLA28" s="133"/>
      <c r="JLB28" s="133"/>
      <c r="JLC28" s="133"/>
      <c r="JLD28" s="133"/>
      <c r="JLE28" s="133"/>
      <c r="JLF28" s="133"/>
      <c r="JLG28" s="133"/>
      <c r="JLH28" s="133"/>
      <c r="JLI28" s="133"/>
      <c r="JLJ28" s="133"/>
      <c r="JLK28" s="133"/>
      <c r="JLL28" s="133"/>
      <c r="JLM28" s="133"/>
      <c r="JLN28" s="133"/>
      <c r="JLO28" s="133"/>
      <c r="JLP28" s="133"/>
      <c r="JLQ28" s="133"/>
      <c r="JLR28" s="133"/>
      <c r="JLS28" s="133"/>
      <c r="JLT28" s="133"/>
      <c r="JLU28" s="133"/>
      <c r="JLV28" s="133"/>
      <c r="JLW28" s="133"/>
      <c r="JLX28" s="133"/>
      <c r="JLY28" s="133"/>
      <c r="JLZ28" s="133"/>
      <c r="JMA28" s="133"/>
      <c r="JMB28" s="133"/>
      <c r="JMC28" s="133"/>
      <c r="JMD28" s="133"/>
      <c r="JME28" s="133"/>
      <c r="JMF28" s="133"/>
      <c r="JMG28" s="133"/>
      <c r="JMH28" s="133"/>
      <c r="JMI28" s="133"/>
      <c r="JMJ28" s="133"/>
      <c r="JMK28" s="133"/>
      <c r="JML28" s="133"/>
      <c r="JMM28" s="133"/>
      <c r="JMN28" s="133"/>
      <c r="JMO28" s="133"/>
      <c r="JMP28" s="133"/>
      <c r="JMQ28" s="133"/>
      <c r="JMR28" s="133"/>
      <c r="JMS28" s="133"/>
      <c r="JMT28" s="133"/>
      <c r="JMU28" s="133"/>
      <c r="JMV28" s="133"/>
      <c r="JMW28" s="133"/>
      <c r="JMX28" s="133"/>
      <c r="JMY28" s="133"/>
      <c r="JMZ28" s="133"/>
      <c r="JNA28" s="133"/>
      <c r="JNB28" s="133"/>
      <c r="JNC28" s="133"/>
      <c r="JND28" s="133"/>
      <c r="JNE28" s="133"/>
      <c r="JNF28" s="133"/>
      <c r="JNG28" s="133"/>
      <c r="JNH28" s="133"/>
      <c r="JNI28" s="133"/>
      <c r="JNJ28" s="133"/>
      <c r="JNK28" s="133"/>
      <c r="JNL28" s="133"/>
      <c r="JNM28" s="133"/>
      <c r="JNN28" s="133"/>
      <c r="JNO28" s="133"/>
      <c r="JNP28" s="133"/>
      <c r="JNQ28" s="133"/>
      <c r="JNR28" s="133"/>
      <c r="JNS28" s="133"/>
      <c r="JNT28" s="133"/>
      <c r="JNU28" s="133"/>
      <c r="JNV28" s="133"/>
      <c r="JNW28" s="133"/>
      <c r="JNX28" s="133"/>
      <c r="JNY28" s="133"/>
      <c r="JNZ28" s="133"/>
      <c r="JOA28" s="133"/>
      <c r="JOB28" s="133"/>
      <c r="JOC28" s="133"/>
      <c r="JOD28" s="133"/>
      <c r="JOE28" s="133"/>
      <c r="JOF28" s="133"/>
      <c r="JOG28" s="133"/>
      <c r="JOH28" s="133"/>
      <c r="JOI28" s="133"/>
      <c r="JOJ28" s="133"/>
      <c r="JOK28" s="133"/>
      <c r="JOL28" s="133"/>
      <c r="JOM28" s="133"/>
      <c r="JON28" s="133"/>
      <c r="JOO28" s="133"/>
      <c r="JOP28" s="133"/>
      <c r="JOQ28" s="133"/>
      <c r="JOR28" s="133"/>
      <c r="JOS28" s="133"/>
      <c r="JOT28" s="133"/>
      <c r="JOU28" s="133"/>
      <c r="JOV28" s="133"/>
      <c r="JOW28" s="133"/>
      <c r="JOX28" s="133"/>
      <c r="JOY28" s="133"/>
      <c r="JOZ28" s="133"/>
      <c r="JPA28" s="133"/>
      <c r="JPB28" s="133"/>
      <c r="JPC28" s="133"/>
      <c r="JPD28" s="133"/>
      <c r="JPE28" s="133"/>
      <c r="JPF28" s="133"/>
      <c r="JPG28" s="133"/>
      <c r="JPH28" s="133"/>
      <c r="JPI28" s="133"/>
      <c r="JPJ28" s="133"/>
      <c r="JPK28" s="133"/>
      <c r="JPL28" s="133"/>
      <c r="JPM28" s="133"/>
      <c r="JPN28" s="133"/>
      <c r="JPO28" s="133"/>
      <c r="JPP28" s="133"/>
      <c r="JPQ28" s="133"/>
      <c r="JPR28" s="133"/>
      <c r="JPS28" s="133"/>
      <c r="JPT28" s="133"/>
      <c r="JPU28" s="133"/>
      <c r="JPV28" s="133"/>
      <c r="JPW28" s="133"/>
      <c r="JPX28" s="133"/>
      <c r="JPY28" s="133"/>
      <c r="JPZ28" s="133"/>
      <c r="JQA28" s="133"/>
      <c r="JQB28" s="133"/>
      <c r="JQC28" s="133"/>
      <c r="JQD28" s="133"/>
      <c r="JQE28" s="133"/>
      <c r="JQF28" s="133"/>
      <c r="JQG28" s="133"/>
      <c r="JQH28" s="133"/>
      <c r="JQI28" s="133"/>
      <c r="JQJ28" s="133"/>
      <c r="JQK28" s="133"/>
      <c r="JQL28" s="133"/>
      <c r="JQM28" s="133"/>
      <c r="JQN28" s="133"/>
      <c r="JQO28" s="133"/>
      <c r="JQP28" s="133"/>
      <c r="JQQ28" s="133"/>
      <c r="JQR28" s="133"/>
      <c r="JQS28" s="133"/>
      <c r="JQT28" s="133"/>
      <c r="JQU28" s="133"/>
      <c r="JQV28" s="133"/>
      <c r="JQW28" s="133"/>
      <c r="JQX28" s="133"/>
      <c r="JQY28" s="133"/>
      <c r="JQZ28" s="133"/>
      <c r="JRA28" s="133"/>
      <c r="JRB28" s="133"/>
      <c r="JRC28" s="133"/>
      <c r="JRD28" s="133"/>
      <c r="JRE28" s="133"/>
      <c r="JRF28" s="133"/>
      <c r="JRG28" s="133"/>
      <c r="JRH28" s="133"/>
      <c r="JRI28" s="133"/>
      <c r="JRJ28" s="133"/>
      <c r="JRK28" s="133"/>
      <c r="JRL28" s="133"/>
      <c r="JRM28" s="133"/>
      <c r="JRN28" s="133"/>
      <c r="JRO28" s="133"/>
      <c r="JRP28" s="133"/>
      <c r="JRQ28" s="133"/>
      <c r="JRR28" s="133"/>
      <c r="JRS28" s="133"/>
      <c r="JRT28" s="133"/>
      <c r="JRU28" s="133"/>
      <c r="JRV28" s="133"/>
      <c r="JRW28" s="133"/>
      <c r="JRX28" s="133"/>
      <c r="JRY28" s="133"/>
      <c r="JRZ28" s="133"/>
      <c r="JSA28" s="133"/>
      <c r="JSB28" s="133"/>
      <c r="JSC28" s="133"/>
      <c r="JSD28" s="133"/>
      <c r="JSE28" s="133"/>
      <c r="JSF28" s="133"/>
      <c r="JSG28" s="133"/>
      <c r="JSH28" s="133"/>
      <c r="JSI28" s="133"/>
      <c r="JSJ28" s="133"/>
      <c r="JSK28" s="133"/>
      <c r="JSL28" s="133"/>
      <c r="JSM28" s="133"/>
      <c r="JSN28" s="133"/>
      <c r="JSO28" s="133"/>
      <c r="JSP28" s="133"/>
      <c r="JSQ28" s="133"/>
      <c r="JSR28" s="133"/>
      <c r="JSS28" s="133"/>
      <c r="JST28" s="133"/>
      <c r="JSU28" s="133"/>
      <c r="JSV28" s="133"/>
      <c r="JSW28" s="133"/>
      <c r="JSX28" s="133"/>
      <c r="JSY28" s="133"/>
      <c r="JSZ28" s="133"/>
      <c r="JTA28" s="133"/>
      <c r="JTB28" s="133"/>
      <c r="JTC28" s="133"/>
      <c r="JTD28" s="133"/>
      <c r="JTE28" s="133"/>
      <c r="JTF28" s="133"/>
      <c r="JTG28" s="133"/>
      <c r="JTH28" s="133"/>
      <c r="JTI28" s="133"/>
      <c r="JTJ28" s="133"/>
      <c r="JTK28" s="133"/>
      <c r="JTL28" s="133"/>
      <c r="JTM28" s="133"/>
      <c r="JTN28" s="133"/>
      <c r="JTO28" s="133"/>
      <c r="JTP28" s="133"/>
      <c r="JTQ28" s="133"/>
      <c r="JTR28" s="133"/>
      <c r="JTS28" s="133"/>
      <c r="JTT28" s="133"/>
      <c r="JTU28" s="133"/>
      <c r="JTV28" s="133"/>
      <c r="JTW28" s="133"/>
      <c r="JTX28" s="133"/>
      <c r="JTY28" s="133"/>
      <c r="JTZ28" s="133"/>
      <c r="JUA28" s="133"/>
      <c r="JUB28" s="133"/>
      <c r="JUC28" s="133"/>
      <c r="JUD28" s="133"/>
      <c r="JUE28" s="133"/>
      <c r="JUF28" s="133"/>
      <c r="JUG28" s="133"/>
      <c r="JUH28" s="133"/>
      <c r="JUI28" s="133"/>
      <c r="JUJ28" s="133"/>
      <c r="JUK28" s="133"/>
      <c r="JUL28" s="133"/>
      <c r="JUM28" s="133"/>
      <c r="JUN28" s="133"/>
      <c r="JUO28" s="133"/>
      <c r="JUP28" s="133"/>
      <c r="JUQ28" s="133"/>
      <c r="JUR28" s="133"/>
      <c r="JUS28" s="133"/>
      <c r="JUT28" s="133"/>
      <c r="JUU28" s="133"/>
      <c r="JUV28" s="133"/>
      <c r="JUW28" s="133"/>
      <c r="JUX28" s="133"/>
      <c r="JUY28" s="133"/>
      <c r="JUZ28" s="133"/>
      <c r="JVA28" s="133"/>
      <c r="JVB28" s="133"/>
      <c r="JVC28" s="133"/>
      <c r="JVD28" s="133"/>
      <c r="JVE28" s="133"/>
      <c r="JVF28" s="133"/>
      <c r="JVG28" s="133"/>
      <c r="JVH28" s="133"/>
      <c r="JVI28" s="133"/>
      <c r="JVJ28" s="133"/>
      <c r="JVK28" s="133"/>
      <c r="JVL28" s="133"/>
      <c r="JVM28" s="133"/>
      <c r="JVN28" s="133"/>
      <c r="JVO28" s="133"/>
      <c r="JVP28" s="133"/>
      <c r="JVQ28" s="133"/>
      <c r="JVR28" s="133"/>
      <c r="JVS28" s="133"/>
      <c r="JVT28" s="133"/>
      <c r="JVU28" s="133"/>
      <c r="JVV28" s="133"/>
      <c r="JVW28" s="133"/>
      <c r="JVX28" s="133"/>
      <c r="JVY28" s="133"/>
      <c r="JVZ28" s="133"/>
      <c r="JWA28" s="133"/>
      <c r="JWB28" s="133"/>
      <c r="JWC28" s="133"/>
      <c r="JWD28" s="133"/>
      <c r="JWE28" s="133"/>
      <c r="JWF28" s="133"/>
      <c r="JWG28" s="133"/>
      <c r="JWH28" s="133"/>
      <c r="JWI28" s="133"/>
      <c r="JWJ28" s="133"/>
      <c r="JWK28" s="133"/>
      <c r="JWL28" s="133"/>
      <c r="JWM28" s="133"/>
      <c r="JWN28" s="133"/>
      <c r="JWO28" s="133"/>
      <c r="JWP28" s="133"/>
      <c r="JWQ28" s="133"/>
      <c r="JWR28" s="133"/>
      <c r="JWS28" s="133"/>
      <c r="JWT28" s="133"/>
      <c r="JWU28" s="133"/>
      <c r="JWV28" s="133"/>
      <c r="JWW28" s="133"/>
      <c r="JWX28" s="133"/>
      <c r="JWY28" s="133"/>
      <c r="JWZ28" s="133"/>
      <c r="JXA28" s="133"/>
      <c r="JXB28" s="133"/>
      <c r="JXC28" s="133"/>
      <c r="JXD28" s="133"/>
      <c r="JXE28" s="133"/>
      <c r="JXF28" s="133"/>
      <c r="JXG28" s="133"/>
      <c r="JXH28" s="133"/>
      <c r="JXI28" s="133"/>
      <c r="JXJ28" s="133"/>
      <c r="JXK28" s="133"/>
      <c r="JXL28" s="133"/>
      <c r="JXM28" s="133"/>
      <c r="JXN28" s="133"/>
      <c r="JXO28" s="133"/>
      <c r="JXP28" s="133"/>
      <c r="JXQ28" s="133"/>
      <c r="JXR28" s="133"/>
      <c r="JXS28" s="133"/>
      <c r="JXT28" s="133"/>
      <c r="JXU28" s="133"/>
      <c r="JXV28" s="133"/>
      <c r="JXW28" s="133"/>
      <c r="JXX28" s="133"/>
      <c r="JXY28" s="133"/>
      <c r="JXZ28" s="133"/>
      <c r="JYA28" s="133"/>
      <c r="JYB28" s="133"/>
      <c r="JYC28" s="133"/>
      <c r="JYD28" s="133"/>
      <c r="JYE28" s="133"/>
      <c r="JYF28" s="133"/>
      <c r="JYG28" s="133"/>
      <c r="JYH28" s="133"/>
      <c r="JYI28" s="133"/>
      <c r="JYJ28" s="133"/>
      <c r="JYK28" s="133"/>
      <c r="JYL28" s="133"/>
      <c r="JYM28" s="133"/>
      <c r="JYN28" s="133"/>
      <c r="JYO28" s="133"/>
      <c r="JYP28" s="133"/>
      <c r="JYQ28" s="133"/>
      <c r="JYR28" s="133"/>
      <c r="JYS28" s="133"/>
      <c r="JYT28" s="133"/>
      <c r="JYU28" s="133"/>
      <c r="JYV28" s="133"/>
      <c r="JYW28" s="133"/>
      <c r="JYX28" s="133"/>
      <c r="JYY28" s="133"/>
      <c r="JYZ28" s="133"/>
      <c r="JZA28" s="133"/>
      <c r="JZB28" s="133"/>
      <c r="JZC28" s="133"/>
      <c r="JZD28" s="133"/>
      <c r="JZE28" s="133"/>
      <c r="JZF28" s="133"/>
      <c r="JZG28" s="133"/>
      <c r="JZH28" s="133"/>
      <c r="JZI28" s="133"/>
      <c r="JZJ28" s="133"/>
      <c r="JZK28" s="133"/>
      <c r="JZL28" s="133"/>
      <c r="JZM28" s="133"/>
      <c r="JZN28" s="133"/>
      <c r="JZO28" s="133"/>
      <c r="JZP28" s="133"/>
      <c r="JZQ28" s="133"/>
      <c r="JZR28" s="133"/>
      <c r="JZS28" s="133"/>
      <c r="JZT28" s="133"/>
      <c r="JZU28" s="133"/>
      <c r="JZV28" s="133"/>
      <c r="JZW28" s="133"/>
      <c r="JZX28" s="133"/>
      <c r="JZY28" s="133"/>
      <c r="JZZ28" s="133"/>
      <c r="KAA28" s="133"/>
      <c r="KAB28" s="133"/>
      <c r="KAC28" s="133"/>
      <c r="KAD28" s="133"/>
      <c r="KAE28" s="133"/>
      <c r="KAF28" s="133"/>
      <c r="KAG28" s="133"/>
      <c r="KAH28" s="133"/>
      <c r="KAI28" s="133"/>
      <c r="KAJ28" s="133"/>
      <c r="KAK28" s="133"/>
      <c r="KAL28" s="133"/>
      <c r="KAM28" s="133"/>
      <c r="KAN28" s="133"/>
      <c r="KAO28" s="133"/>
      <c r="KAP28" s="133"/>
      <c r="KAQ28" s="133"/>
      <c r="KAR28" s="133"/>
      <c r="KAS28" s="133"/>
      <c r="KAT28" s="133"/>
      <c r="KAU28" s="133"/>
      <c r="KAV28" s="133"/>
      <c r="KAW28" s="133"/>
      <c r="KAX28" s="133"/>
      <c r="KAY28" s="133"/>
      <c r="KAZ28" s="133"/>
      <c r="KBA28" s="133"/>
      <c r="KBB28" s="133"/>
      <c r="KBC28" s="133"/>
      <c r="KBD28" s="133"/>
      <c r="KBE28" s="133"/>
      <c r="KBF28" s="133"/>
      <c r="KBG28" s="133"/>
      <c r="KBH28" s="133"/>
      <c r="KBI28" s="133"/>
      <c r="KBJ28" s="133"/>
      <c r="KBK28" s="133"/>
      <c r="KBL28" s="133"/>
      <c r="KBM28" s="133"/>
      <c r="KBN28" s="133"/>
      <c r="KBO28" s="133"/>
      <c r="KBP28" s="133"/>
      <c r="KBQ28" s="133"/>
      <c r="KBR28" s="133"/>
      <c r="KBS28" s="133"/>
      <c r="KBT28" s="133"/>
      <c r="KBU28" s="133"/>
      <c r="KBV28" s="133"/>
      <c r="KBW28" s="133"/>
      <c r="KBX28" s="133"/>
      <c r="KBY28" s="133"/>
      <c r="KBZ28" s="133"/>
      <c r="KCA28" s="133"/>
      <c r="KCB28" s="133"/>
      <c r="KCC28" s="133"/>
      <c r="KCD28" s="133"/>
      <c r="KCE28" s="133"/>
      <c r="KCF28" s="133"/>
      <c r="KCG28" s="133"/>
      <c r="KCH28" s="133"/>
      <c r="KCI28" s="133"/>
      <c r="KCJ28" s="133"/>
      <c r="KCK28" s="133"/>
      <c r="KCL28" s="133"/>
      <c r="KCM28" s="133"/>
      <c r="KCN28" s="133"/>
      <c r="KCO28" s="133"/>
      <c r="KCP28" s="133"/>
      <c r="KCQ28" s="133"/>
      <c r="KCR28" s="133"/>
      <c r="KCS28" s="133"/>
      <c r="KCT28" s="133"/>
      <c r="KCU28" s="133"/>
      <c r="KCV28" s="133"/>
      <c r="KCW28" s="133"/>
      <c r="KCX28" s="133"/>
      <c r="KCY28" s="133"/>
      <c r="KCZ28" s="133"/>
      <c r="KDA28" s="133"/>
      <c r="KDB28" s="133"/>
      <c r="KDC28" s="133"/>
      <c r="KDD28" s="133"/>
      <c r="KDE28" s="133"/>
      <c r="KDF28" s="133"/>
      <c r="KDG28" s="133"/>
      <c r="KDH28" s="133"/>
      <c r="KDI28" s="133"/>
      <c r="KDJ28" s="133"/>
      <c r="KDK28" s="133"/>
      <c r="KDL28" s="133"/>
      <c r="KDM28" s="133"/>
      <c r="KDN28" s="133"/>
      <c r="KDO28" s="133"/>
      <c r="KDP28" s="133"/>
      <c r="KDQ28" s="133"/>
      <c r="KDR28" s="133"/>
      <c r="KDS28" s="133"/>
      <c r="KDT28" s="133"/>
      <c r="KDU28" s="133"/>
      <c r="KDV28" s="133"/>
      <c r="KDW28" s="133"/>
      <c r="KDX28" s="133"/>
      <c r="KDY28" s="133"/>
      <c r="KDZ28" s="133"/>
      <c r="KEA28" s="133"/>
      <c r="KEB28" s="133"/>
      <c r="KEC28" s="133"/>
      <c r="KED28" s="133"/>
      <c r="KEE28" s="133"/>
      <c r="KEF28" s="133"/>
      <c r="KEG28" s="133"/>
      <c r="KEH28" s="133"/>
      <c r="KEI28" s="133"/>
      <c r="KEJ28" s="133"/>
      <c r="KEK28" s="133"/>
      <c r="KEL28" s="133"/>
      <c r="KEM28" s="133"/>
      <c r="KEN28" s="133"/>
      <c r="KEO28" s="133"/>
      <c r="KEP28" s="133"/>
      <c r="KEQ28" s="133"/>
      <c r="KER28" s="133"/>
      <c r="KES28" s="133"/>
      <c r="KET28" s="133"/>
      <c r="KEU28" s="133"/>
      <c r="KEV28" s="133"/>
      <c r="KEW28" s="133"/>
      <c r="KEX28" s="133"/>
      <c r="KEY28" s="133"/>
      <c r="KEZ28" s="133"/>
      <c r="KFA28" s="133"/>
      <c r="KFB28" s="133"/>
      <c r="KFC28" s="133"/>
      <c r="KFD28" s="133"/>
      <c r="KFE28" s="133"/>
      <c r="KFF28" s="133"/>
      <c r="KFG28" s="133"/>
      <c r="KFH28" s="133"/>
      <c r="KFI28" s="133"/>
      <c r="KFJ28" s="133"/>
      <c r="KFK28" s="133"/>
      <c r="KFL28" s="133"/>
      <c r="KFM28" s="133"/>
      <c r="KFN28" s="133"/>
      <c r="KFO28" s="133"/>
      <c r="KFP28" s="133"/>
      <c r="KFQ28" s="133"/>
      <c r="KFR28" s="133"/>
      <c r="KFS28" s="133"/>
      <c r="KFT28" s="133"/>
      <c r="KFU28" s="133"/>
      <c r="KFV28" s="133"/>
      <c r="KFW28" s="133"/>
      <c r="KFX28" s="133"/>
      <c r="KFY28" s="133"/>
      <c r="KFZ28" s="133"/>
      <c r="KGA28" s="133"/>
      <c r="KGB28" s="133"/>
      <c r="KGC28" s="133"/>
      <c r="KGD28" s="133"/>
      <c r="KGE28" s="133"/>
      <c r="KGF28" s="133"/>
      <c r="KGG28" s="133"/>
      <c r="KGH28" s="133"/>
      <c r="KGI28" s="133"/>
      <c r="KGJ28" s="133"/>
      <c r="KGK28" s="133"/>
      <c r="KGL28" s="133"/>
      <c r="KGM28" s="133"/>
      <c r="KGN28" s="133"/>
      <c r="KGO28" s="133"/>
      <c r="KGP28" s="133"/>
      <c r="KGQ28" s="133"/>
      <c r="KGR28" s="133"/>
      <c r="KGS28" s="133"/>
      <c r="KGT28" s="133"/>
      <c r="KGU28" s="133"/>
      <c r="KGV28" s="133"/>
      <c r="KGW28" s="133"/>
      <c r="KGX28" s="133"/>
      <c r="KGY28" s="133"/>
      <c r="KGZ28" s="133"/>
      <c r="KHA28" s="133"/>
      <c r="KHB28" s="133"/>
      <c r="KHC28" s="133"/>
      <c r="KHD28" s="133"/>
      <c r="KHE28" s="133"/>
      <c r="KHF28" s="133"/>
      <c r="KHG28" s="133"/>
      <c r="KHH28" s="133"/>
      <c r="KHI28" s="133"/>
      <c r="KHJ28" s="133"/>
      <c r="KHK28" s="133"/>
      <c r="KHL28" s="133"/>
      <c r="KHM28" s="133"/>
      <c r="KHN28" s="133"/>
      <c r="KHO28" s="133"/>
      <c r="KHP28" s="133"/>
      <c r="KHQ28" s="133"/>
      <c r="KHR28" s="133"/>
      <c r="KHS28" s="133"/>
      <c r="KHT28" s="133"/>
      <c r="KHU28" s="133"/>
      <c r="KHV28" s="133"/>
      <c r="KHW28" s="133"/>
      <c r="KHX28" s="133"/>
      <c r="KHY28" s="133"/>
      <c r="KHZ28" s="133"/>
      <c r="KIA28" s="133"/>
      <c r="KIB28" s="133"/>
      <c r="KIC28" s="133"/>
      <c r="KID28" s="133"/>
      <c r="KIE28" s="133"/>
      <c r="KIF28" s="133"/>
      <c r="KIG28" s="133"/>
      <c r="KIH28" s="133"/>
      <c r="KII28" s="133"/>
      <c r="KIJ28" s="133"/>
      <c r="KIK28" s="133"/>
      <c r="KIL28" s="133"/>
      <c r="KIM28" s="133"/>
      <c r="KIN28" s="133"/>
      <c r="KIO28" s="133"/>
      <c r="KIP28" s="133"/>
      <c r="KIQ28" s="133"/>
      <c r="KIR28" s="133"/>
      <c r="KIS28" s="133"/>
      <c r="KIT28" s="133"/>
      <c r="KIU28" s="133"/>
      <c r="KIV28" s="133"/>
      <c r="KIW28" s="133"/>
      <c r="KIX28" s="133"/>
      <c r="KIY28" s="133"/>
      <c r="KIZ28" s="133"/>
      <c r="KJA28" s="133"/>
      <c r="KJB28" s="133"/>
      <c r="KJC28" s="133"/>
      <c r="KJD28" s="133"/>
      <c r="KJE28" s="133"/>
      <c r="KJF28" s="133"/>
      <c r="KJG28" s="133"/>
      <c r="KJH28" s="133"/>
      <c r="KJI28" s="133"/>
      <c r="KJJ28" s="133"/>
      <c r="KJK28" s="133"/>
      <c r="KJL28" s="133"/>
      <c r="KJM28" s="133"/>
      <c r="KJN28" s="133"/>
      <c r="KJO28" s="133"/>
      <c r="KJP28" s="133"/>
      <c r="KJQ28" s="133"/>
      <c r="KJR28" s="133"/>
      <c r="KJS28" s="133"/>
      <c r="KJT28" s="133"/>
      <c r="KJU28" s="133"/>
      <c r="KJV28" s="133"/>
      <c r="KJW28" s="133"/>
      <c r="KJX28" s="133"/>
      <c r="KJY28" s="133"/>
      <c r="KJZ28" s="133"/>
      <c r="KKA28" s="133"/>
      <c r="KKB28" s="133"/>
      <c r="KKC28" s="133"/>
      <c r="KKD28" s="133"/>
      <c r="KKE28" s="133"/>
      <c r="KKF28" s="133"/>
      <c r="KKG28" s="133"/>
      <c r="KKH28" s="133"/>
      <c r="KKI28" s="133"/>
      <c r="KKJ28" s="133"/>
      <c r="KKK28" s="133"/>
      <c r="KKL28" s="133"/>
      <c r="KKM28" s="133"/>
      <c r="KKN28" s="133"/>
      <c r="KKO28" s="133"/>
      <c r="KKP28" s="133"/>
      <c r="KKQ28" s="133"/>
      <c r="KKR28" s="133"/>
      <c r="KKS28" s="133"/>
      <c r="KKT28" s="133"/>
      <c r="KKU28" s="133"/>
      <c r="KKV28" s="133"/>
      <c r="KKW28" s="133"/>
      <c r="KKX28" s="133"/>
      <c r="KKY28" s="133"/>
      <c r="KKZ28" s="133"/>
      <c r="KLA28" s="133"/>
      <c r="KLB28" s="133"/>
      <c r="KLC28" s="133"/>
      <c r="KLD28" s="133"/>
      <c r="KLE28" s="133"/>
      <c r="KLF28" s="133"/>
      <c r="KLG28" s="133"/>
      <c r="KLH28" s="133"/>
      <c r="KLI28" s="133"/>
      <c r="KLJ28" s="133"/>
      <c r="KLK28" s="133"/>
      <c r="KLL28" s="133"/>
      <c r="KLM28" s="133"/>
      <c r="KLN28" s="133"/>
      <c r="KLO28" s="133"/>
      <c r="KLP28" s="133"/>
      <c r="KLQ28" s="133"/>
      <c r="KLR28" s="133"/>
      <c r="KLS28" s="133"/>
      <c r="KLT28" s="133"/>
      <c r="KLU28" s="133"/>
      <c r="KLV28" s="133"/>
      <c r="KLW28" s="133"/>
      <c r="KLX28" s="133"/>
      <c r="KLY28" s="133"/>
      <c r="KLZ28" s="133"/>
      <c r="KMA28" s="133"/>
      <c r="KMB28" s="133"/>
      <c r="KMC28" s="133"/>
      <c r="KMD28" s="133"/>
      <c r="KME28" s="133"/>
      <c r="KMF28" s="133"/>
      <c r="KMG28" s="133"/>
      <c r="KMH28" s="133"/>
      <c r="KMI28" s="133"/>
      <c r="KMJ28" s="133"/>
      <c r="KMK28" s="133"/>
      <c r="KML28" s="133"/>
      <c r="KMM28" s="133"/>
      <c r="KMN28" s="133"/>
      <c r="KMO28" s="133"/>
      <c r="KMP28" s="133"/>
      <c r="KMQ28" s="133"/>
      <c r="KMR28" s="133"/>
      <c r="KMS28" s="133"/>
      <c r="KMT28" s="133"/>
      <c r="KMU28" s="133"/>
      <c r="KMV28" s="133"/>
      <c r="KMW28" s="133"/>
      <c r="KMX28" s="133"/>
      <c r="KMY28" s="133"/>
      <c r="KMZ28" s="133"/>
      <c r="KNA28" s="133"/>
      <c r="KNB28" s="133"/>
      <c r="KNC28" s="133"/>
      <c r="KND28" s="133"/>
      <c r="KNE28" s="133"/>
      <c r="KNF28" s="133"/>
      <c r="KNG28" s="133"/>
      <c r="KNH28" s="133"/>
      <c r="KNI28" s="133"/>
      <c r="KNJ28" s="133"/>
      <c r="KNK28" s="133"/>
      <c r="KNL28" s="133"/>
      <c r="KNM28" s="133"/>
      <c r="KNN28" s="133"/>
      <c r="KNO28" s="133"/>
      <c r="KNP28" s="133"/>
      <c r="KNQ28" s="133"/>
      <c r="KNR28" s="133"/>
      <c r="KNS28" s="133"/>
      <c r="KNT28" s="133"/>
      <c r="KNU28" s="133"/>
      <c r="KNV28" s="133"/>
      <c r="KNW28" s="133"/>
      <c r="KNX28" s="133"/>
      <c r="KNY28" s="133"/>
      <c r="KNZ28" s="133"/>
      <c r="KOA28" s="133"/>
      <c r="KOB28" s="133"/>
      <c r="KOC28" s="133"/>
      <c r="KOD28" s="133"/>
      <c r="KOE28" s="133"/>
      <c r="KOF28" s="133"/>
      <c r="KOG28" s="133"/>
      <c r="KOH28" s="133"/>
      <c r="KOI28" s="133"/>
      <c r="KOJ28" s="133"/>
      <c r="KOK28" s="133"/>
      <c r="KOL28" s="133"/>
      <c r="KOM28" s="133"/>
      <c r="KON28" s="133"/>
      <c r="KOO28" s="133"/>
      <c r="KOP28" s="133"/>
      <c r="KOQ28" s="133"/>
      <c r="KOR28" s="133"/>
      <c r="KOS28" s="133"/>
      <c r="KOT28" s="133"/>
      <c r="KOU28" s="133"/>
      <c r="KOV28" s="133"/>
      <c r="KOW28" s="133"/>
      <c r="KOX28" s="133"/>
      <c r="KOY28" s="133"/>
      <c r="KOZ28" s="133"/>
      <c r="KPA28" s="133"/>
      <c r="KPB28" s="133"/>
      <c r="KPC28" s="133"/>
      <c r="KPD28" s="133"/>
      <c r="KPE28" s="133"/>
      <c r="KPF28" s="133"/>
      <c r="KPG28" s="133"/>
      <c r="KPH28" s="133"/>
      <c r="KPI28" s="133"/>
      <c r="KPJ28" s="133"/>
      <c r="KPK28" s="133"/>
      <c r="KPL28" s="133"/>
      <c r="KPM28" s="133"/>
      <c r="KPN28" s="133"/>
      <c r="KPO28" s="133"/>
      <c r="KPP28" s="133"/>
      <c r="KPQ28" s="133"/>
      <c r="KPR28" s="133"/>
      <c r="KPS28" s="133"/>
      <c r="KPT28" s="133"/>
      <c r="KPU28" s="133"/>
      <c r="KPV28" s="133"/>
      <c r="KPW28" s="133"/>
      <c r="KPX28" s="133"/>
      <c r="KPY28" s="133"/>
      <c r="KPZ28" s="133"/>
      <c r="KQA28" s="133"/>
      <c r="KQB28" s="133"/>
      <c r="KQC28" s="133"/>
      <c r="KQD28" s="133"/>
      <c r="KQE28" s="133"/>
      <c r="KQF28" s="133"/>
      <c r="KQG28" s="133"/>
      <c r="KQH28" s="133"/>
      <c r="KQI28" s="133"/>
      <c r="KQJ28" s="133"/>
      <c r="KQK28" s="133"/>
      <c r="KQL28" s="133"/>
      <c r="KQM28" s="133"/>
      <c r="KQN28" s="133"/>
      <c r="KQO28" s="133"/>
      <c r="KQP28" s="133"/>
      <c r="KQQ28" s="133"/>
      <c r="KQR28" s="133"/>
      <c r="KQS28" s="133"/>
      <c r="KQT28" s="133"/>
      <c r="KQU28" s="133"/>
      <c r="KQV28" s="133"/>
      <c r="KQW28" s="133"/>
      <c r="KQX28" s="133"/>
      <c r="KQY28" s="133"/>
      <c r="KQZ28" s="133"/>
      <c r="KRA28" s="133"/>
      <c r="KRB28" s="133"/>
      <c r="KRC28" s="133"/>
      <c r="KRD28" s="133"/>
      <c r="KRE28" s="133"/>
      <c r="KRF28" s="133"/>
      <c r="KRG28" s="133"/>
      <c r="KRH28" s="133"/>
      <c r="KRI28" s="133"/>
      <c r="KRJ28" s="133"/>
      <c r="KRK28" s="133"/>
      <c r="KRL28" s="133"/>
      <c r="KRM28" s="133"/>
      <c r="KRN28" s="133"/>
      <c r="KRO28" s="133"/>
      <c r="KRP28" s="133"/>
      <c r="KRQ28" s="133"/>
      <c r="KRR28" s="133"/>
      <c r="KRS28" s="133"/>
      <c r="KRT28" s="133"/>
      <c r="KRU28" s="133"/>
      <c r="KRV28" s="133"/>
      <c r="KRW28" s="133"/>
      <c r="KRX28" s="133"/>
      <c r="KRY28" s="133"/>
      <c r="KRZ28" s="133"/>
      <c r="KSA28" s="133"/>
      <c r="KSB28" s="133"/>
      <c r="KSC28" s="133"/>
      <c r="KSD28" s="133"/>
      <c r="KSE28" s="133"/>
      <c r="KSF28" s="133"/>
      <c r="KSG28" s="133"/>
      <c r="KSH28" s="133"/>
      <c r="KSI28" s="133"/>
      <c r="KSJ28" s="133"/>
      <c r="KSK28" s="133"/>
      <c r="KSL28" s="133"/>
      <c r="KSM28" s="133"/>
      <c r="KSN28" s="133"/>
      <c r="KSO28" s="133"/>
      <c r="KSP28" s="133"/>
      <c r="KSQ28" s="133"/>
      <c r="KSR28" s="133"/>
      <c r="KSS28" s="133"/>
      <c r="KST28" s="133"/>
      <c r="KSU28" s="133"/>
      <c r="KSV28" s="133"/>
      <c r="KSW28" s="133"/>
      <c r="KSX28" s="133"/>
      <c r="KSY28" s="133"/>
      <c r="KSZ28" s="133"/>
      <c r="KTA28" s="133"/>
      <c r="KTB28" s="133"/>
      <c r="KTC28" s="133"/>
      <c r="KTD28" s="133"/>
      <c r="KTE28" s="133"/>
      <c r="KTF28" s="133"/>
      <c r="KTG28" s="133"/>
      <c r="KTH28" s="133"/>
      <c r="KTI28" s="133"/>
      <c r="KTJ28" s="133"/>
      <c r="KTK28" s="133"/>
      <c r="KTL28" s="133"/>
      <c r="KTM28" s="133"/>
      <c r="KTN28" s="133"/>
      <c r="KTO28" s="133"/>
      <c r="KTP28" s="133"/>
      <c r="KTQ28" s="133"/>
      <c r="KTR28" s="133"/>
      <c r="KTS28" s="133"/>
      <c r="KTT28" s="133"/>
      <c r="KTU28" s="133"/>
      <c r="KTV28" s="133"/>
      <c r="KTW28" s="133"/>
      <c r="KTX28" s="133"/>
      <c r="KTY28" s="133"/>
      <c r="KTZ28" s="133"/>
      <c r="KUA28" s="133"/>
      <c r="KUB28" s="133"/>
      <c r="KUC28" s="133"/>
      <c r="KUD28" s="133"/>
      <c r="KUE28" s="133"/>
      <c r="KUF28" s="133"/>
      <c r="KUG28" s="133"/>
      <c r="KUH28" s="133"/>
      <c r="KUI28" s="133"/>
      <c r="KUJ28" s="133"/>
      <c r="KUK28" s="133"/>
      <c r="KUL28" s="133"/>
      <c r="KUM28" s="133"/>
      <c r="KUN28" s="133"/>
      <c r="KUO28" s="133"/>
      <c r="KUP28" s="133"/>
      <c r="KUQ28" s="133"/>
      <c r="KUR28" s="133"/>
      <c r="KUS28" s="133"/>
      <c r="KUT28" s="133"/>
      <c r="KUU28" s="133"/>
      <c r="KUV28" s="133"/>
      <c r="KUW28" s="133"/>
      <c r="KUX28" s="133"/>
      <c r="KUY28" s="133"/>
      <c r="KUZ28" s="133"/>
      <c r="KVA28" s="133"/>
      <c r="KVB28" s="133"/>
      <c r="KVC28" s="133"/>
      <c r="KVD28" s="133"/>
      <c r="KVE28" s="133"/>
      <c r="KVF28" s="133"/>
      <c r="KVG28" s="133"/>
      <c r="KVH28" s="133"/>
      <c r="KVI28" s="133"/>
      <c r="KVJ28" s="133"/>
      <c r="KVK28" s="133"/>
      <c r="KVL28" s="133"/>
      <c r="KVM28" s="133"/>
      <c r="KVN28" s="133"/>
      <c r="KVO28" s="133"/>
      <c r="KVP28" s="133"/>
      <c r="KVQ28" s="133"/>
      <c r="KVR28" s="133"/>
      <c r="KVS28" s="133"/>
      <c r="KVT28" s="133"/>
      <c r="KVU28" s="133"/>
      <c r="KVV28" s="133"/>
      <c r="KVW28" s="133"/>
      <c r="KVX28" s="133"/>
      <c r="KVY28" s="133"/>
      <c r="KVZ28" s="133"/>
      <c r="KWA28" s="133"/>
      <c r="KWB28" s="133"/>
      <c r="KWC28" s="133"/>
      <c r="KWD28" s="133"/>
      <c r="KWE28" s="133"/>
      <c r="KWF28" s="133"/>
      <c r="KWG28" s="133"/>
      <c r="KWH28" s="133"/>
      <c r="KWI28" s="133"/>
      <c r="KWJ28" s="133"/>
      <c r="KWK28" s="133"/>
      <c r="KWL28" s="133"/>
      <c r="KWM28" s="133"/>
      <c r="KWN28" s="133"/>
      <c r="KWO28" s="133"/>
      <c r="KWP28" s="133"/>
      <c r="KWQ28" s="133"/>
      <c r="KWR28" s="133"/>
      <c r="KWS28" s="133"/>
      <c r="KWT28" s="133"/>
      <c r="KWU28" s="133"/>
      <c r="KWV28" s="133"/>
      <c r="KWW28" s="133"/>
      <c r="KWX28" s="133"/>
      <c r="KWY28" s="133"/>
      <c r="KWZ28" s="133"/>
      <c r="KXA28" s="133"/>
      <c r="KXB28" s="133"/>
      <c r="KXC28" s="133"/>
      <c r="KXD28" s="133"/>
      <c r="KXE28" s="133"/>
      <c r="KXF28" s="133"/>
      <c r="KXG28" s="133"/>
      <c r="KXH28" s="133"/>
      <c r="KXI28" s="133"/>
      <c r="KXJ28" s="133"/>
      <c r="KXK28" s="133"/>
      <c r="KXL28" s="133"/>
      <c r="KXM28" s="133"/>
      <c r="KXN28" s="133"/>
      <c r="KXO28" s="133"/>
      <c r="KXP28" s="133"/>
      <c r="KXQ28" s="133"/>
      <c r="KXR28" s="133"/>
      <c r="KXS28" s="133"/>
      <c r="KXT28" s="133"/>
      <c r="KXU28" s="133"/>
      <c r="KXV28" s="133"/>
      <c r="KXW28" s="133"/>
      <c r="KXX28" s="133"/>
      <c r="KXY28" s="133"/>
      <c r="KXZ28" s="133"/>
      <c r="KYA28" s="133"/>
      <c r="KYB28" s="133"/>
      <c r="KYC28" s="133"/>
      <c r="KYD28" s="133"/>
      <c r="KYE28" s="133"/>
      <c r="KYF28" s="133"/>
      <c r="KYG28" s="133"/>
      <c r="KYH28" s="133"/>
      <c r="KYI28" s="133"/>
      <c r="KYJ28" s="133"/>
      <c r="KYK28" s="133"/>
      <c r="KYL28" s="133"/>
      <c r="KYM28" s="133"/>
      <c r="KYN28" s="133"/>
      <c r="KYO28" s="133"/>
      <c r="KYP28" s="133"/>
      <c r="KYQ28" s="133"/>
      <c r="KYR28" s="133"/>
      <c r="KYS28" s="133"/>
      <c r="KYT28" s="133"/>
      <c r="KYU28" s="133"/>
      <c r="KYV28" s="133"/>
      <c r="KYW28" s="133"/>
      <c r="KYX28" s="133"/>
      <c r="KYY28" s="133"/>
      <c r="KYZ28" s="133"/>
      <c r="KZA28" s="133"/>
      <c r="KZB28" s="133"/>
      <c r="KZC28" s="133"/>
      <c r="KZD28" s="133"/>
      <c r="KZE28" s="133"/>
      <c r="KZF28" s="133"/>
      <c r="KZG28" s="133"/>
      <c r="KZH28" s="133"/>
      <c r="KZI28" s="133"/>
      <c r="KZJ28" s="133"/>
      <c r="KZK28" s="133"/>
      <c r="KZL28" s="133"/>
      <c r="KZM28" s="133"/>
      <c r="KZN28" s="133"/>
      <c r="KZO28" s="133"/>
      <c r="KZP28" s="133"/>
      <c r="KZQ28" s="133"/>
      <c r="KZR28" s="133"/>
      <c r="KZS28" s="133"/>
      <c r="KZT28" s="133"/>
      <c r="KZU28" s="133"/>
      <c r="KZV28" s="133"/>
      <c r="KZW28" s="133"/>
      <c r="KZX28" s="133"/>
      <c r="KZY28" s="133"/>
      <c r="KZZ28" s="133"/>
      <c r="LAA28" s="133"/>
      <c r="LAB28" s="133"/>
      <c r="LAC28" s="133"/>
      <c r="LAD28" s="133"/>
      <c r="LAE28" s="133"/>
      <c r="LAF28" s="133"/>
      <c r="LAG28" s="133"/>
      <c r="LAH28" s="133"/>
      <c r="LAI28" s="133"/>
      <c r="LAJ28" s="133"/>
      <c r="LAK28" s="133"/>
      <c r="LAL28" s="133"/>
      <c r="LAM28" s="133"/>
      <c r="LAN28" s="133"/>
      <c r="LAO28" s="133"/>
      <c r="LAP28" s="133"/>
      <c r="LAQ28" s="133"/>
      <c r="LAR28" s="133"/>
      <c r="LAS28" s="133"/>
      <c r="LAT28" s="133"/>
      <c r="LAU28" s="133"/>
      <c r="LAV28" s="133"/>
      <c r="LAW28" s="133"/>
      <c r="LAX28" s="133"/>
      <c r="LAY28" s="133"/>
      <c r="LAZ28" s="133"/>
      <c r="LBA28" s="133"/>
      <c r="LBB28" s="133"/>
      <c r="LBC28" s="133"/>
      <c r="LBD28" s="133"/>
      <c r="LBE28" s="133"/>
      <c r="LBF28" s="133"/>
      <c r="LBG28" s="133"/>
      <c r="LBH28" s="133"/>
      <c r="LBI28" s="133"/>
      <c r="LBJ28" s="133"/>
      <c r="LBK28" s="133"/>
      <c r="LBL28" s="133"/>
      <c r="LBM28" s="133"/>
      <c r="LBN28" s="133"/>
      <c r="LBO28" s="133"/>
      <c r="LBP28" s="133"/>
      <c r="LBQ28" s="133"/>
      <c r="LBR28" s="133"/>
      <c r="LBS28" s="133"/>
      <c r="LBT28" s="133"/>
      <c r="LBU28" s="133"/>
      <c r="LBV28" s="133"/>
      <c r="LBW28" s="133"/>
      <c r="LBX28" s="133"/>
      <c r="LBY28" s="133"/>
      <c r="LBZ28" s="133"/>
      <c r="LCA28" s="133"/>
      <c r="LCB28" s="133"/>
      <c r="LCC28" s="133"/>
      <c r="LCD28" s="133"/>
      <c r="LCE28" s="133"/>
      <c r="LCF28" s="133"/>
      <c r="LCG28" s="133"/>
      <c r="LCH28" s="133"/>
      <c r="LCI28" s="133"/>
      <c r="LCJ28" s="133"/>
      <c r="LCK28" s="133"/>
      <c r="LCL28" s="133"/>
      <c r="LCM28" s="133"/>
      <c r="LCN28" s="133"/>
      <c r="LCO28" s="133"/>
      <c r="LCP28" s="133"/>
      <c r="LCQ28" s="133"/>
      <c r="LCR28" s="133"/>
      <c r="LCS28" s="133"/>
      <c r="LCT28" s="133"/>
      <c r="LCU28" s="133"/>
      <c r="LCV28" s="133"/>
      <c r="LCW28" s="133"/>
      <c r="LCX28" s="133"/>
      <c r="LCY28" s="133"/>
      <c r="LCZ28" s="133"/>
      <c r="LDA28" s="133"/>
      <c r="LDB28" s="133"/>
      <c r="LDC28" s="133"/>
      <c r="LDD28" s="133"/>
      <c r="LDE28" s="133"/>
      <c r="LDF28" s="133"/>
      <c r="LDG28" s="133"/>
      <c r="LDH28" s="133"/>
      <c r="LDI28" s="133"/>
      <c r="LDJ28" s="133"/>
      <c r="LDK28" s="133"/>
      <c r="LDL28" s="133"/>
      <c r="LDM28" s="133"/>
      <c r="LDN28" s="133"/>
      <c r="LDO28" s="133"/>
      <c r="LDP28" s="133"/>
      <c r="LDQ28" s="133"/>
      <c r="LDR28" s="133"/>
      <c r="LDS28" s="133"/>
      <c r="LDT28" s="133"/>
      <c r="LDU28" s="133"/>
      <c r="LDV28" s="133"/>
      <c r="LDW28" s="133"/>
      <c r="LDX28" s="133"/>
      <c r="LDY28" s="133"/>
      <c r="LDZ28" s="133"/>
      <c r="LEA28" s="133"/>
      <c r="LEB28" s="133"/>
      <c r="LEC28" s="133"/>
      <c r="LED28" s="133"/>
      <c r="LEE28" s="133"/>
      <c r="LEF28" s="133"/>
      <c r="LEG28" s="133"/>
      <c r="LEH28" s="133"/>
      <c r="LEI28" s="133"/>
      <c r="LEJ28" s="133"/>
      <c r="LEK28" s="133"/>
      <c r="LEL28" s="133"/>
      <c r="LEM28" s="133"/>
      <c r="LEN28" s="133"/>
      <c r="LEO28" s="133"/>
      <c r="LEP28" s="133"/>
      <c r="LEQ28" s="133"/>
      <c r="LER28" s="133"/>
      <c r="LES28" s="133"/>
      <c r="LET28" s="133"/>
      <c r="LEU28" s="133"/>
      <c r="LEV28" s="133"/>
      <c r="LEW28" s="133"/>
      <c r="LEX28" s="133"/>
      <c r="LEY28" s="133"/>
      <c r="LEZ28" s="133"/>
      <c r="LFA28" s="133"/>
      <c r="LFB28" s="133"/>
      <c r="LFC28" s="133"/>
      <c r="LFD28" s="133"/>
      <c r="LFE28" s="133"/>
      <c r="LFF28" s="133"/>
      <c r="LFG28" s="133"/>
      <c r="LFH28" s="133"/>
      <c r="LFI28" s="133"/>
      <c r="LFJ28" s="133"/>
      <c r="LFK28" s="133"/>
      <c r="LFL28" s="133"/>
      <c r="LFM28" s="133"/>
      <c r="LFN28" s="133"/>
      <c r="LFO28" s="133"/>
      <c r="LFP28" s="133"/>
      <c r="LFQ28" s="133"/>
      <c r="LFR28" s="133"/>
      <c r="LFS28" s="133"/>
      <c r="LFT28" s="133"/>
      <c r="LFU28" s="133"/>
      <c r="LFV28" s="133"/>
      <c r="LFW28" s="133"/>
      <c r="LFX28" s="133"/>
      <c r="LFY28" s="133"/>
      <c r="LFZ28" s="133"/>
      <c r="LGA28" s="133"/>
      <c r="LGB28" s="133"/>
      <c r="LGC28" s="133"/>
      <c r="LGD28" s="133"/>
      <c r="LGE28" s="133"/>
      <c r="LGF28" s="133"/>
      <c r="LGG28" s="133"/>
      <c r="LGH28" s="133"/>
      <c r="LGI28" s="133"/>
      <c r="LGJ28" s="133"/>
      <c r="LGK28" s="133"/>
      <c r="LGL28" s="133"/>
      <c r="LGM28" s="133"/>
      <c r="LGN28" s="133"/>
      <c r="LGO28" s="133"/>
      <c r="LGP28" s="133"/>
      <c r="LGQ28" s="133"/>
      <c r="LGR28" s="133"/>
      <c r="LGS28" s="133"/>
      <c r="LGT28" s="133"/>
      <c r="LGU28" s="133"/>
      <c r="LGV28" s="133"/>
      <c r="LGW28" s="133"/>
      <c r="LGX28" s="133"/>
      <c r="LGY28" s="133"/>
      <c r="LGZ28" s="133"/>
      <c r="LHA28" s="133"/>
      <c r="LHB28" s="133"/>
      <c r="LHC28" s="133"/>
      <c r="LHD28" s="133"/>
      <c r="LHE28" s="133"/>
      <c r="LHF28" s="133"/>
      <c r="LHG28" s="133"/>
      <c r="LHH28" s="133"/>
      <c r="LHI28" s="133"/>
      <c r="LHJ28" s="133"/>
      <c r="LHK28" s="133"/>
      <c r="LHL28" s="133"/>
      <c r="LHM28" s="133"/>
      <c r="LHN28" s="133"/>
      <c r="LHO28" s="133"/>
      <c r="LHP28" s="133"/>
      <c r="LHQ28" s="133"/>
      <c r="LHR28" s="133"/>
      <c r="LHS28" s="133"/>
      <c r="LHT28" s="133"/>
      <c r="LHU28" s="133"/>
      <c r="LHV28" s="133"/>
      <c r="LHW28" s="133"/>
      <c r="LHX28" s="133"/>
      <c r="LHY28" s="133"/>
      <c r="LHZ28" s="133"/>
      <c r="LIA28" s="133"/>
      <c r="LIB28" s="133"/>
      <c r="LIC28" s="133"/>
      <c r="LID28" s="133"/>
      <c r="LIE28" s="133"/>
      <c r="LIF28" s="133"/>
      <c r="LIG28" s="133"/>
      <c r="LIH28" s="133"/>
      <c r="LII28" s="133"/>
      <c r="LIJ28" s="133"/>
      <c r="LIK28" s="133"/>
      <c r="LIL28" s="133"/>
      <c r="LIM28" s="133"/>
      <c r="LIN28" s="133"/>
      <c r="LIO28" s="133"/>
      <c r="LIP28" s="133"/>
      <c r="LIQ28" s="133"/>
      <c r="LIR28" s="133"/>
      <c r="LIS28" s="133"/>
      <c r="LIT28" s="133"/>
      <c r="LIU28" s="133"/>
      <c r="LIV28" s="133"/>
      <c r="LIW28" s="133"/>
      <c r="LIX28" s="133"/>
      <c r="LIY28" s="133"/>
      <c r="LIZ28" s="133"/>
      <c r="LJA28" s="133"/>
      <c r="LJB28" s="133"/>
      <c r="LJC28" s="133"/>
      <c r="LJD28" s="133"/>
      <c r="LJE28" s="133"/>
      <c r="LJF28" s="133"/>
      <c r="LJG28" s="133"/>
      <c r="LJH28" s="133"/>
      <c r="LJI28" s="133"/>
      <c r="LJJ28" s="133"/>
      <c r="LJK28" s="133"/>
      <c r="LJL28" s="133"/>
      <c r="LJM28" s="133"/>
      <c r="LJN28" s="133"/>
      <c r="LJO28" s="133"/>
      <c r="LJP28" s="133"/>
      <c r="LJQ28" s="133"/>
      <c r="LJR28" s="133"/>
      <c r="LJS28" s="133"/>
      <c r="LJT28" s="133"/>
      <c r="LJU28" s="133"/>
      <c r="LJV28" s="133"/>
      <c r="LJW28" s="133"/>
      <c r="LJX28" s="133"/>
      <c r="LJY28" s="133"/>
      <c r="LJZ28" s="133"/>
      <c r="LKA28" s="133"/>
      <c r="LKB28" s="133"/>
      <c r="LKC28" s="133"/>
      <c r="LKD28" s="133"/>
      <c r="LKE28" s="133"/>
      <c r="LKF28" s="133"/>
      <c r="LKG28" s="133"/>
      <c r="LKH28" s="133"/>
      <c r="LKI28" s="133"/>
      <c r="LKJ28" s="133"/>
      <c r="LKK28" s="133"/>
      <c r="LKL28" s="133"/>
      <c r="LKM28" s="133"/>
      <c r="LKN28" s="133"/>
      <c r="LKO28" s="133"/>
      <c r="LKP28" s="133"/>
      <c r="LKQ28" s="133"/>
      <c r="LKR28" s="133"/>
      <c r="LKS28" s="133"/>
      <c r="LKT28" s="133"/>
      <c r="LKU28" s="133"/>
      <c r="LKV28" s="133"/>
      <c r="LKW28" s="133"/>
      <c r="LKX28" s="133"/>
      <c r="LKY28" s="133"/>
      <c r="LKZ28" s="133"/>
      <c r="LLA28" s="133"/>
      <c r="LLB28" s="133"/>
      <c r="LLC28" s="133"/>
      <c r="LLD28" s="133"/>
      <c r="LLE28" s="133"/>
      <c r="LLF28" s="133"/>
      <c r="LLG28" s="133"/>
      <c r="LLH28" s="133"/>
      <c r="LLI28" s="133"/>
      <c r="LLJ28" s="133"/>
      <c r="LLK28" s="133"/>
      <c r="LLL28" s="133"/>
      <c r="LLM28" s="133"/>
      <c r="LLN28" s="133"/>
      <c r="LLO28" s="133"/>
      <c r="LLP28" s="133"/>
      <c r="LLQ28" s="133"/>
      <c r="LLR28" s="133"/>
      <c r="LLS28" s="133"/>
      <c r="LLT28" s="133"/>
      <c r="LLU28" s="133"/>
      <c r="LLV28" s="133"/>
      <c r="LLW28" s="133"/>
      <c r="LLX28" s="133"/>
      <c r="LLY28" s="133"/>
      <c r="LLZ28" s="133"/>
      <c r="LMA28" s="133"/>
      <c r="LMB28" s="133"/>
      <c r="LMC28" s="133"/>
      <c r="LMD28" s="133"/>
      <c r="LME28" s="133"/>
      <c r="LMF28" s="133"/>
      <c r="LMG28" s="133"/>
      <c r="LMH28" s="133"/>
      <c r="LMI28" s="133"/>
      <c r="LMJ28" s="133"/>
      <c r="LMK28" s="133"/>
      <c r="LML28" s="133"/>
      <c r="LMM28" s="133"/>
      <c r="LMN28" s="133"/>
      <c r="LMO28" s="133"/>
      <c r="LMP28" s="133"/>
      <c r="LMQ28" s="133"/>
      <c r="LMR28" s="133"/>
      <c r="LMS28" s="133"/>
      <c r="LMT28" s="133"/>
      <c r="LMU28" s="133"/>
      <c r="LMV28" s="133"/>
      <c r="LMW28" s="133"/>
      <c r="LMX28" s="133"/>
      <c r="LMY28" s="133"/>
      <c r="LMZ28" s="133"/>
      <c r="LNA28" s="133"/>
      <c r="LNB28" s="133"/>
      <c r="LNC28" s="133"/>
      <c r="LND28" s="133"/>
      <c r="LNE28" s="133"/>
      <c r="LNF28" s="133"/>
      <c r="LNG28" s="133"/>
      <c r="LNH28" s="133"/>
      <c r="LNI28" s="133"/>
      <c r="LNJ28" s="133"/>
      <c r="LNK28" s="133"/>
      <c r="LNL28" s="133"/>
      <c r="LNM28" s="133"/>
      <c r="LNN28" s="133"/>
      <c r="LNO28" s="133"/>
      <c r="LNP28" s="133"/>
      <c r="LNQ28" s="133"/>
      <c r="LNR28" s="133"/>
      <c r="LNS28" s="133"/>
      <c r="LNT28" s="133"/>
      <c r="LNU28" s="133"/>
      <c r="LNV28" s="133"/>
      <c r="LNW28" s="133"/>
      <c r="LNX28" s="133"/>
      <c r="LNY28" s="133"/>
      <c r="LNZ28" s="133"/>
      <c r="LOA28" s="133"/>
      <c r="LOB28" s="133"/>
      <c r="LOC28" s="133"/>
      <c r="LOD28" s="133"/>
      <c r="LOE28" s="133"/>
      <c r="LOF28" s="133"/>
      <c r="LOG28" s="133"/>
      <c r="LOH28" s="133"/>
      <c r="LOI28" s="133"/>
      <c r="LOJ28" s="133"/>
      <c r="LOK28" s="133"/>
      <c r="LOL28" s="133"/>
      <c r="LOM28" s="133"/>
      <c r="LON28" s="133"/>
      <c r="LOO28" s="133"/>
      <c r="LOP28" s="133"/>
      <c r="LOQ28" s="133"/>
      <c r="LOR28" s="133"/>
      <c r="LOS28" s="133"/>
      <c r="LOT28" s="133"/>
      <c r="LOU28" s="133"/>
      <c r="LOV28" s="133"/>
      <c r="LOW28" s="133"/>
      <c r="LOX28" s="133"/>
      <c r="LOY28" s="133"/>
      <c r="LOZ28" s="133"/>
      <c r="LPA28" s="133"/>
      <c r="LPB28" s="133"/>
      <c r="LPC28" s="133"/>
      <c r="LPD28" s="133"/>
      <c r="LPE28" s="133"/>
      <c r="LPF28" s="133"/>
      <c r="LPG28" s="133"/>
      <c r="LPH28" s="133"/>
      <c r="LPI28" s="133"/>
      <c r="LPJ28" s="133"/>
      <c r="LPK28" s="133"/>
      <c r="LPL28" s="133"/>
      <c r="LPM28" s="133"/>
      <c r="LPN28" s="133"/>
      <c r="LPO28" s="133"/>
      <c r="LPP28" s="133"/>
      <c r="LPQ28" s="133"/>
      <c r="LPR28" s="133"/>
      <c r="LPS28" s="133"/>
      <c r="LPT28" s="133"/>
      <c r="LPU28" s="133"/>
      <c r="LPV28" s="133"/>
      <c r="LPW28" s="133"/>
      <c r="LPX28" s="133"/>
      <c r="LPY28" s="133"/>
      <c r="LPZ28" s="133"/>
      <c r="LQA28" s="133"/>
      <c r="LQB28" s="133"/>
      <c r="LQC28" s="133"/>
      <c r="LQD28" s="133"/>
      <c r="LQE28" s="133"/>
      <c r="LQF28" s="133"/>
      <c r="LQG28" s="133"/>
      <c r="LQH28" s="133"/>
      <c r="LQI28" s="133"/>
      <c r="LQJ28" s="133"/>
      <c r="LQK28" s="133"/>
      <c r="LQL28" s="133"/>
      <c r="LQM28" s="133"/>
      <c r="LQN28" s="133"/>
      <c r="LQO28" s="133"/>
      <c r="LQP28" s="133"/>
      <c r="LQQ28" s="133"/>
      <c r="LQR28" s="133"/>
      <c r="LQS28" s="133"/>
      <c r="LQT28" s="133"/>
      <c r="LQU28" s="133"/>
      <c r="LQV28" s="133"/>
      <c r="LQW28" s="133"/>
      <c r="LQX28" s="133"/>
      <c r="LQY28" s="133"/>
      <c r="LQZ28" s="133"/>
      <c r="LRA28" s="133"/>
      <c r="LRB28" s="133"/>
      <c r="LRC28" s="133"/>
      <c r="LRD28" s="133"/>
      <c r="LRE28" s="133"/>
      <c r="LRF28" s="133"/>
      <c r="LRG28" s="133"/>
      <c r="LRH28" s="133"/>
      <c r="LRI28" s="133"/>
      <c r="LRJ28" s="133"/>
      <c r="LRK28" s="133"/>
      <c r="LRL28" s="133"/>
      <c r="LRM28" s="133"/>
      <c r="LRN28" s="133"/>
      <c r="LRO28" s="133"/>
      <c r="LRP28" s="133"/>
      <c r="LRQ28" s="133"/>
      <c r="LRR28" s="133"/>
      <c r="LRS28" s="133"/>
      <c r="LRT28" s="133"/>
      <c r="LRU28" s="133"/>
      <c r="LRV28" s="133"/>
      <c r="LRW28" s="133"/>
      <c r="LRX28" s="133"/>
      <c r="LRY28" s="133"/>
      <c r="LRZ28" s="133"/>
      <c r="LSA28" s="133"/>
      <c r="LSB28" s="133"/>
      <c r="LSC28" s="133"/>
      <c r="LSD28" s="133"/>
      <c r="LSE28" s="133"/>
      <c r="LSF28" s="133"/>
      <c r="LSG28" s="133"/>
      <c r="LSH28" s="133"/>
      <c r="LSI28" s="133"/>
      <c r="LSJ28" s="133"/>
      <c r="LSK28" s="133"/>
      <c r="LSL28" s="133"/>
      <c r="LSM28" s="133"/>
      <c r="LSN28" s="133"/>
      <c r="LSO28" s="133"/>
      <c r="LSP28" s="133"/>
      <c r="LSQ28" s="133"/>
      <c r="LSR28" s="133"/>
      <c r="LSS28" s="133"/>
      <c r="LST28" s="133"/>
      <c r="LSU28" s="133"/>
      <c r="LSV28" s="133"/>
      <c r="LSW28" s="133"/>
      <c r="LSX28" s="133"/>
      <c r="LSY28" s="133"/>
      <c r="LSZ28" s="133"/>
      <c r="LTA28" s="133"/>
      <c r="LTB28" s="133"/>
      <c r="LTC28" s="133"/>
      <c r="LTD28" s="133"/>
      <c r="LTE28" s="133"/>
      <c r="LTF28" s="133"/>
      <c r="LTG28" s="133"/>
      <c r="LTH28" s="133"/>
      <c r="LTI28" s="133"/>
      <c r="LTJ28" s="133"/>
      <c r="LTK28" s="133"/>
      <c r="LTL28" s="133"/>
      <c r="LTM28" s="133"/>
      <c r="LTN28" s="133"/>
      <c r="LTO28" s="133"/>
      <c r="LTP28" s="133"/>
      <c r="LTQ28" s="133"/>
      <c r="LTR28" s="133"/>
      <c r="LTS28" s="133"/>
      <c r="LTT28" s="133"/>
      <c r="LTU28" s="133"/>
      <c r="LTV28" s="133"/>
      <c r="LTW28" s="133"/>
      <c r="LTX28" s="133"/>
      <c r="LTY28" s="133"/>
      <c r="LTZ28" s="133"/>
      <c r="LUA28" s="133"/>
      <c r="LUB28" s="133"/>
      <c r="LUC28" s="133"/>
      <c r="LUD28" s="133"/>
      <c r="LUE28" s="133"/>
      <c r="LUF28" s="133"/>
      <c r="LUG28" s="133"/>
      <c r="LUH28" s="133"/>
      <c r="LUI28" s="133"/>
      <c r="LUJ28" s="133"/>
      <c r="LUK28" s="133"/>
      <c r="LUL28" s="133"/>
      <c r="LUM28" s="133"/>
      <c r="LUN28" s="133"/>
      <c r="LUO28" s="133"/>
      <c r="LUP28" s="133"/>
      <c r="LUQ28" s="133"/>
      <c r="LUR28" s="133"/>
      <c r="LUS28" s="133"/>
      <c r="LUT28" s="133"/>
      <c r="LUU28" s="133"/>
      <c r="LUV28" s="133"/>
      <c r="LUW28" s="133"/>
      <c r="LUX28" s="133"/>
      <c r="LUY28" s="133"/>
      <c r="LUZ28" s="133"/>
      <c r="LVA28" s="133"/>
      <c r="LVB28" s="133"/>
      <c r="LVC28" s="133"/>
      <c r="LVD28" s="133"/>
      <c r="LVE28" s="133"/>
      <c r="LVF28" s="133"/>
      <c r="LVG28" s="133"/>
      <c r="LVH28" s="133"/>
      <c r="LVI28" s="133"/>
      <c r="LVJ28" s="133"/>
      <c r="LVK28" s="133"/>
      <c r="LVL28" s="133"/>
      <c r="LVM28" s="133"/>
      <c r="LVN28" s="133"/>
      <c r="LVO28" s="133"/>
      <c r="LVP28" s="133"/>
      <c r="LVQ28" s="133"/>
      <c r="LVR28" s="133"/>
      <c r="LVS28" s="133"/>
      <c r="LVT28" s="133"/>
      <c r="LVU28" s="133"/>
      <c r="LVV28" s="133"/>
      <c r="LVW28" s="133"/>
      <c r="LVX28" s="133"/>
      <c r="LVY28" s="133"/>
      <c r="LVZ28" s="133"/>
      <c r="LWA28" s="133"/>
      <c r="LWB28" s="133"/>
      <c r="LWC28" s="133"/>
      <c r="LWD28" s="133"/>
      <c r="LWE28" s="133"/>
      <c r="LWF28" s="133"/>
      <c r="LWG28" s="133"/>
      <c r="LWH28" s="133"/>
      <c r="LWI28" s="133"/>
      <c r="LWJ28" s="133"/>
      <c r="LWK28" s="133"/>
      <c r="LWL28" s="133"/>
      <c r="LWM28" s="133"/>
      <c r="LWN28" s="133"/>
      <c r="LWO28" s="133"/>
      <c r="LWP28" s="133"/>
      <c r="LWQ28" s="133"/>
      <c r="LWR28" s="133"/>
      <c r="LWS28" s="133"/>
      <c r="LWT28" s="133"/>
      <c r="LWU28" s="133"/>
      <c r="LWV28" s="133"/>
      <c r="LWW28" s="133"/>
      <c r="LWX28" s="133"/>
      <c r="LWY28" s="133"/>
      <c r="LWZ28" s="133"/>
      <c r="LXA28" s="133"/>
      <c r="LXB28" s="133"/>
      <c r="LXC28" s="133"/>
      <c r="LXD28" s="133"/>
      <c r="LXE28" s="133"/>
      <c r="LXF28" s="133"/>
      <c r="LXG28" s="133"/>
      <c r="LXH28" s="133"/>
      <c r="LXI28" s="133"/>
      <c r="LXJ28" s="133"/>
      <c r="LXK28" s="133"/>
      <c r="LXL28" s="133"/>
      <c r="LXM28" s="133"/>
      <c r="LXN28" s="133"/>
      <c r="LXO28" s="133"/>
      <c r="LXP28" s="133"/>
      <c r="LXQ28" s="133"/>
      <c r="LXR28" s="133"/>
      <c r="LXS28" s="133"/>
      <c r="LXT28" s="133"/>
      <c r="LXU28" s="133"/>
      <c r="LXV28" s="133"/>
      <c r="LXW28" s="133"/>
      <c r="LXX28" s="133"/>
      <c r="LXY28" s="133"/>
      <c r="LXZ28" s="133"/>
      <c r="LYA28" s="133"/>
      <c r="LYB28" s="133"/>
      <c r="LYC28" s="133"/>
      <c r="LYD28" s="133"/>
      <c r="LYE28" s="133"/>
      <c r="LYF28" s="133"/>
      <c r="LYG28" s="133"/>
      <c r="LYH28" s="133"/>
      <c r="LYI28" s="133"/>
      <c r="LYJ28" s="133"/>
      <c r="LYK28" s="133"/>
      <c r="LYL28" s="133"/>
      <c r="LYM28" s="133"/>
      <c r="LYN28" s="133"/>
      <c r="LYO28" s="133"/>
      <c r="LYP28" s="133"/>
      <c r="LYQ28" s="133"/>
      <c r="LYR28" s="133"/>
      <c r="LYS28" s="133"/>
      <c r="LYT28" s="133"/>
      <c r="LYU28" s="133"/>
      <c r="LYV28" s="133"/>
      <c r="LYW28" s="133"/>
      <c r="LYX28" s="133"/>
      <c r="LYY28" s="133"/>
      <c r="LYZ28" s="133"/>
      <c r="LZA28" s="133"/>
      <c r="LZB28" s="133"/>
      <c r="LZC28" s="133"/>
      <c r="LZD28" s="133"/>
      <c r="LZE28" s="133"/>
      <c r="LZF28" s="133"/>
      <c r="LZG28" s="133"/>
      <c r="LZH28" s="133"/>
      <c r="LZI28" s="133"/>
      <c r="LZJ28" s="133"/>
      <c r="LZK28" s="133"/>
      <c r="LZL28" s="133"/>
      <c r="LZM28" s="133"/>
      <c r="LZN28" s="133"/>
      <c r="LZO28" s="133"/>
      <c r="LZP28" s="133"/>
      <c r="LZQ28" s="133"/>
      <c r="LZR28" s="133"/>
      <c r="LZS28" s="133"/>
      <c r="LZT28" s="133"/>
      <c r="LZU28" s="133"/>
      <c r="LZV28" s="133"/>
      <c r="LZW28" s="133"/>
      <c r="LZX28" s="133"/>
      <c r="LZY28" s="133"/>
      <c r="LZZ28" s="133"/>
      <c r="MAA28" s="133"/>
      <c r="MAB28" s="133"/>
      <c r="MAC28" s="133"/>
      <c r="MAD28" s="133"/>
      <c r="MAE28" s="133"/>
      <c r="MAF28" s="133"/>
      <c r="MAG28" s="133"/>
      <c r="MAH28" s="133"/>
      <c r="MAI28" s="133"/>
      <c r="MAJ28" s="133"/>
      <c r="MAK28" s="133"/>
      <c r="MAL28" s="133"/>
      <c r="MAM28" s="133"/>
      <c r="MAN28" s="133"/>
      <c r="MAO28" s="133"/>
      <c r="MAP28" s="133"/>
      <c r="MAQ28" s="133"/>
      <c r="MAR28" s="133"/>
      <c r="MAS28" s="133"/>
      <c r="MAT28" s="133"/>
      <c r="MAU28" s="133"/>
      <c r="MAV28" s="133"/>
      <c r="MAW28" s="133"/>
      <c r="MAX28" s="133"/>
      <c r="MAY28" s="133"/>
      <c r="MAZ28" s="133"/>
      <c r="MBA28" s="133"/>
      <c r="MBB28" s="133"/>
      <c r="MBC28" s="133"/>
      <c r="MBD28" s="133"/>
      <c r="MBE28" s="133"/>
      <c r="MBF28" s="133"/>
      <c r="MBG28" s="133"/>
      <c r="MBH28" s="133"/>
      <c r="MBI28" s="133"/>
      <c r="MBJ28" s="133"/>
      <c r="MBK28" s="133"/>
      <c r="MBL28" s="133"/>
      <c r="MBM28" s="133"/>
      <c r="MBN28" s="133"/>
      <c r="MBO28" s="133"/>
      <c r="MBP28" s="133"/>
      <c r="MBQ28" s="133"/>
      <c r="MBR28" s="133"/>
      <c r="MBS28" s="133"/>
      <c r="MBT28" s="133"/>
      <c r="MBU28" s="133"/>
      <c r="MBV28" s="133"/>
      <c r="MBW28" s="133"/>
      <c r="MBX28" s="133"/>
      <c r="MBY28" s="133"/>
      <c r="MBZ28" s="133"/>
      <c r="MCA28" s="133"/>
      <c r="MCB28" s="133"/>
      <c r="MCC28" s="133"/>
      <c r="MCD28" s="133"/>
      <c r="MCE28" s="133"/>
      <c r="MCF28" s="133"/>
      <c r="MCG28" s="133"/>
      <c r="MCH28" s="133"/>
      <c r="MCI28" s="133"/>
      <c r="MCJ28" s="133"/>
      <c r="MCK28" s="133"/>
      <c r="MCL28" s="133"/>
      <c r="MCM28" s="133"/>
      <c r="MCN28" s="133"/>
      <c r="MCO28" s="133"/>
      <c r="MCP28" s="133"/>
      <c r="MCQ28" s="133"/>
      <c r="MCR28" s="133"/>
      <c r="MCS28" s="133"/>
      <c r="MCT28" s="133"/>
      <c r="MCU28" s="133"/>
      <c r="MCV28" s="133"/>
      <c r="MCW28" s="133"/>
      <c r="MCX28" s="133"/>
      <c r="MCY28" s="133"/>
      <c r="MCZ28" s="133"/>
      <c r="MDA28" s="133"/>
      <c r="MDB28" s="133"/>
      <c r="MDC28" s="133"/>
      <c r="MDD28" s="133"/>
      <c r="MDE28" s="133"/>
      <c r="MDF28" s="133"/>
      <c r="MDG28" s="133"/>
      <c r="MDH28" s="133"/>
      <c r="MDI28" s="133"/>
      <c r="MDJ28" s="133"/>
      <c r="MDK28" s="133"/>
      <c r="MDL28" s="133"/>
      <c r="MDM28" s="133"/>
      <c r="MDN28" s="133"/>
      <c r="MDO28" s="133"/>
      <c r="MDP28" s="133"/>
      <c r="MDQ28" s="133"/>
      <c r="MDR28" s="133"/>
      <c r="MDS28" s="133"/>
      <c r="MDT28" s="133"/>
      <c r="MDU28" s="133"/>
      <c r="MDV28" s="133"/>
      <c r="MDW28" s="133"/>
      <c r="MDX28" s="133"/>
      <c r="MDY28" s="133"/>
      <c r="MDZ28" s="133"/>
      <c r="MEA28" s="133"/>
      <c r="MEB28" s="133"/>
      <c r="MEC28" s="133"/>
      <c r="MED28" s="133"/>
      <c r="MEE28" s="133"/>
      <c r="MEF28" s="133"/>
      <c r="MEG28" s="133"/>
      <c r="MEH28" s="133"/>
      <c r="MEI28" s="133"/>
      <c r="MEJ28" s="133"/>
      <c r="MEK28" s="133"/>
      <c r="MEL28" s="133"/>
      <c r="MEM28" s="133"/>
      <c r="MEN28" s="133"/>
      <c r="MEO28" s="133"/>
      <c r="MEP28" s="133"/>
      <c r="MEQ28" s="133"/>
      <c r="MER28" s="133"/>
      <c r="MES28" s="133"/>
      <c r="MET28" s="133"/>
      <c r="MEU28" s="133"/>
      <c r="MEV28" s="133"/>
      <c r="MEW28" s="133"/>
      <c r="MEX28" s="133"/>
      <c r="MEY28" s="133"/>
      <c r="MEZ28" s="133"/>
      <c r="MFA28" s="133"/>
      <c r="MFB28" s="133"/>
      <c r="MFC28" s="133"/>
      <c r="MFD28" s="133"/>
      <c r="MFE28" s="133"/>
      <c r="MFF28" s="133"/>
      <c r="MFG28" s="133"/>
      <c r="MFH28" s="133"/>
      <c r="MFI28" s="133"/>
      <c r="MFJ28" s="133"/>
      <c r="MFK28" s="133"/>
      <c r="MFL28" s="133"/>
      <c r="MFM28" s="133"/>
      <c r="MFN28" s="133"/>
      <c r="MFO28" s="133"/>
      <c r="MFP28" s="133"/>
      <c r="MFQ28" s="133"/>
      <c r="MFR28" s="133"/>
      <c r="MFS28" s="133"/>
      <c r="MFT28" s="133"/>
      <c r="MFU28" s="133"/>
      <c r="MFV28" s="133"/>
      <c r="MFW28" s="133"/>
      <c r="MFX28" s="133"/>
      <c r="MFY28" s="133"/>
      <c r="MFZ28" s="133"/>
      <c r="MGA28" s="133"/>
      <c r="MGB28" s="133"/>
      <c r="MGC28" s="133"/>
      <c r="MGD28" s="133"/>
      <c r="MGE28" s="133"/>
      <c r="MGF28" s="133"/>
      <c r="MGG28" s="133"/>
      <c r="MGH28" s="133"/>
      <c r="MGI28" s="133"/>
      <c r="MGJ28" s="133"/>
      <c r="MGK28" s="133"/>
      <c r="MGL28" s="133"/>
      <c r="MGM28" s="133"/>
      <c r="MGN28" s="133"/>
      <c r="MGO28" s="133"/>
      <c r="MGP28" s="133"/>
      <c r="MGQ28" s="133"/>
      <c r="MGR28" s="133"/>
      <c r="MGS28" s="133"/>
      <c r="MGT28" s="133"/>
      <c r="MGU28" s="133"/>
      <c r="MGV28" s="133"/>
      <c r="MGW28" s="133"/>
      <c r="MGX28" s="133"/>
      <c r="MGY28" s="133"/>
      <c r="MGZ28" s="133"/>
      <c r="MHA28" s="133"/>
      <c r="MHB28" s="133"/>
      <c r="MHC28" s="133"/>
      <c r="MHD28" s="133"/>
      <c r="MHE28" s="133"/>
      <c r="MHF28" s="133"/>
      <c r="MHG28" s="133"/>
      <c r="MHH28" s="133"/>
      <c r="MHI28" s="133"/>
      <c r="MHJ28" s="133"/>
      <c r="MHK28" s="133"/>
      <c r="MHL28" s="133"/>
      <c r="MHM28" s="133"/>
      <c r="MHN28" s="133"/>
      <c r="MHO28" s="133"/>
      <c r="MHP28" s="133"/>
      <c r="MHQ28" s="133"/>
      <c r="MHR28" s="133"/>
      <c r="MHS28" s="133"/>
      <c r="MHT28" s="133"/>
      <c r="MHU28" s="133"/>
      <c r="MHV28" s="133"/>
      <c r="MHW28" s="133"/>
      <c r="MHX28" s="133"/>
      <c r="MHY28" s="133"/>
      <c r="MHZ28" s="133"/>
      <c r="MIA28" s="133"/>
      <c r="MIB28" s="133"/>
      <c r="MIC28" s="133"/>
      <c r="MID28" s="133"/>
      <c r="MIE28" s="133"/>
      <c r="MIF28" s="133"/>
      <c r="MIG28" s="133"/>
      <c r="MIH28" s="133"/>
      <c r="MII28" s="133"/>
      <c r="MIJ28" s="133"/>
      <c r="MIK28" s="133"/>
      <c r="MIL28" s="133"/>
      <c r="MIM28" s="133"/>
      <c r="MIN28" s="133"/>
      <c r="MIO28" s="133"/>
      <c r="MIP28" s="133"/>
      <c r="MIQ28" s="133"/>
      <c r="MIR28" s="133"/>
      <c r="MIS28" s="133"/>
      <c r="MIT28" s="133"/>
      <c r="MIU28" s="133"/>
      <c r="MIV28" s="133"/>
      <c r="MIW28" s="133"/>
      <c r="MIX28" s="133"/>
      <c r="MIY28" s="133"/>
      <c r="MIZ28" s="133"/>
      <c r="MJA28" s="133"/>
      <c r="MJB28" s="133"/>
      <c r="MJC28" s="133"/>
      <c r="MJD28" s="133"/>
      <c r="MJE28" s="133"/>
      <c r="MJF28" s="133"/>
      <c r="MJG28" s="133"/>
      <c r="MJH28" s="133"/>
      <c r="MJI28" s="133"/>
      <c r="MJJ28" s="133"/>
      <c r="MJK28" s="133"/>
      <c r="MJL28" s="133"/>
      <c r="MJM28" s="133"/>
      <c r="MJN28" s="133"/>
      <c r="MJO28" s="133"/>
      <c r="MJP28" s="133"/>
      <c r="MJQ28" s="133"/>
      <c r="MJR28" s="133"/>
      <c r="MJS28" s="133"/>
      <c r="MJT28" s="133"/>
      <c r="MJU28" s="133"/>
      <c r="MJV28" s="133"/>
      <c r="MJW28" s="133"/>
      <c r="MJX28" s="133"/>
      <c r="MJY28" s="133"/>
      <c r="MJZ28" s="133"/>
      <c r="MKA28" s="133"/>
      <c r="MKB28" s="133"/>
      <c r="MKC28" s="133"/>
      <c r="MKD28" s="133"/>
      <c r="MKE28" s="133"/>
      <c r="MKF28" s="133"/>
      <c r="MKG28" s="133"/>
      <c r="MKH28" s="133"/>
      <c r="MKI28" s="133"/>
      <c r="MKJ28" s="133"/>
      <c r="MKK28" s="133"/>
      <c r="MKL28" s="133"/>
      <c r="MKM28" s="133"/>
      <c r="MKN28" s="133"/>
      <c r="MKO28" s="133"/>
      <c r="MKP28" s="133"/>
      <c r="MKQ28" s="133"/>
      <c r="MKR28" s="133"/>
      <c r="MKS28" s="133"/>
      <c r="MKT28" s="133"/>
      <c r="MKU28" s="133"/>
      <c r="MKV28" s="133"/>
      <c r="MKW28" s="133"/>
      <c r="MKX28" s="133"/>
      <c r="MKY28" s="133"/>
      <c r="MKZ28" s="133"/>
      <c r="MLA28" s="133"/>
      <c r="MLB28" s="133"/>
      <c r="MLC28" s="133"/>
      <c r="MLD28" s="133"/>
      <c r="MLE28" s="133"/>
      <c r="MLF28" s="133"/>
      <c r="MLG28" s="133"/>
      <c r="MLH28" s="133"/>
      <c r="MLI28" s="133"/>
      <c r="MLJ28" s="133"/>
      <c r="MLK28" s="133"/>
      <c r="MLL28" s="133"/>
      <c r="MLM28" s="133"/>
      <c r="MLN28" s="133"/>
      <c r="MLO28" s="133"/>
      <c r="MLP28" s="133"/>
      <c r="MLQ28" s="133"/>
      <c r="MLR28" s="133"/>
      <c r="MLS28" s="133"/>
      <c r="MLT28" s="133"/>
      <c r="MLU28" s="133"/>
      <c r="MLV28" s="133"/>
      <c r="MLW28" s="133"/>
      <c r="MLX28" s="133"/>
      <c r="MLY28" s="133"/>
      <c r="MLZ28" s="133"/>
      <c r="MMA28" s="133"/>
      <c r="MMB28" s="133"/>
      <c r="MMC28" s="133"/>
      <c r="MMD28" s="133"/>
      <c r="MME28" s="133"/>
      <c r="MMF28" s="133"/>
      <c r="MMG28" s="133"/>
      <c r="MMH28" s="133"/>
      <c r="MMI28" s="133"/>
      <c r="MMJ28" s="133"/>
      <c r="MMK28" s="133"/>
      <c r="MML28" s="133"/>
      <c r="MMM28" s="133"/>
      <c r="MMN28" s="133"/>
      <c r="MMO28" s="133"/>
      <c r="MMP28" s="133"/>
      <c r="MMQ28" s="133"/>
      <c r="MMR28" s="133"/>
      <c r="MMS28" s="133"/>
      <c r="MMT28" s="133"/>
      <c r="MMU28" s="133"/>
      <c r="MMV28" s="133"/>
      <c r="MMW28" s="133"/>
      <c r="MMX28" s="133"/>
      <c r="MMY28" s="133"/>
      <c r="MMZ28" s="133"/>
      <c r="MNA28" s="133"/>
      <c r="MNB28" s="133"/>
      <c r="MNC28" s="133"/>
      <c r="MND28" s="133"/>
      <c r="MNE28" s="133"/>
      <c r="MNF28" s="133"/>
      <c r="MNG28" s="133"/>
      <c r="MNH28" s="133"/>
      <c r="MNI28" s="133"/>
      <c r="MNJ28" s="133"/>
      <c r="MNK28" s="133"/>
      <c r="MNL28" s="133"/>
      <c r="MNM28" s="133"/>
      <c r="MNN28" s="133"/>
      <c r="MNO28" s="133"/>
      <c r="MNP28" s="133"/>
      <c r="MNQ28" s="133"/>
      <c r="MNR28" s="133"/>
      <c r="MNS28" s="133"/>
      <c r="MNT28" s="133"/>
      <c r="MNU28" s="133"/>
      <c r="MNV28" s="133"/>
      <c r="MNW28" s="133"/>
      <c r="MNX28" s="133"/>
      <c r="MNY28" s="133"/>
      <c r="MNZ28" s="133"/>
      <c r="MOA28" s="133"/>
      <c r="MOB28" s="133"/>
      <c r="MOC28" s="133"/>
      <c r="MOD28" s="133"/>
      <c r="MOE28" s="133"/>
      <c r="MOF28" s="133"/>
      <c r="MOG28" s="133"/>
      <c r="MOH28" s="133"/>
      <c r="MOI28" s="133"/>
      <c r="MOJ28" s="133"/>
      <c r="MOK28" s="133"/>
      <c r="MOL28" s="133"/>
      <c r="MOM28" s="133"/>
      <c r="MON28" s="133"/>
      <c r="MOO28" s="133"/>
      <c r="MOP28" s="133"/>
      <c r="MOQ28" s="133"/>
      <c r="MOR28" s="133"/>
      <c r="MOS28" s="133"/>
      <c r="MOT28" s="133"/>
      <c r="MOU28" s="133"/>
      <c r="MOV28" s="133"/>
      <c r="MOW28" s="133"/>
      <c r="MOX28" s="133"/>
      <c r="MOY28" s="133"/>
      <c r="MOZ28" s="133"/>
      <c r="MPA28" s="133"/>
      <c r="MPB28" s="133"/>
      <c r="MPC28" s="133"/>
      <c r="MPD28" s="133"/>
      <c r="MPE28" s="133"/>
      <c r="MPF28" s="133"/>
      <c r="MPG28" s="133"/>
      <c r="MPH28" s="133"/>
      <c r="MPI28" s="133"/>
      <c r="MPJ28" s="133"/>
      <c r="MPK28" s="133"/>
      <c r="MPL28" s="133"/>
      <c r="MPM28" s="133"/>
      <c r="MPN28" s="133"/>
      <c r="MPO28" s="133"/>
      <c r="MPP28" s="133"/>
      <c r="MPQ28" s="133"/>
      <c r="MPR28" s="133"/>
      <c r="MPS28" s="133"/>
      <c r="MPT28" s="133"/>
      <c r="MPU28" s="133"/>
      <c r="MPV28" s="133"/>
      <c r="MPW28" s="133"/>
      <c r="MPX28" s="133"/>
      <c r="MPY28" s="133"/>
      <c r="MPZ28" s="133"/>
      <c r="MQA28" s="133"/>
      <c r="MQB28" s="133"/>
      <c r="MQC28" s="133"/>
      <c r="MQD28" s="133"/>
      <c r="MQE28" s="133"/>
      <c r="MQF28" s="133"/>
      <c r="MQG28" s="133"/>
      <c r="MQH28" s="133"/>
      <c r="MQI28" s="133"/>
      <c r="MQJ28" s="133"/>
      <c r="MQK28" s="133"/>
      <c r="MQL28" s="133"/>
      <c r="MQM28" s="133"/>
      <c r="MQN28" s="133"/>
      <c r="MQO28" s="133"/>
      <c r="MQP28" s="133"/>
      <c r="MQQ28" s="133"/>
      <c r="MQR28" s="133"/>
      <c r="MQS28" s="133"/>
      <c r="MQT28" s="133"/>
      <c r="MQU28" s="133"/>
      <c r="MQV28" s="133"/>
      <c r="MQW28" s="133"/>
      <c r="MQX28" s="133"/>
      <c r="MQY28" s="133"/>
      <c r="MQZ28" s="133"/>
      <c r="MRA28" s="133"/>
      <c r="MRB28" s="133"/>
      <c r="MRC28" s="133"/>
      <c r="MRD28" s="133"/>
      <c r="MRE28" s="133"/>
      <c r="MRF28" s="133"/>
      <c r="MRG28" s="133"/>
      <c r="MRH28" s="133"/>
      <c r="MRI28" s="133"/>
      <c r="MRJ28" s="133"/>
      <c r="MRK28" s="133"/>
      <c r="MRL28" s="133"/>
      <c r="MRM28" s="133"/>
      <c r="MRN28" s="133"/>
      <c r="MRO28" s="133"/>
      <c r="MRP28" s="133"/>
      <c r="MRQ28" s="133"/>
      <c r="MRR28" s="133"/>
      <c r="MRS28" s="133"/>
      <c r="MRT28" s="133"/>
      <c r="MRU28" s="133"/>
      <c r="MRV28" s="133"/>
      <c r="MRW28" s="133"/>
      <c r="MRX28" s="133"/>
      <c r="MRY28" s="133"/>
      <c r="MRZ28" s="133"/>
      <c r="MSA28" s="133"/>
      <c r="MSB28" s="133"/>
      <c r="MSC28" s="133"/>
      <c r="MSD28" s="133"/>
      <c r="MSE28" s="133"/>
      <c r="MSF28" s="133"/>
      <c r="MSG28" s="133"/>
      <c r="MSH28" s="133"/>
      <c r="MSI28" s="133"/>
      <c r="MSJ28" s="133"/>
      <c r="MSK28" s="133"/>
      <c r="MSL28" s="133"/>
      <c r="MSM28" s="133"/>
      <c r="MSN28" s="133"/>
      <c r="MSO28" s="133"/>
      <c r="MSP28" s="133"/>
      <c r="MSQ28" s="133"/>
      <c r="MSR28" s="133"/>
      <c r="MSS28" s="133"/>
      <c r="MST28" s="133"/>
      <c r="MSU28" s="133"/>
      <c r="MSV28" s="133"/>
      <c r="MSW28" s="133"/>
      <c r="MSX28" s="133"/>
      <c r="MSY28" s="133"/>
      <c r="MSZ28" s="133"/>
      <c r="MTA28" s="133"/>
      <c r="MTB28" s="133"/>
      <c r="MTC28" s="133"/>
      <c r="MTD28" s="133"/>
      <c r="MTE28" s="133"/>
      <c r="MTF28" s="133"/>
      <c r="MTG28" s="133"/>
      <c r="MTH28" s="133"/>
      <c r="MTI28" s="133"/>
      <c r="MTJ28" s="133"/>
      <c r="MTK28" s="133"/>
      <c r="MTL28" s="133"/>
      <c r="MTM28" s="133"/>
      <c r="MTN28" s="133"/>
      <c r="MTO28" s="133"/>
      <c r="MTP28" s="133"/>
      <c r="MTQ28" s="133"/>
      <c r="MTR28" s="133"/>
      <c r="MTS28" s="133"/>
      <c r="MTT28" s="133"/>
      <c r="MTU28" s="133"/>
      <c r="MTV28" s="133"/>
      <c r="MTW28" s="133"/>
      <c r="MTX28" s="133"/>
      <c r="MTY28" s="133"/>
      <c r="MTZ28" s="133"/>
      <c r="MUA28" s="133"/>
      <c r="MUB28" s="133"/>
      <c r="MUC28" s="133"/>
      <c r="MUD28" s="133"/>
      <c r="MUE28" s="133"/>
      <c r="MUF28" s="133"/>
      <c r="MUG28" s="133"/>
      <c r="MUH28" s="133"/>
      <c r="MUI28" s="133"/>
      <c r="MUJ28" s="133"/>
      <c r="MUK28" s="133"/>
      <c r="MUL28" s="133"/>
      <c r="MUM28" s="133"/>
      <c r="MUN28" s="133"/>
      <c r="MUO28" s="133"/>
      <c r="MUP28" s="133"/>
      <c r="MUQ28" s="133"/>
      <c r="MUR28" s="133"/>
      <c r="MUS28" s="133"/>
      <c r="MUT28" s="133"/>
      <c r="MUU28" s="133"/>
      <c r="MUV28" s="133"/>
      <c r="MUW28" s="133"/>
      <c r="MUX28" s="133"/>
      <c r="MUY28" s="133"/>
      <c r="MUZ28" s="133"/>
      <c r="MVA28" s="133"/>
      <c r="MVB28" s="133"/>
      <c r="MVC28" s="133"/>
      <c r="MVD28" s="133"/>
      <c r="MVE28" s="133"/>
      <c r="MVF28" s="133"/>
      <c r="MVG28" s="133"/>
      <c r="MVH28" s="133"/>
      <c r="MVI28" s="133"/>
      <c r="MVJ28" s="133"/>
      <c r="MVK28" s="133"/>
      <c r="MVL28" s="133"/>
      <c r="MVM28" s="133"/>
      <c r="MVN28" s="133"/>
      <c r="MVO28" s="133"/>
      <c r="MVP28" s="133"/>
      <c r="MVQ28" s="133"/>
      <c r="MVR28" s="133"/>
      <c r="MVS28" s="133"/>
      <c r="MVT28" s="133"/>
      <c r="MVU28" s="133"/>
      <c r="MVV28" s="133"/>
      <c r="MVW28" s="133"/>
      <c r="MVX28" s="133"/>
      <c r="MVY28" s="133"/>
      <c r="MVZ28" s="133"/>
      <c r="MWA28" s="133"/>
      <c r="MWB28" s="133"/>
      <c r="MWC28" s="133"/>
      <c r="MWD28" s="133"/>
      <c r="MWE28" s="133"/>
      <c r="MWF28" s="133"/>
      <c r="MWG28" s="133"/>
      <c r="MWH28" s="133"/>
      <c r="MWI28" s="133"/>
      <c r="MWJ28" s="133"/>
      <c r="MWK28" s="133"/>
      <c r="MWL28" s="133"/>
      <c r="MWM28" s="133"/>
      <c r="MWN28" s="133"/>
      <c r="MWO28" s="133"/>
      <c r="MWP28" s="133"/>
      <c r="MWQ28" s="133"/>
      <c r="MWR28" s="133"/>
      <c r="MWS28" s="133"/>
      <c r="MWT28" s="133"/>
      <c r="MWU28" s="133"/>
      <c r="MWV28" s="133"/>
      <c r="MWW28" s="133"/>
      <c r="MWX28" s="133"/>
      <c r="MWY28" s="133"/>
      <c r="MWZ28" s="133"/>
      <c r="MXA28" s="133"/>
      <c r="MXB28" s="133"/>
      <c r="MXC28" s="133"/>
      <c r="MXD28" s="133"/>
      <c r="MXE28" s="133"/>
      <c r="MXF28" s="133"/>
      <c r="MXG28" s="133"/>
      <c r="MXH28" s="133"/>
      <c r="MXI28" s="133"/>
      <c r="MXJ28" s="133"/>
      <c r="MXK28" s="133"/>
      <c r="MXL28" s="133"/>
      <c r="MXM28" s="133"/>
      <c r="MXN28" s="133"/>
      <c r="MXO28" s="133"/>
      <c r="MXP28" s="133"/>
      <c r="MXQ28" s="133"/>
      <c r="MXR28" s="133"/>
      <c r="MXS28" s="133"/>
      <c r="MXT28" s="133"/>
      <c r="MXU28" s="133"/>
      <c r="MXV28" s="133"/>
      <c r="MXW28" s="133"/>
      <c r="MXX28" s="133"/>
      <c r="MXY28" s="133"/>
      <c r="MXZ28" s="133"/>
      <c r="MYA28" s="133"/>
      <c r="MYB28" s="133"/>
      <c r="MYC28" s="133"/>
      <c r="MYD28" s="133"/>
      <c r="MYE28" s="133"/>
      <c r="MYF28" s="133"/>
      <c r="MYG28" s="133"/>
      <c r="MYH28" s="133"/>
      <c r="MYI28" s="133"/>
      <c r="MYJ28" s="133"/>
      <c r="MYK28" s="133"/>
      <c r="MYL28" s="133"/>
      <c r="MYM28" s="133"/>
      <c r="MYN28" s="133"/>
      <c r="MYO28" s="133"/>
      <c r="MYP28" s="133"/>
      <c r="MYQ28" s="133"/>
      <c r="MYR28" s="133"/>
      <c r="MYS28" s="133"/>
      <c r="MYT28" s="133"/>
      <c r="MYU28" s="133"/>
      <c r="MYV28" s="133"/>
      <c r="MYW28" s="133"/>
      <c r="MYX28" s="133"/>
      <c r="MYY28" s="133"/>
      <c r="MYZ28" s="133"/>
      <c r="MZA28" s="133"/>
      <c r="MZB28" s="133"/>
      <c r="MZC28" s="133"/>
      <c r="MZD28" s="133"/>
      <c r="MZE28" s="133"/>
      <c r="MZF28" s="133"/>
      <c r="MZG28" s="133"/>
      <c r="MZH28" s="133"/>
      <c r="MZI28" s="133"/>
      <c r="MZJ28" s="133"/>
      <c r="MZK28" s="133"/>
      <c r="MZL28" s="133"/>
      <c r="MZM28" s="133"/>
      <c r="MZN28" s="133"/>
      <c r="MZO28" s="133"/>
      <c r="MZP28" s="133"/>
      <c r="MZQ28" s="133"/>
      <c r="MZR28" s="133"/>
      <c r="MZS28" s="133"/>
      <c r="MZT28" s="133"/>
      <c r="MZU28" s="133"/>
      <c r="MZV28" s="133"/>
      <c r="MZW28" s="133"/>
      <c r="MZX28" s="133"/>
      <c r="MZY28" s="133"/>
      <c r="MZZ28" s="133"/>
      <c r="NAA28" s="133"/>
      <c r="NAB28" s="133"/>
      <c r="NAC28" s="133"/>
      <c r="NAD28" s="133"/>
      <c r="NAE28" s="133"/>
      <c r="NAF28" s="133"/>
      <c r="NAG28" s="133"/>
      <c r="NAH28" s="133"/>
      <c r="NAI28" s="133"/>
      <c r="NAJ28" s="133"/>
      <c r="NAK28" s="133"/>
      <c r="NAL28" s="133"/>
      <c r="NAM28" s="133"/>
      <c r="NAN28" s="133"/>
      <c r="NAO28" s="133"/>
      <c r="NAP28" s="133"/>
      <c r="NAQ28" s="133"/>
      <c r="NAR28" s="133"/>
      <c r="NAS28" s="133"/>
      <c r="NAT28" s="133"/>
      <c r="NAU28" s="133"/>
      <c r="NAV28" s="133"/>
      <c r="NAW28" s="133"/>
      <c r="NAX28" s="133"/>
      <c r="NAY28" s="133"/>
      <c r="NAZ28" s="133"/>
      <c r="NBA28" s="133"/>
      <c r="NBB28" s="133"/>
      <c r="NBC28" s="133"/>
      <c r="NBD28" s="133"/>
      <c r="NBE28" s="133"/>
      <c r="NBF28" s="133"/>
      <c r="NBG28" s="133"/>
      <c r="NBH28" s="133"/>
      <c r="NBI28" s="133"/>
      <c r="NBJ28" s="133"/>
      <c r="NBK28" s="133"/>
      <c r="NBL28" s="133"/>
      <c r="NBM28" s="133"/>
      <c r="NBN28" s="133"/>
      <c r="NBO28" s="133"/>
      <c r="NBP28" s="133"/>
      <c r="NBQ28" s="133"/>
      <c r="NBR28" s="133"/>
      <c r="NBS28" s="133"/>
      <c r="NBT28" s="133"/>
      <c r="NBU28" s="133"/>
      <c r="NBV28" s="133"/>
      <c r="NBW28" s="133"/>
      <c r="NBX28" s="133"/>
      <c r="NBY28" s="133"/>
      <c r="NBZ28" s="133"/>
      <c r="NCA28" s="133"/>
      <c r="NCB28" s="133"/>
      <c r="NCC28" s="133"/>
      <c r="NCD28" s="133"/>
      <c r="NCE28" s="133"/>
      <c r="NCF28" s="133"/>
      <c r="NCG28" s="133"/>
      <c r="NCH28" s="133"/>
      <c r="NCI28" s="133"/>
      <c r="NCJ28" s="133"/>
      <c r="NCK28" s="133"/>
      <c r="NCL28" s="133"/>
      <c r="NCM28" s="133"/>
      <c r="NCN28" s="133"/>
      <c r="NCO28" s="133"/>
      <c r="NCP28" s="133"/>
      <c r="NCQ28" s="133"/>
      <c r="NCR28" s="133"/>
      <c r="NCS28" s="133"/>
      <c r="NCT28" s="133"/>
      <c r="NCU28" s="133"/>
      <c r="NCV28" s="133"/>
      <c r="NCW28" s="133"/>
      <c r="NCX28" s="133"/>
      <c r="NCY28" s="133"/>
      <c r="NCZ28" s="133"/>
      <c r="NDA28" s="133"/>
      <c r="NDB28" s="133"/>
      <c r="NDC28" s="133"/>
      <c r="NDD28" s="133"/>
      <c r="NDE28" s="133"/>
      <c r="NDF28" s="133"/>
      <c r="NDG28" s="133"/>
      <c r="NDH28" s="133"/>
      <c r="NDI28" s="133"/>
      <c r="NDJ28" s="133"/>
      <c r="NDK28" s="133"/>
      <c r="NDL28" s="133"/>
      <c r="NDM28" s="133"/>
      <c r="NDN28" s="133"/>
      <c r="NDO28" s="133"/>
      <c r="NDP28" s="133"/>
      <c r="NDQ28" s="133"/>
      <c r="NDR28" s="133"/>
      <c r="NDS28" s="133"/>
      <c r="NDT28" s="133"/>
      <c r="NDU28" s="133"/>
      <c r="NDV28" s="133"/>
      <c r="NDW28" s="133"/>
      <c r="NDX28" s="133"/>
      <c r="NDY28" s="133"/>
      <c r="NDZ28" s="133"/>
      <c r="NEA28" s="133"/>
      <c r="NEB28" s="133"/>
      <c r="NEC28" s="133"/>
      <c r="NED28" s="133"/>
      <c r="NEE28" s="133"/>
      <c r="NEF28" s="133"/>
      <c r="NEG28" s="133"/>
      <c r="NEH28" s="133"/>
      <c r="NEI28" s="133"/>
      <c r="NEJ28" s="133"/>
      <c r="NEK28" s="133"/>
      <c r="NEL28" s="133"/>
      <c r="NEM28" s="133"/>
      <c r="NEN28" s="133"/>
      <c r="NEO28" s="133"/>
      <c r="NEP28" s="133"/>
      <c r="NEQ28" s="133"/>
      <c r="NER28" s="133"/>
      <c r="NES28" s="133"/>
      <c r="NET28" s="133"/>
      <c r="NEU28" s="133"/>
      <c r="NEV28" s="133"/>
      <c r="NEW28" s="133"/>
      <c r="NEX28" s="133"/>
      <c r="NEY28" s="133"/>
      <c r="NEZ28" s="133"/>
      <c r="NFA28" s="133"/>
      <c r="NFB28" s="133"/>
      <c r="NFC28" s="133"/>
      <c r="NFD28" s="133"/>
      <c r="NFE28" s="133"/>
      <c r="NFF28" s="133"/>
      <c r="NFG28" s="133"/>
      <c r="NFH28" s="133"/>
      <c r="NFI28" s="133"/>
      <c r="NFJ28" s="133"/>
      <c r="NFK28" s="133"/>
      <c r="NFL28" s="133"/>
      <c r="NFM28" s="133"/>
      <c r="NFN28" s="133"/>
      <c r="NFO28" s="133"/>
      <c r="NFP28" s="133"/>
      <c r="NFQ28" s="133"/>
      <c r="NFR28" s="133"/>
      <c r="NFS28" s="133"/>
      <c r="NFT28" s="133"/>
      <c r="NFU28" s="133"/>
      <c r="NFV28" s="133"/>
      <c r="NFW28" s="133"/>
      <c r="NFX28" s="133"/>
      <c r="NFY28" s="133"/>
      <c r="NFZ28" s="133"/>
      <c r="NGA28" s="133"/>
      <c r="NGB28" s="133"/>
      <c r="NGC28" s="133"/>
      <c r="NGD28" s="133"/>
      <c r="NGE28" s="133"/>
      <c r="NGF28" s="133"/>
      <c r="NGG28" s="133"/>
      <c r="NGH28" s="133"/>
      <c r="NGI28" s="133"/>
      <c r="NGJ28" s="133"/>
      <c r="NGK28" s="133"/>
      <c r="NGL28" s="133"/>
      <c r="NGM28" s="133"/>
      <c r="NGN28" s="133"/>
      <c r="NGO28" s="133"/>
      <c r="NGP28" s="133"/>
      <c r="NGQ28" s="133"/>
      <c r="NGR28" s="133"/>
      <c r="NGS28" s="133"/>
      <c r="NGT28" s="133"/>
      <c r="NGU28" s="133"/>
      <c r="NGV28" s="133"/>
      <c r="NGW28" s="133"/>
      <c r="NGX28" s="133"/>
      <c r="NGY28" s="133"/>
      <c r="NGZ28" s="133"/>
      <c r="NHA28" s="133"/>
      <c r="NHB28" s="133"/>
      <c r="NHC28" s="133"/>
      <c r="NHD28" s="133"/>
      <c r="NHE28" s="133"/>
      <c r="NHF28" s="133"/>
      <c r="NHG28" s="133"/>
      <c r="NHH28" s="133"/>
      <c r="NHI28" s="133"/>
      <c r="NHJ28" s="133"/>
      <c r="NHK28" s="133"/>
      <c r="NHL28" s="133"/>
      <c r="NHM28" s="133"/>
      <c r="NHN28" s="133"/>
      <c r="NHO28" s="133"/>
      <c r="NHP28" s="133"/>
      <c r="NHQ28" s="133"/>
      <c r="NHR28" s="133"/>
      <c r="NHS28" s="133"/>
      <c r="NHT28" s="133"/>
      <c r="NHU28" s="133"/>
      <c r="NHV28" s="133"/>
      <c r="NHW28" s="133"/>
      <c r="NHX28" s="133"/>
      <c r="NHY28" s="133"/>
      <c r="NHZ28" s="133"/>
      <c r="NIA28" s="133"/>
      <c r="NIB28" s="133"/>
      <c r="NIC28" s="133"/>
      <c r="NID28" s="133"/>
      <c r="NIE28" s="133"/>
      <c r="NIF28" s="133"/>
      <c r="NIG28" s="133"/>
      <c r="NIH28" s="133"/>
      <c r="NII28" s="133"/>
      <c r="NIJ28" s="133"/>
      <c r="NIK28" s="133"/>
      <c r="NIL28" s="133"/>
      <c r="NIM28" s="133"/>
      <c r="NIN28" s="133"/>
      <c r="NIO28" s="133"/>
      <c r="NIP28" s="133"/>
      <c r="NIQ28" s="133"/>
      <c r="NIR28" s="133"/>
      <c r="NIS28" s="133"/>
      <c r="NIT28" s="133"/>
      <c r="NIU28" s="133"/>
      <c r="NIV28" s="133"/>
      <c r="NIW28" s="133"/>
      <c r="NIX28" s="133"/>
      <c r="NIY28" s="133"/>
      <c r="NIZ28" s="133"/>
      <c r="NJA28" s="133"/>
      <c r="NJB28" s="133"/>
      <c r="NJC28" s="133"/>
      <c r="NJD28" s="133"/>
      <c r="NJE28" s="133"/>
      <c r="NJF28" s="133"/>
      <c r="NJG28" s="133"/>
      <c r="NJH28" s="133"/>
      <c r="NJI28" s="133"/>
      <c r="NJJ28" s="133"/>
      <c r="NJK28" s="133"/>
      <c r="NJL28" s="133"/>
      <c r="NJM28" s="133"/>
      <c r="NJN28" s="133"/>
      <c r="NJO28" s="133"/>
      <c r="NJP28" s="133"/>
      <c r="NJQ28" s="133"/>
      <c r="NJR28" s="133"/>
      <c r="NJS28" s="133"/>
      <c r="NJT28" s="133"/>
      <c r="NJU28" s="133"/>
      <c r="NJV28" s="133"/>
      <c r="NJW28" s="133"/>
      <c r="NJX28" s="133"/>
      <c r="NJY28" s="133"/>
      <c r="NJZ28" s="133"/>
      <c r="NKA28" s="133"/>
      <c r="NKB28" s="133"/>
      <c r="NKC28" s="133"/>
      <c r="NKD28" s="133"/>
      <c r="NKE28" s="133"/>
      <c r="NKF28" s="133"/>
      <c r="NKG28" s="133"/>
      <c r="NKH28" s="133"/>
      <c r="NKI28" s="133"/>
      <c r="NKJ28" s="133"/>
      <c r="NKK28" s="133"/>
      <c r="NKL28" s="133"/>
      <c r="NKM28" s="133"/>
      <c r="NKN28" s="133"/>
      <c r="NKO28" s="133"/>
      <c r="NKP28" s="133"/>
      <c r="NKQ28" s="133"/>
      <c r="NKR28" s="133"/>
      <c r="NKS28" s="133"/>
      <c r="NKT28" s="133"/>
      <c r="NKU28" s="133"/>
      <c r="NKV28" s="133"/>
      <c r="NKW28" s="133"/>
      <c r="NKX28" s="133"/>
      <c r="NKY28" s="133"/>
      <c r="NKZ28" s="133"/>
      <c r="NLA28" s="133"/>
      <c r="NLB28" s="133"/>
      <c r="NLC28" s="133"/>
      <c r="NLD28" s="133"/>
      <c r="NLE28" s="133"/>
      <c r="NLF28" s="133"/>
      <c r="NLG28" s="133"/>
      <c r="NLH28" s="133"/>
      <c r="NLI28" s="133"/>
      <c r="NLJ28" s="133"/>
      <c r="NLK28" s="133"/>
      <c r="NLL28" s="133"/>
      <c r="NLM28" s="133"/>
      <c r="NLN28" s="133"/>
      <c r="NLO28" s="133"/>
      <c r="NLP28" s="133"/>
      <c r="NLQ28" s="133"/>
      <c r="NLR28" s="133"/>
      <c r="NLS28" s="133"/>
      <c r="NLT28" s="133"/>
      <c r="NLU28" s="133"/>
      <c r="NLV28" s="133"/>
      <c r="NLW28" s="133"/>
      <c r="NLX28" s="133"/>
      <c r="NLY28" s="133"/>
      <c r="NLZ28" s="133"/>
      <c r="NMA28" s="133"/>
      <c r="NMB28" s="133"/>
      <c r="NMC28" s="133"/>
      <c r="NMD28" s="133"/>
      <c r="NME28" s="133"/>
      <c r="NMF28" s="133"/>
      <c r="NMG28" s="133"/>
      <c r="NMH28" s="133"/>
      <c r="NMI28" s="133"/>
      <c r="NMJ28" s="133"/>
      <c r="NMK28" s="133"/>
      <c r="NML28" s="133"/>
      <c r="NMM28" s="133"/>
      <c r="NMN28" s="133"/>
      <c r="NMO28" s="133"/>
      <c r="NMP28" s="133"/>
      <c r="NMQ28" s="133"/>
      <c r="NMR28" s="133"/>
      <c r="NMS28" s="133"/>
      <c r="NMT28" s="133"/>
      <c r="NMU28" s="133"/>
      <c r="NMV28" s="133"/>
      <c r="NMW28" s="133"/>
      <c r="NMX28" s="133"/>
      <c r="NMY28" s="133"/>
      <c r="NMZ28" s="133"/>
      <c r="NNA28" s="133"/>
      <c r="NNB28" s="133"/>
      <c r="NNC28" s="133"/>
      <c r="NND28" s="133"/>
      <c r="NNE28" s="133"/>
      <c r="NNF28" s="133"/>
      <c r="NNG28" s="133"/>
      <c r="NNH28" s="133"/>
      <c r="NNI28" s="133"/>
      <c r="NNJ28" s="133"/>
      <c r="NNK28" s="133"/>
      <c r="NNL28" s="133"/>
      <c r="NNM28" s="133"/>
      <c r="NNN28" s="133"/>
      <c r="NNO28" s="133"/>
      <c r="NNP28" s="133"/>
      <c r="NNQ28" s="133"/>
      <c r="NNR28" s="133"/>
      <c r="NNS28" s="133"/>
      <c r="NNT28" s="133"/>
      <c r="NNU28" s="133"/>
      <c r="NNV28" s="133"/>
      <c r="NNW28" s="133"/>
      <c r="NNX28" s="133"/>
      <c r="NNY28" s="133"/>
      <c r="NNZ28" s="133"/>
      <c r="NOA28" s="133"/>
      <c r="NOB28" s="133"/>
      <c r="NOC28" s="133"/>
      <c r="NOD28" s="133"/>
      <c r="NOE28" s="133"/>
      <c r="NOF28" s="133"/>
      <c r="NOG28" s="133"/>
      <c r="NOH28" s="133"/>
      <c r="NOI28" s="133"/>
      <c r="NOJ28" s="133"/>
      <c r="NOK28" s="133"/>
      <c r="NOL28" s="133"/>
      <c r="NOM28" s="133"/>
      <c r="NON28" s="133"/>
      <c r="NOO28" s="133"/>
      <c r="NOP28" s="133"/>
      <c r="NOQ28" s="133"/>
      <c r="NOR28" s="133"/>
      <c r="NOS28" s="133"/>
      <c r="NOT28" s="133"/>
      <c r="NOU28" s="133"/>
      <c r="NOV28" s="133"/>
      <c r="NOW28" s="133"/>
      <c r="NOX28" s="133"/>
      <c r="NOY28" s="133"/>
      <c r="NOZ28" s="133"/>
      <c r="NPA28" s="133"/>
      <c r="NPB28" s="133"/>
      <c r="NPC28" s="133"/>
      <c r="NPD28" s="133"/>
      <c r="NPE28" s="133"/>
      <c r="NPF28" s="133"/>
      <c r="NPG28" s="133"/>
      <c r="NPH28" s="133"/>
      <c r="NPI28" s="133"/>
      <c r="NPJ28" s="133"/>
      <c r="NPK28" s="133"/>
      <c r="NPL28" s="133"/>
      <c r="NPM28" s="133"/>
      <c r="NPN28" s="133"/>
      <c r="NPO28" s="133"/>
      <c r="NPP28" s="133"/>
      <c r="NPQ28" s="133"/>
      <c r="NPR28" s="133"/>
      <c r="NPS28" s="133"/>
      <c r="NPT28" s="133"/>
      <c r="NPU28" s="133"/>
      <c r="NPV28" s="133"/>
      <c r="NPW28" s="133"/>
      <c r="NPX28" s="133"/>
      <c r="NPY28" s="133"/>
      <c r="NPZ28" s="133"/>
      <c r="NQA28" s="133"/>
      <c r="NQB28" s="133"/>
      <c r="NQC28" s="133"/>
      <c r="NQD28" s="133"/>
      <c r="NQE28" s="133"/>
      <c r="NQF28" s="133"/>
      <c r="NQG28" s="133"/>
      <c r="NQH28" s="133"/>
      <c r="NQI28" s="133"/>
      <c r="NQJ28" s="133"/>
      <c r="NQK28" s="133"/>
      <c r="NQL28" s="133"/>
      <c r="NQM28" s="133"/>
      <c r="NQN28" s="133"/>
      <c r="NQO28" s="133"/>
      <c r="NQP28" s="133"/>
      <c r="NQQ28" s="133"/>
      <c r="NQR28" s="133"/>
      <c r="NQS28" s="133"/>
      <c r="NQT28" s="133"/>
      <c r="NQU28" s="133"/>
      <c r="NQV28" s="133"/>
      <c r="NQW28" s="133"/>
      <c r="NQX28" s="133"/>
      <c r="NQY28" s="133"/>
      <c r="NQZ28" s="133"/>
      <c r="NRA28" s="133"/>
      <c r="NRB28" s="133"/>
      <c r="NRC28" s="133"/>
      <c r="NRD28" s="133"/>
      <c r="NRE28" s="133"/>
      <c r="NRF28" s="133"/>
      <c r="NRG28" s="133"/>
      <c r="NRH28" s="133"/>
      <c r="NRI28" s="133"/>
      <c r="NRJ28" s="133"/>
      <c r="NRK28" s="133"/>
      <c r="NRL28" s="133"/>
      <c r="NRM28" s="133"/>
      <c r="NRN28" s="133"/>
      <c r="NRO28" s="133"/>
      <c r="NRP28" s="133"/>
      <c r="NRQ28" s="133"/>
      <c r="NRR28" s="133"/>
      <c r="NRS28" s="133"/>
      <c r="NRT28" s="133"/>
      <c r="NRU28" s="133"/>
      <c r="NRV28" s="133"/>
      <c r="NRW28" s="133"/>
      <c r="NRX28" s="133"/>
      <c r="NRY28" s="133"/>
      <c r="NRZ28" s="133"/>
      <c r="NSA28" s="133"/>
      <c r="NSB28" s="133"/>
      <c r="NSC28" s="133"/>
      <c r="NSD28" s="133"/>
      <c r="NSE28" s="133"/>
      <c r="NSF28" s="133"/>
      <c r="NSG28" s="133"/>
      <c r="NSH28" s="133"/>
      <c r="NSI28" s="133"/>
      <c r="NSJ28" s="133"/>
      <c r="NSK28" s="133"/>
      <c r="NSL28" s="133"/>
      <c r="NSM28" s="133"/>
      <c r="NSN28" s="133"/>
      <c r="NSO28" s="133"/>
      <c r="NSP28" s="133"/>
      <c r="NSQ28" s="133"/>
      <c r="NSR28" s="133"/>
      <c r="NSS28" s="133"/>
      <c r="NST28" s="133"/>
      <c r="NSU28" s="133"/>
      <c r="NSV28" s="133"/>
      <c r="NSW28" s="133"/>
      <c r="NSX28" s="133"/>
      <c r="NSY28" s="133"/>
      <c r="NSZ28" s="133"/>
      <c r="NTA28" s="133"/>
      <c r="NTB28" s="133"/>
      <c r="NTC28" s="133"/>
      <c r="NTD28" s="133"/>
      <c r="NTE28" s="133"/>
      <c r="NTF28" s="133"/>
      <c r="NTG28" s="133"/>
      <c r="NTH28" s="133"/>
      <c r="NTI28" s="133"/>
      <c r="NTJ28" s="133"/>
      <c r="NTK28" s="133"/>
      <c r="NTL28" s="133"/>
      <c r="NTM28" s="133"/>
      <c r="NTN28" s="133"/>
      <c r="NTO28" s="133"/>
      <c r="NTP28" s="133"/>
      <c r="NTQ28" s="133"/>
      <c r="NTR28" s="133"/>
      <c r="NTS28" s="133"/>
      <c r="NTT28" s="133"/>
      <c r="NTU28" s="133"/>
      <c r="NTV28" s="133"/>
      <c r="NTW28" s="133"/>
      <c r="NTX28" s="133"/>
      <c r="NTY28" s="133"/>
      <c r="NTZ28" s="133"/>
      <c r="NUA28" s="133"/>
      <c r="NUB28" s="133"/>
      <c r="NUC28" s="133"/>
      <c r="NUD28" s="133"/>
      <c r="NUE28" s="133"/>
      <c r="NUF28" s="133"/>
      <c r="NUG28" s="133"/>
      <c r="NUH28" s="133"/>
      <c r="NUI28" s="133"/>
      <c r="NUJ28" s="133"/>
      <c r="NUK28" s="133"/>
      <c r="NUL28" s="133"/>
      <c r="NUM28" s="133"/>
      <c r="NUN28" s="133"/>
      <c r="NUO28" s="133"/>
      <c r="NUP28" s="133"/>
      <c r="NUQ28" s="133"/>
      <c r="NUR28" s="133"/>
      <c r="NUS28" s="133"/>
      <c r="NUT28" s="133"/>
      <c r="NUU28" s="133"/>
      <c r="NUV28" s="133"/>
      <c r="NUW28" s="133"/>
      <c r="NUX28" s="133"/>
      <c r="NUY28" s="133"/>
      <c r="NUZ28" s="133"/>
      <c r="NVA28" s="133"/>
      <c r="NVB28" s="133"/>
      <c r="NVC28" s="133"/>
      <c r="NVD28" s="133"/>
      <c r="NVE28" s="133"/>
      <c r="NVF28" s="133"/>
      <c r="NVG28" s="133"/>
      <c r="NVH28" s="133"/>
      <c r="NVI28" s="133"/>
      <c r="NVJ28" s="133"/>
      <c r="NVK28" s="133"/>
      <c r="NVL28" s="133"/>
      <c r="NVM28" s="133"/>
      <c r="NVN28" s="133"/>
      <c r="NVO28" s="133"/>
      <c r="NVP28" s="133"/>
      <c r="NVQ28" s="133"/>
      <c r="NVR28" s="133"/>
      <c r="NVS28" s="133"/>
      <c r="NVT28" s="133"/>
      <c r="NVU28" s="133"/>
      <c r="NVV28" s="133"/>
      <c r="NVW28" s="133"/>
      <c r="NVX28" s="133"/>
      <c r="NVY28" s="133"/>
      <c r="NVZ28" s="133"/>
      <c r="NWA28" s="133"/>
      <c r="NWB28" s="133"/>
      <c r="NWC28" s="133"/>
      <c r="NWD28" s="133"/>
      <c r="NWE28" s="133"/>
      <c r="NWF28" s="133"/>
      <c r="NWG28" s="133"/>
      <c r="NWH28" s="133"/>
      <c r="NWI28" s="133"/>
      <c r="NWJ28" s="133"/>
      <c r="NWK28" s="133"/>
      <c r="NWL28" s="133"/>
      <c r="NWM28" s="133"/>
      <c r="NWN28" s="133"/>
      <c r="NWO28" s="133"/>
      <c r="NWP28" s="133"/>
      <c r="NWQ28" s="133"/>
      <c r="NWR28" s="133"/>
      <c r="NWS28" s="133"/>
      <c r="NWT28" s="133"/>
      <c r="NWU28" s="133"/>
      <c r="NWV28" s="133"/>
      <c r="NWW28" s="133"/>
      <c r="NWX28" s="133"/>
      <c r="NWY28" s="133"/>
      <c r="NWZ28" s="133"/>
      <c r="NXA28" s="133"/>
      <c r="NXB28" s="133"/>
      <c r="NXC28" s="133"/>
      <c r="NXD28" s="133"/>
      <c r="NXE28" s="133"/>
      <c r="NXF28" s="133"/>
      <c r="NXG28" s="133"/>
      <c r="NXH28" s="133"/>
      <c r="NXI28" s="133"/>
      <c r="NXJ28" s="133"/>
      <c r="NXK28" s="133"/>
      <c r="NXL28" s="133"/>
      <c r="NXM28" s="133"/>
      <c r="NXN28" s="133"/>
      <c r="NXO28" s="133"/>
      <c r="NXP28" s="133"/>
      <c r="NXQ28" s="133"/>
      <c r="NXR28" s="133"/>
      <c r="NXS28" s="133"/>
      <c r="NXT28" s="133"/>
      <c r="NXU28" s="133"/>
      <c r="NXV28" s="133"/>
      <c r="NXW28" s="133"/>
      <c r="NXX28" s="133"/>
      <c r="NXY28" s="133"/>
      <c r="NXZ28" s="133"/>
      <c r="NYA28" s="133"/>
      <c r="NYB28" s="133"/>
      <c r="NYC28" s="133"/>
      <c r="NYD28" s="133"/>
      <c r="NYE28" s="133"/>
      <c r="NYF28" s="133"/>
      <c r="NYG28" s="133"/>
      <c r="NYH28" s="133"/>
      <c r="NYI28" s="133"/>
      <c r="NYJ28" s="133"/>
      <c r="NYK28" s="133"/>
      <c r="NYL28" s="133"/>
      <c r="NYM28" s="133"/>
      <c r="NYN28" s="133"/>
      <c r="NYO28" s="133"/>
      <c r="NYP28" s="133"/>
      <c r="NYQ28" s="133"/>
      <c r="NYR28" s="133"/>
      <c r="NYS28" s="133"/>
      <c r="NYT28" s="133"/>
      <c r="NYU28" s="133"/>
      <c r="NYV28" s="133"/>
      <c r="NYW28" s="133"/>
      <c r="NYX28" s="133"/>
      <c r="NYY28" s="133"/>
      <c r="NYZ28" s="133"/>
      <c r="NZA28" s="133"/>
      <c r="NZB28" s="133"/>
      <c r="NZC28" s="133"/>
      <c r="NZD28" s="133"/>
      <c r="NZE28" s="133"/>
      <c r="NZF28" s="133"/>
      <c r="NZG28" s="133"/>
      <c r="NZH28" s="133"/>
      <c r="NZI28" s="133"/>
      <c r="NZJ28" s="133"/>
      <c r="NZK28" s="133"/>
      <c r="NZL28" s="133"/>
      <c r="NZM28" s="133"/>
      <c r="NZN28" s="133"/>
      <c r="NZO28" s="133"/>
      <c r="NZP28" s="133"/>
      <c r="NZQ28" s="133"/>
      <c r="NZR28" s="133"/>
      <c r="NZS28" s="133"/>
      <c r="NZT28" s="133"/>
      <c r="NZU28" s="133"/>
      <c r="NZV28" s="133"/>
      <c r="NZW28" s="133"/>
      <c r="NZX28" s="133"/>
      <c r="NZY28" s="133"/>
      <c r="NZZ28" s="133"/>
      <c r="OAA28" s="133"/>
      <c r="OAB28" s="133"/>
      <c r="OAC28" s="133"/>
      <c r="OAD28" s="133"/>
      <c r="OAE28" s="133"/>
      <c r="OAF28" s="133"/>
      <c r="OAG28" s="133"/>
      <c r="OAH28" s="133"/>
      <c r="OAI28" s="133"/>
      <c r="OAJ28" s="133"/>
      <c r="OAK28" s="133"/>
      <c r="OAL28" s="133"/>
      <c r="OAM28" s="133"/>
      <c r="OAN28" s="133"/>
      <c r="OAO28" s="133"/>
      <c r="OAP28" s="133"/>
      <c r="OAQ28" s="133"/>
      <c r="OAR28" s="133"/>
      <c r="OAS28" s="133"/>
      <c r="OAT28" s="133"/>
      <c r="OAU28" s="133"/>
      <c r="OAV28" s="133"/>
      <c r="OAW28" s="133"/>
      <c r="OAX28" s="133"/>
      <c r="OAY28" s="133"/>
      <c r="OAZ28" s="133"/>
      <c r="OBA28" s="133"/>
      <c r="OBB28" s="133"/>
      <c r="OBC28" s="133"/>
      <c r="OBD28" s="133"/>
      <c r="OBE28" s="133"/>
      <c r="OBF28" s="133"/>
      <c r="OBG28" s="133"/>
      <c r="OBH28" s="133"/>
      <c r="OBI28" s="133"/>
      <c r="OBJ28" s="133"/>
      <c r="OBK28" s="133"/>
      <c r="OBL28" s="133"/>
      <c r="OBM28" s="133"/>
      <c r="OBN28" s="133"/>
      <c r="OBO28" s="133"/>
      <c r="OBP28" s="133"/>
      <c r="OBQ28" s="133"/>
      <c r="OBR28" s="133"/>
      <c r="OBS28" s="133"/>
      <c r="OBT28" s="133"/>
      <c r="OBU28" s="133"/>
      <c r="OBV28" s="133"/>
      <c r="OBW28" s="133"/>
      <c r="OBX28" s="133"/>
      <c r="OBY28" s="133"/>
      <c r="OBZ28" s="133"/>
      <c r="OCA28" s="133"/>
      <c r="OCB28" s="133"/>
      <c r="OCC28" s="133"/>
      <c r="OCD28" s="133"/>
      <c r="OCE28" s="133"/>
      <c r="OCF28" s="133"/>
      <c r="OCG28" s="133"/>
      <c r="OCH28" s="133"/>
      <c r="OCI28" s="133"/>
      <c r="OCJ28" s="133"/>
      <c r="OCK28" s="133"/>
      <c r="OCL28" s="133"/>
      <c r="OCM28" s="133"/>
      <c r="OCN28" s="133"/>
      <c r="OCO28" s="133"/>
      <c r="OCP28" s="133"/>
      <c r="OCQ28" s="133"/>
      <c r="OCR28" s="133"/>
      <c r="OCS28" s="133"/>
      <c r="OCT28" s="133"/>
      <c r="OCU28" s="133"/>
      <c r="OCV28" s="133"/>
      <c r="OCW28" s="133"/>
      <c r="OCX28" s="133"/>
      <c r="OCY28" s="133"/>
      <c r="OCZ28" s="133"/>
      <c r="ODA28" s="133"/>
      <c r="ODB28" s="133"/>
      <c r="ODC28" s="133"/>
      <c r="ODD28" s="133"/>
      <c r="ODE28" s="133"/>
      <c r="ODF28" s="133"/>
      <c r="ODG28" s="133"/>
      <c r="ODH28" s="133"/>
      <c r="ODI28" s="133"/>
      <c r="ODJ28" s="133"/>
      <c r="ODK28" s="133"/>
      <c r="ODL28" s="133"/>
      <c r="ODM28" s="133"/>
      <c r="ODN28" s="133"/>
      <c r="ODO28" s="133"/>
      <c r="ODP28" s="133"/>
      <c r="ODQ28" s="133"/>
      <c r="ODR28" s="133"/>
      <c r="ODS28" s="133"/>
      <c r="ODT28" s="133"/>
      <c r="ODU28" s="133"/>
      <c r="ODV28" s="133"/>
      <c r="ODW28" s="133"/>
      <c r="ODX28" s="133"/>
      <c r="ODY28" s="133"/>
      <c r="ODZ28" s="133"/>
      <c r="OEA28" s="133"/>
      <c r="OEB28" s="133"/>
      <c r="OEC28" s="133"/>
      <c r="OED28" s="133"/>
      <c r="OEE28" s="133"/>
      <c r="OEF28" s="133"/>
      <c r="OEG28" s="133"/>
      <c r="OEH28" s="133"/>
      <c r="OEI28" s="133"/>
      <c r="OEJ28" s="133"/>
      <c r="OEK28" s="133"/>
      <c r="OEL28" s="133"/>
      <c r="OEM28" s="133"/>
      <c r="OEN28" s="133"/>
      <c r="OEO28" s="133"/>
      <c r="OEP28" s="133"/>
      <c r="OEQ28" s="133"/>
      <c r="OER28" s="133"/>
      <c r="OES28" s="133"/>
      <c r="OET28" s="133"/>
      <c r="OEU28" s="133"/>
      <c r="OEV28" s="133"/>
      <c r="OEW28" s="133"/>
      <c r="OEX28" s="133"/>
      <c r="OEY28" s="133"/>
      <c r="OEZ28" s="133"/>
      <c r="OFA28" s="133"/>
      <c r="OFB28" s="133"/>
      <c r="OFC28" s="133"/>
      <c r="OFD28" s="133"/>
      <c r="OFE28" s="133"/>
      <c r="OFF28" s="133"/>
      <c r="OFG28" s="133"/>
      <c r="OFH28" s="133"/>
      <c r="OFI28" s="133"/>
      <c r="OFJ28" s="133"/>
      <c r="OFK28" s="133"/>
      <c r="OFL28" s="133"/>
      <c r="OFM28" s="133"/>
      <c r="OFN28" s="133"/>
      <c r="OFO28" s="133"/>
      <c r="OFP28" s="133"/>
      <c r="OFQ28" s="133"/>
      <c r="OFR28" s="133"/>
      <c r="OFS28" s="133"/>
      <c r="OFT28" s="133"/>
      <c r="OFU28" s="133"/>
      <c r="OFV28" s="133"/>
      <c r="OFW28" s="133"/>
      <c r="OFX28" s="133"/>
      <c r="OFY28" s="133"/>
      <c r="OFZ28" s="133"/>
      <c r="OGA28" s="133"/>
      <c r="OGB28" s="133"/>
      <c r="OGC28" s="133"/>
      <c r="OGD28" s="133"/>
      <c r="OGE28" s="133"/>
      <c r="OGF28" s="133"/>
      <c r="OGG28" s="133"/>
      <c r="OGH28" s="133"/>
      <c r="OGI28" s="133"/>
      <c r="OGJ28" s="133"/>
      <c r="OGK28" s="133"/>
      <c r="OGL28" s="133"/>
      <c r="OGM28" s="133"/>
      <c r="OGN28" s="133"/>
      <c r="OGO28" s="133"/>
      <c r="OGP28" s="133"/>
      <c r="OGQ28" s="133"/>
      <c r="OGR28" s="133"/>
      <c r="OGS28" s="133"/>
      <c r="OGT28" s="133"/>
      <c r="OGU28" s="133"/>
      <c r="OGV28" s="133"/>
      <c r="OGW28" s="133"/>
      <c r="OGX28" s="133"/>
      <c r="OGY28" s="133"/>
      <c r="OGZ28" s="133"/>
      <c r="OHA28" s="133"/>
      <c r="OHB28" s="133"/>
      <c r="OHC28" s="133"/>
      <c r="OHD28" s="133"/>
      <c r="OHE28" s="133"/>
      <c r="OHF28" s="133"/>
      <c r="OHG28" s="133"/>
      <c r="OHH28" s="133"/>
      <c r="OHI28" s="133"/>
      <c r="OHJ28" s="133"/>
      <c r="OHK28" s="133"/>
      <c r="OHL28" s="133"/>
      <c r="OHM28" s="133"/>
      <c r="OHN28" s="133"/>
      <c r="OHO28" s="133"/>
      <c r="OHP28" s="133"/>
      <c r="OHQ28" s="133"/>
      <c r="OHR28" s="133"/>
      <c r="OHS28" s="133"/>
      <c r="OHT28" s="133"/>
      <c r="OHU28" s="133"/>
      <c r="OHV28" s="133"/>
      <c r="OHW28" s="133"/>
      <c r="OHX28" s="133"/>
      <c r="OHY28" s="133"/>
      <c r="OHZ28" s="133"/>
      <c r="OIA28" s="133"/>
      <c r="OIB28" s="133"/>
      <c r="OIC28" s="133"/>
      <c r="OID28" s="133"/>
      <c r="OIE28" s="133"/>
      <c r="OIF28" s="133"/>
      <c r="OIG28" s="133"/>
      <c r="OIH28" s="133"/>
      <c r="OII28" s="133"/>
      <c r="OIJ28" s="133"/>
      <c r="OIK28" s="133"/>
      <c r="OIL28" s="133"/>
      <c r="OIM28" s="133"/>
      <c r="OIN28" s="133"/>
      <c r="OIO28" s="133"/>
      <c r="OIP28" s="133"/>
      <c r="OIQ28" s="133"/>
      <c r="OIR28" s="133"/>
      <c r="OIS28" s="133"/>
      <c r="OIT28" s="133"/>
      <c r="OIU28" s="133"/>
      <c r="OIV28" s="133"/>
      <c r="OIW28" s="133"/>
      <c r="OIX28" s="133"/>
      <c r="OIY28" s="133"/>
      <c r="OIZ28" s="133"/>
      <c r="OJA28" s="133"/>
      <c r="OJB28" s="133"/>
      <c r="OJC28" s="133"/>
      <c r="OJD28" s="133"/>
      <c r="OJE28" s="133"/>
      <c r="OJF28" s="133"/>
      <c r="OJG28" s="133"/>
      <c r="OJH28" s="133"/>
      <c r="OJI28" s="133"/>
      <c r="OJJ28" s="133"/>
      <c r="OJK28" s="133"/>
      <c r="OJL28" s="133"/>
      <c r="OJM28" s="133"/>
      <c r="OJN28" s="133"/>
      <c r="OJO28" s="133"/>
      <c r="OJP28" s="133"/>
      <c r="OJQ28" s="133"/>
      <c r="OJR28" s="133"/>
      <c r="OJS28" s="133"/>
      <c r="OJT28" s="133"/>
      <c r="OJU28" s="133"/>
      <c r="OJV28" s="133"/>
      <c r="OJW28" s="133"/>
      <c r="OJX28" s="133"/>
      <c r="OJY28" s="133"/>
      <c r="OJZ28" s="133"/>
      <c r="OKA28" s="133"/>
      <c r="OKB28" s="133"/>
      <c r="OKC28" s="133"/>
      <c r="OKD28" s="133"/>
      <c r="OKE28" s="133"/>
      <c r="OKF28" s="133"/>
      <c r="OKG28" s="133"/>
      <c r="OKH28" s="133"/>
      <c r="OKI28" s="133"/>
      <c r="OKJ28" s="133"/>
      <c r="OKK28" s="133"/>
      <c r="OKL28" s="133"/>
      <c r="OKM28" s="133"/>
      <c r="OKN28" s="133"/>
      <c r="OKO28" s="133"/>
      <c r="OKP28" s="133"/>
      <c r="OKQ28" s="133"/>
      <c r="OKR28" s="133"/>
      <c r="OKS28" s="133"/>
      <c r="OKT28" s="133"/>
      <c r="OKU28" s="133"/>
      <c r="OKV28" s="133"/>
      <c r="OKW28" s="133"/>
      <c r="OKX28" s="133"/>
      <c r="OKY28" s="133"/>
      <c r="OKZ28" s="133"/>
      <c r="OLA28" s="133"/>
      <c r="OLB28" s="133"/>
      <c r="OLC28" s="133"/>
      <c r="OLD28" s="133"/>
      <c r="OLE28" s="133"/>
      <c r="OLF28" s="133"/>
      <c r="OLG28" s="133"/>
      <c r="OLH28" s="133"/>
      <c r="OLI28" s="133"/>
      <c r="OLJ28" s="133"/>
      <c r="OLK28" s="133"/>
      <c r="OLL28" s="133"/>
      <c r="OLM28" s="133"/>
      <c r="OLN28" s="133"/>
      <c r="OLO28" s="133"/>
      <c r="OLP28" s="133"/>
      <c r="OLQ28" s="133"/>
      <c r="OLR28" s="133"/>
      <c r="OLS28" s="133"/>
      <c r="OLT28" s="133"/>
      <c r="OLU28" s="133"/>
      <c r="OLV28" s="133"/>
      <c r="OLW28" s="133"/>
      <c r="OLX28" s="133"/>
      <c r="OLY28" s="133"/>
      <c r="OLZ28" s="133"/>
      <c r="OMA28" s="133"/>
      <c r="OMB28" s="133"/>
      <c r="OMC28" s="133"/>
      <c r="OMD28" s="133"/>
      <c r="OME28" s="133"/>
      <c r="OMF28" s="133"/>
      <c r="OMG28" s="133"/>
      <c r="OMH28" s="133"/>
      <c r="OMI28" s="133"/>
      <c r="OMJ28" s="133"/>
      <c r="OMK28" s="133"/>
      <c r="OML28" s="133"/>
      <c r="OMM28" s="133"/>
      <c r="OMN28" s="133"/>
      <c r="OMO28" s="133"/>
      <c r="OMP28" s="133"/>
      <c r="OMQ28" s="133"/>
      <c r="OMR28" s="133"/>
      <c r="OMS28" s="133"/>
      <c r="OMT28" s="133"/>
      <c r="OMU28" s="133"/>
      <c r="OMV28" s="133"/>
      <c r="OMW28" s="133"/>
      <c r="OMX28" s="133"/>
      <c r="OMY28" s="133"/>
      <c r="OMZ28" s="133"/>
      <c r="ONA28" s="133"/>
      <c r="ONB28" s="133"/>
      <c r="ONC28" s="133"/>
      <c r="OND28" s="133"/>
      <c r="ONE28" s="133"/>
      <c r="ONF28" s="133"/>
      <c r="ONG28" s="133"/>
      <c r="ONH28" s="133"/>
      <c r="ONI28" s="133"/>
      <c r="ONJ28" s="133"/>
      <c r="ONK28" s="133"/>
      <c r="ONL28" s="133"/>
      <c r="ONM28" s="133"/>
      <c r="ONN28" s="133"/>
      <c r="ONO28" s="133"/>
      <c r="ONP28" s="133"/>
      <c r="ONQ28" s="133"/>
      <c r="ONR28" s="133"/>
      <c r="ONS28" s="133"/>
      <c r="ONT28" s="133"/>
      <c r="ONU28" s="133"/>
      <c r="ONV28" s="133"/>
      <c r="ONW28" s="133"/>
      <c r="ONX28" s="133"/>
      <c r="ONY28" s="133"/>
      <c r="ONZ28" s="133"/>
      <c r="OOA28" s="133"/>
      <c r="OOB28" s="133"/>
      <c r="OOC28" s="133"/>
      <c r="OOD28" s="133"/>
      <c r="OOE28" s="133"/>
      <c r="OOF28" s="133"/>
      <c r="OOG28" s="133"/>
      <c r="OOH28" s="133"/>
      <c r="OOI28" s="133"/>
      <c r="OOJ28" s="133"/>
      <c r="OOK28" s="133"/>
      <c r="OOL28" s="133"/>
      <c r="OOM28" s="133"/>
      <c r="OON28" s="133"/>
      <c r="OOO28" s="133"/>
      <c r="OOP28" s="133"/>
      <c r="OOQ28" s="133"/>
      <c r="OOR28" s="133"/>
      <c r="OOS28" s="133"/>
      <c r="OOT28" s="133"/>
      <c r="OOU28" s="133"/>
      <c r="OOV28" s="133"/>
      <c r="OOW28" s="133"/>
      <c r="OOX28" s="133"/>
      <c r="OOY28" s="133"/>
      <c r="OOZ28" s="133"/>
      <c r="OPA28" s="133"/>
      <c r="OPB28" s="133"/>
      <c r="OPC28" s="133"/>
      <c r="OPD28" s="133"/>
      <c r="OPE28" s="133"/>
      <c r="OPF28" s="133"/>
      <c r="OPG28" s="133"/>
      <c r="OPH28" s="133"/>
      <c r="OPI28" s="133"/>
      <c r="OPJ28" s="133"/>
      <c r="OPK28" s="133"/>
      <c r="OPL28" s="133"/>
      <c r="OPM28" s="133"/>
      <c r="OPN28" s="133"/>
      <c r="OPO28" s="133"/>
      <c r="OPP28" s="133"/>
      <c r="OPQ28" s="133"/>
      <c r="OPR28" s="133"/>
      <c r="OPS28" s="133"/>
      <c r="OPT28" s="133"/>
      <c r="OPU28" s="133"/>
      <c r="OPV28" s="133"/>
      <c r="OPW28" s="133"/>
      <c r="OPX28" s="133"/>
      <c r="OPY28" s="133"/>
      <c r="OPZ28" s="133"/>
      <c r="OQA28" s="133"/>
      <c r="OQB28" s="133"/>
      <c r="OQC28" s="133"/>
      <c r="OQD28" s="133"/>
      <c r="OQE28" s="133"/>
      <c r="OQF28" s="133"/>
      <c r="OQG28" s="133"/>
      <c r="OQH28" s="133"/>
      <c r="OQI28" s="133"/>
      <c r="OQJ28" s="133"/>
      <c r="OQK28" s="133"/>
      <c r="OQL28" s="133"/>
      <c r="OQM28" s="133"/>
      <c r="OQN28" s="133"/>
      <c r="OQO28" s="133"/>
      <c r="OQP28" s="133"/>
      <c r="OQQ28" s="133"/>
      <c r="OQR28" s="133"/>
      <c r="OQS28" s="133"/>
      <c r="OQT28" s="133"/>
      <c r="OQU28" s="133"/>
      <c r="OQV28" s="133"/>
      <c r="OQW28" s="133"/>
      <c r="OQX28" s="133"/>
      <c r="OQY28" s="133"/>
      <c r="OQZ28" s="133"/>
      <c r="ORA28" s="133"/>
      <c r="ORB28" s="133"/>
      <c r="ORC28" s="133"/>
      <c r="ORD28" s="133"/>
      <c r="ORE28" s="133"/>
      <c r="ORF28" s="133"/>
      <c r="ORG28" s="133"/>
      <c r="ORH28" s="133"/>
      <c r="ORI28" s="133"/>
      <c r="ORJ28" s="133"/>
      <c r="ORK28" s="133"/>
      <c r="ORL28" s="133"/>
      <c r="ORM28" s="133"/>
      <c r="ORN28" s="133"/>
      <c r="ORO28" s="133"/>
      <c r="ORP28" s="133"/>
      <c r="ORQ28" s="133"/>
      <c r="ORR28" s="133"/>
      <c r="ORS28" s="133"/>
      <c r="ORT28" s="133"/>
      <c r="ORU28" s="133"/>
      <c r="ORV28" s="133"/>
      <c r="ORW28" s="133"/>
      <c r="ORX28" s="133"/>
      <c r="ORY28" s="133"/>
      <c r="ORZ28" s="133"/>
      <c r="OSA28" s="133"/>
      <c r="OSB28" s="133"/>
      <c r="OSC28" s="133"/>
      <c r="OSD28" s="133"/>
      <c r="OSE28" s="133"/>
      <c r="OSF28" s="133"/>
      <c r="OSG28" s="133"/>
      <c r="OSH28" s="133"/>
      <c r="OSI28" s="133"/>
      <c r="OSJ28" s="133"/>
      <c r="OSK28" s="133"/>
      <c r="OSL28" s="133"/>
      <c r="OSM28" s="133"/>
      <c r="OSN28" s="133"/>
      <c r="OSO28" s="133"/>
      <c r="OSP28" s="133"/>
      <c r="OSQ28" s="133"/>
      <c r="OSR28" s="133"/>
      <c r="OSS28" s="133"/>
      <c r="OST28" s="133"/>
      <c r="OSU28" s="133"/>
      <c r="OSV28" s="133"/>
      <c r="OSW28" s="133"/>
      <c r="OSX28" s="133"/>
      <c r="OSY28" s="133"/>
      <c r="OSZ28" s="133"/>
      <c r="OTA28" s="133"/>
      <c r="OTB28" s="133"/>
      <c r="OTC28" s="133"/>
      <c r="OTD28" s="133"/>
      <c r="OTE28" s="133"/>
      <c r="OTF28" s="133"/>
      <c r="OTG28" s="133"/>
      <c r="OTH28" s="133"/>
      <c r="OTI28" s="133"/>
      <c r="OTJ28" s="133"/>
      <c r="OTK28" s="133"/>
      <c r="OTL28" s="133"/>
      <c r="OTM28" s="133"/>
      <c r="OTN28" s="133"/>
      <c r="OTO28" s="133"/>
      <c r="OTP28" s="133"/>
      <c r="OTQ28" s="133"/>
      <c r="OTR28" s="133"/>
      <c r="OTS28" s="133"/>
      <c r="OTT28" s="133"/>
      <c r="OTU28" s="133"/>
      <c r="OTV28" s="133"/>
      <c r="OTW28" s="133"/>
      <c r="OTX28" s="133"/>
      <c r="OTY28" s="133"/>
      <c r="OTZ28" s="133"/>
      <c r="OUA28" s="133"/>
      <c r="OUB28" s="133"/>
      <c r="OUC28" s="133"/>
      <c r="OUD28" s="133"/>
      <c r="OUE28" s="133"/>
      <c r="OUF28" s="133"/>
      <c r="OUG28" s="133"/>
      <c r="OUH28" s="133"/>
      <c r="OUI28" s="133"/>
      <c r="OUJ28" s="133"/>
      <c r="OUK28" s="133"/>
      <c r="OUL28" s="133"/>
      <c r="OUM28" s="133"/>
      <c r="OUN28" s="133"/>
      <c r="OUO28" s="133"/>
      <c r="OUP28" s="133"/>
      <c r="OUQ28" s="133"/>
      <c r="OUR28" s="133"/>
      <c r="OUS28" s="133"/>
      <c r="OUT28" s="133"/>
      <c r="OUU28" s="133"/>
      <c r="OUV28" s="133"/>
      <c r="OUW28" s="133"/>
      <c r="OUX28" s="133"/>
      <c r="OUY28" s="133"/>
      <c r="OUZ28" s="133"/>
      <c r="OVA28" s="133"/>
      <c r="OVB28" s="133"/>
      <c r="OVC28" s="133"/>
      <c r="OVD28" s="133"/>
      <c r="OVE28" s="133"/>
      <c r="OVF28" s="133"/>
      <c r="OVG28" s="133"/>
      <c r="OVH28" s="133"/>
      <c r="OVI28" s="133"/>
      <c r="OVJ28" s="133"/>
      <c r="OVK28" s="133"/>
      <c r="OVL28" s="133"/>
      <c r="OVM28" s="133"/>
      <c r="OVN28" s="133"/>
      <c r="OVO28" s="133"/>
      <c r="OVP28" s="133"/>
      <c r="OVQ28" s="133"/>
      <c r="OVR28" s="133"/>
      <c r="OVS28" s="133"/>
      <c r="OVT28" s="133"/>
      <c r="OVU28" s="133"/>
      <c r="OVV28" s="133"/>
      <c r="OVW28" s="133"/>
      <c r="OVX28" s="133"/>
      <c r="OVY28" s="133"/>
      <c r="OVZ28" s="133"/>
      <c r="OWA28" s="133"/>
      <c r="OWB28" s="133"/>
      <c r="OWC28" s="133"/>
      <c r="OWD28" s="133"/>
      <c r="OWE28" s="133"/>
      <c r="OWF28" s="133"/>
      <c r="OWG28" s="133"/>
      <c r="OWH28" s="133"/>
      <c r="OWI28" s="133"/>
      <c r="OWJ28" s="133"/>
      <c r="OWK28" s="133"/>
      <c r="OWL28" s="133"/>
      <c r="OWM28" s="133"/>
      <c r="OWN28" s="133"/>
      <c r="OWO28" s="133"/>
      <c r="OWP28" s="133"/>
      <c r="OWQ28" s="133"/>
      <c r="OWR28" s="133"/>
      <c r="OWS28" s="133"/>
      <c r="OWT28" s="133"/>
      <c r="OWU28" s="133"/>
      <c r="OWV28" s="133"/>
      <c r="OWW28" s="133"/>
      <c r="OWX28" s="133"/>
      <c r="OWY28" s="133"/>
      <c r="OWZ28" s="133"/>
      <c r="OXA28" s="133"/>
      <c r="OXB28" s="133"/>
      <c r="OXC28" s="133"/>
      <c r="OXD28" s="133"/>
      <c r="OXE28" s="133"/>
      <c r="OXF28" s="133"/>
      <c r="OXG28" s="133"/>
      <c r="OXH28" s="133"/>
      <c r="OXI28" s="133"/>
      <c r="OXJ28" s="133"/>
      <c r="OXK28" s="133"/>
      <c r="OXL28" s="133"/>
      <c r="OXM28" s="133"/>
      <c r="OXN28" s="133"/>
      <c r="OXO28" s="133"/>
      <c r="OXP28" s="133"/>
      <c r="OXQ28" s="133"/>
      <c r="OXR28" s="133"/>
      <c r="OXS28" s="133"/>
      <c r="OXT28" s="133"/>
      <c r="OXU28" s="133"/>
      <c r="OXV28" s="133"/>
      <c r="OXW28" s="133"/>
      <c r="OXX28" s="133"/>
      <c r="OXY28" s="133"/>
      <c r="OXZ28" s="133"/>
      <c r="OYA28" s="133"/>
      <c r="OYB28" s="133"/>
      <c r="OYC28" s="133"/>
      <c r="OYD28" s="133"/>
      <c r="OYE28" s="133"/>
      <c r="OYF28" s="133"/>
      <c r="OYG28" s="133"/>
      <c r="OYH28" s="133"/>
      <c r="OYI28" s="133"/>
      <c r="OYJ28" s="133"/>
      <c r="OYK28" s="133"/>
      <c r="OYL28" s="133"/>
      <c r="OYM28" s="133"/>
      <c r="OYN28" s="133"/>
      <c r="OYO28" s="133"/>
      <c r="OYP28" s="133"/>
      <c r="OYQ28" s="133"/>
      <c r="OYR28" s="133"/>
      <c r="OYS28" s="133"/>
      <c r="OYT28" s="133"/>
      <c r="OYU28" s="133"/>
      <c r="OYV28" s="133"/>
      <c r="OYW28" s="133"/>
      <c r="OYX28" s="133"/>
      <c r="OYY28" s="133"/>
      <c r="OYZ28" s="133"/>
      <c r="OZA28" s="133"/>
      <c r="OZB28" s="133"/>
      <c r="OZC28" s="133"/>
      <c r="OZD28" s="133"/>
      <c r="OZE28" s="133"/>
      <c r="OZF28" s="133"/>
      <c r="OZG28" s="133"/>
      <c r="OZH28" s="133"/>
      <c r="OZI28" s="133"/>
      <c r="OZJ28" s="133"/>
      <c r="OZK28" s="133"/>
      <c r="OZL28" s="133"/>
      <c r="OZM28" s="133"/>
      <c r="OZN28" s="133"/>
      <c r="OZO28" s="133"/>
      <c r="OZP28" s="133"/>
      <c r="OZQ28" s="133"/>
      <c r="OZR28" s="133"/>
      <c r="OZS28" s="133"/>
      <c r="OZT28" s="133"/>
      <c r="OZU28" s="133"/>
      <c r="OZV28" s="133"/>
      <c r="OZW28" s="133"/>
      <c r="OZX28" s="133"/>
      <c r="OZY28" s="133"/>
      <c r="OZZ28" s="133"/>
      <c r="PAA28" s="133"/>
      <c r="PAB28" s="133"/>
      <c r="PAC28" s="133"/>
      <c r="PAD28" s="133"/>
      <c r="PAE28" s="133"/>
      <c r="PAF28" s="133"/>
      <c r="PAG28" s="133"/>
      <c r="PAH28" s="133"/>
      <c r="PAI28" s="133"/>
      <c r="PAJ28" s="133"/>
      <c r="PAK28" s="133"/>
      <c r="PAL28" s="133"/>
      <c r="PAM28" s="133"/>
      <c r="PAN28" s="133"/>
      <c r="PAO28" s="133"/>
      <c r="PAP28" s="133"/>
      <c r="PAQ28" s="133"/>
      <c r="PAR28" s="133"/>
      <c r="PAS28" s="133"/>
      <c r="PAT28" s="133"/>
      <c r="PAU28" s="133"/>
      <c r="PAV28" s="133"/>
      <c r="PAW28" s="133"/>
      <c r="PAX28" s="133"/>
      <c r="PAY28" s="133"/>
      <c r="PAZ28" s="133"/>
      <c r="PBA28" s="133"/>
      <c r="PBB28" s="133"/>
      <c r="PBC28" s="133"/>
      <c r="PBD28" s="133"/>
      <c r="PBE28" s="133"/>
      <c r="PBF28" s="133"/>
      <c r="PBG28" s="133"/>
      <c r="PBH28" s="133"/>
      <c r="PBI28" s="133"/>
      <c r="PBJ28" s="133"/>
      <c r="PBK28" s="133"/>
      <c r="PBL28" s="133"/>
      <c r="PBM28" s="133"/>
      <c r="PBN28" s="133"/>
      <c r="PBO28" s="133"/>
      <c r="PBP28" s="133"/>
      <c r="PBQ28" s="133"/>
      <c r="PBR28" s="133"/>
      <c r="PBS28" s="133"/>
      <c r="PBT28" s="133"/>
      <c r="PBU28" s="133"/>
      <c r="PBV28" s="133"/>
      <c r="PBW28" s="133"/>
      <c r="PBX28" s="133"/>
      <c r="PBY28" s="133"/>
      <c r="PBZ28" s="133"/>
      <c r="PCA28" s="133"/>
      <c r="PCB28" s="133"/>
      <c r="PCC28" s="133"/>
      <c r="PCD28" s="133"/>
      <c r="PCE28" s="133"/>
      <c r="PCF28" s="133"/>
      <c r="PCG28" s="133"/>
      <c r="PCH28" s="133"/>
      <c r="PCI28" s="133"/>
      <c r="PCJ28" s="133"/>
      <c r="PCK28" s="133"/>
      <c r="PCL28" s="133"/>
      <c r="PCM28" s="133"/>
      <c r="PCN28" s="133"/>
      <c r="PCO28" s="133"/>
      <c r="PCP28" s="133"/>
      <c r="PCQ28" s="133"/>
      <c r="PCR28" s="133"/>
      <c r="PCS28" s="133"/>
      <c r="PCT28" s="133"/>
      <c r="PCU28" s="133"/>
      <c r="PCV28" s="133"/>
      <c r="PCW28" s="133"/>
      <c r="PCX28" s="133"/>
      <c r="PCY28" s="133"/>
      <c r="PCZ28" s="133"/>
      <c r="PDA28" s="133"/>
      <c r="PDB28" s="133"/>
      <c r="PDC28" s="133"/>
      <c r="PDD28" s="133"/>
      <c r="PDE28" s="133"/>
      <c r="PDF28" s="133"/>
      <c r="PDG28" s="133"/>
      <c r="PDH28" s="133"/>
      <c r="PDI28" s="133"/>
      <c r="PDJ28" s="133"/>
      <c r="PDK28" s="133"/>
      <c r="PDL28" s="133"/>
      <c r="PDM28" s="133"/>
      <c r="PDN28" s="133"/>
      <c r="PDO28" s="133"/>
      <c r="PDP28" s="133"/>
      <c r="PDQ28" s="133"/>
      <c r="PDR28" s="133"/>
      <c r="PDS28" s="133"/>
      <c r="PDT28" s="133"/>
      <c r="PDU28" s="133"/>
      <c r="PDV28" s="133"/>
      <c r="PDW28" s="133"/>
      <c r="PDX28" s="133"/>
      <c r="PDY28" s="133"/>
      <c r="PDZ28" s="133"/>
      <c r="PEA28" s="133"/>
      <c r="PEB28" s="133"/>
      <c r="PEC28" s="133"/>
      <c r="PED28" s="133"/>
      <c r="PEE28" s="133"/>
      <c r="PEF28" s="133"/>
      <c r="PEG28" s="133"/>
      <c r="PEH28" s="133"/>
      <c r="PEI28" s="133"/>
      <c r="PEJ28" s="133"/>
      <c r="PEK28" s="133"/>
      <c r="PEL28" s="133"/>
      <c r="PEM28" s="133"/>
      <c r="PEN28" s="133"/>
      <c r="PEO28" s="133"/>
      <c r="PEP28" s="133"/>
      <c r="PEQ28" s="133"/>
      <c r="PER28" s="133"/>
      <c r="PES28" s="133"/>
      <c r="PET28" s="133"/>
      <c r="PEU28" s="133"/>
      <c r="PEV28" s="133"/>
      <c r="PEW28" s="133"/>
      <c r="PEX28" s="133"/>
      <c r="PEY28" s="133"/>
      <c r="PEZ28" s="133"/>
      <c r="PFA28" s="133"/>
      <c r="PFB28" s="133"/>
      <c r="PFC28" s="133"/>
      <c r="PFD28" s="133"/>
      <c r="PFE28" s="133"/>
      <c r="PFF28" s="133"/>
      <c r="PFG28" s="133"/>
      <c r="PFH28" s="133"/>
      <c r="PFI28" s="133"/>
      <c r="PFJ28" s="133"/>
      <c r="PFK28" s="133"/>
      <c r="PFL28" s="133"/>
      <c r="PFM28" s="133"/>
      <c r="PFN28" s="133"/>
      <c r="PFO28" s="133"/>
      <c r="PFP28" s="133"/>
      <c r="PFQ28" s="133"/>
      <c r="PFR28" s="133"/>
      <c r="PFS28" s="133"/>
      <c r="PFT28" s="133"/>
      <c r="PFU28" s="133"/>
      <c r="PFV28" s="133"/>
      <c r="PFW28" s="133"/>
      <c r="PFX28" s="133"/>
      <c r="PFY28" s="133"/>
      <c r="PFZ28" s="133"/>
      <c r="PGA28" s="133"/>
      <c r="PGB28" s="133"/>
      <c r="PGC28" s="133"/>
      <c r="PGD28" s="133"/>
      <c r="PGE28" s="133"/>
      <c r="PGF28" s="133"/>
      <c r="PGG28" s="133"/>
      <c r="PGH28" s="133"/>
      <c r="PGI28" s="133"/>
      <c r="PGJ28" s="133"/>
      <c r="PGK28" s="133"/>
      <c r="PGL28" s="133"/>
      <c r="PGM28" s="133"/>
      <c r="PGN28" s="133"/>
      <c r="PGO28" s="133"/>
      <c r="PGP28" s="133"/>
      <c r="PGQ28" s="133"/>
      <c r="PGR28" s="133"/>
      <c r="PGS28" s="133"/>
      <c r="PGT28" s="133"/>
      <c r="PGU28" s="133"/>
      <c r="PGV28" s="133"/>
      <c r="PGW28" s="133"/>
      <c r="PGX28" s="133"/>
      <c r="PGY28" s="133"/>
      <c r="PGZ28" s="133"/>
      <c r="PHA28" s="133"/>
      <c r="PHB28" s="133"/>
      <c r="PHC28" s="133"/>
      <c r="PHD28" s="133"/>
      <c r="PHE28" s="133"/>
      <c r="PHF28" s="133"/>
      <c r="PHG28" s="133"/>
      <c r="PHH28" s="133"/>
      <c r="PHI28" s="133"/>
      <c r="PHJ28" s="133"/>
      <c r="PHK28" s="133"/>
      <c r="PHL28" s="133"/>
      <c r="PHM28" s="133"/>
      <c r="PHN28" s="133"/>
      <c r="PHO28" s="133"/>
      <c r="PHP28" s="133"/>
      <c r="PHQ28" s="133"/>
      <c r="PHR28" s="133"/>
      <c r="PHS28" s="133"/>
      <c r="PHT28" s="133"/>
      <c r="PHU28" s="133"/>
      <c r="PHV28" s="133"/>
      <c r="PHW28" s="133"/>
      <c r="PHX28" s="133"/>
      <c r="PHY28" s="133"/>
      <c r="PHZ28" s="133"/>
      <c r="PIA28" s="133"/>
      <c r="PIB28" s="133"/>
      <c r="PIC28" s="133"/>
      <c r="PID28" s="133"/>
      <c r="PIE28" s="133"/>
      <c r="PIF28" s="133"/>
      <c r="PIG28" s="133"/>
      <c r="PIH28" s="133"/>
      <c r="PII28" s="133"/>
      <c r="PIJ28" s="133"/>
      <c r="PIK28" s="133"/>
      <c r="PIL28" s="133"/>
      <c r="PIM28" s="133"/>
      <c r="PIN28" s="133"/>
      <c r="PIO28" s="133"/>
      <c r="PIP28" s="133"/>
      <c r="PIQ28" s="133"/>
      <c r="PIR28" s="133"/>
      <c r="PIS28" s="133"/>
      <c r="PIT28" s="133"/>
      <c r="PIU28" s="133"/>
      <c r="PIV28" s="133"/>
      <c r="PIW28" s="133"/>
      <c r="PIX28" s="133"/>
      <c r="PIY28" s="133"/>
      <c r="PIZ28" s="133"/>
      <c r="PJA28" s="133"/>
      <c r="PJB28" s="133"/>
      <c r="PJC28" s="133"/>
      <c r="PJD28" s="133"/>
      <c r="PJE28" s="133"/>
      <c r="PJF28" s="133"/>
      <c r="PJG28" s="133"/>
      <c r="PJH28" s="133"/>
      <c r="PJI28" s="133"/>
      <c r="PJJ28" s="133"/>
      <c r="PJK28" s="133"/>
      <c r="PJL28" s="133"/>
      <c r="PJM28" s="133"/>
      <c r="PJN28" s="133"/>
      <c r="PJO28" s="133"/>
      <c r="PJP28" s="133"/>
      <c r="PJQ28" s="133"/>
      <c r="PJR28" s="133"/>
      <c r="PJS28" s="133"/>
      <c r="PJT28" s="133"/>
      <c r="PJU28" s="133"/>
      <c r="PJV28" s="133"/>
      <c r="PJW28" s="133"/>
      <c r="PJX28" s="133"/>
      <c r="PJY28" s="133"/>
      <c r="PJZ28" s="133"/>
      <c r="PKA28" s="133"/>
      <c r="PKB28" s="133"/>
      <c r="PKC28" s="133"/>
      <c r="PKD28" s="133"/>
      <c r="PKE28" s="133"/>
      <c r="PKF28" s="133"/>
      <c r="PKG28" s="133"/>
      <c r="PKH28" s="133"/>
      <c r="PKI28" s="133"/>
      <c r="PKJ28" s="133"/>
      <c r="PKK28" s="133"/>
      <c r="PKL28" s="133"/>
      <c r="PKM28" s="133"/>
      <c r="PKN28" s="133"/>
      <c r="PKO28" s="133"/>
      <c r="PKP28" s="133"/>
      <c r="PKQ28" s="133"/>
      <c r="PKR28" s="133"/>
      <c r="PKS28" s="133"/>
      <c r="PKT28" s="133"/>
      <c r="PKU28" s="133"/>
      <c r="PKV28" s="133"/>
      <c r="PKW28" s="133"/>
      <c r="PKX28" s="133"/>
      <c r="PKY28" s="133"/>
      <c r="PKZ28" s="133"/>
      <c r="PLA28" s="133"/>
      <c r="PLB28" s="133"/>
      <c r="PLC28" s="133"/>
      <c r="PLD28" s="133"/>
      <c r="PLE28" s="133"/>
      <c r="PLF28" s="133"/>
      <c r="PLG28" s="133"/>
      <c r="PLH28" s="133"/>
      <c r="PLI28" s="133"/>
      <c r="PLJ28" s="133"/>
      <c r="PLK28" s="133"/>
      <c r="PLL28" s="133"/>
      <c r="PLM28" s="133"/>
      <c r="PLN28" s="133"/>
      <c r="PLO28" s="133"/>
      <c r="PLP28" s="133"/>
      <c r="PLQ28" s="133"/>
      <c r="PLR28" s="133"/>
      <c r="PLS28" s="133"/>
      <c r="PLT28" s="133"/>
      <c r="PLU28" s="133"/>
      <c r="PLV28" s="133"/>
      <c r="PLW28" s="133"/>
      <c r="PLX28" s="133"/>
      <c r="PLY28" s="133"/>
      <c r="PLZ28" s="133"/>
      <c r="PMA28" s="133"/>
      <c r="PMB28" s="133"/>
      <c r="PMC28" s="133"/>
      <c r="PMD28" s="133"/>
      <c r="PME28" s="133"/>
      <c r="PMF28" s="133"/>
      <c r="PMG28" s="133"/>
      <c r="PMH28" s="133"/>
      <c r="PMI28" s="133"/>
      <c r="PMJ28" s="133"/>
      <c r="PMK28" s="133"/>
      <c r="PML28" s="133"/>
      <c r="PMM28" s="133"/>
      <c r="PMN28" s="133"/>
      <c r="PMO28" s="133"/>
      <c r="PMP28" s="133"/>
      <c r="PMQ28" s="133"/>
      <c r="PMR28" s="133"/>
      <c r="PMS28" s="133"/>
      <c r="PMT28" s="133"/>
      <c r="PMU28" s="133"/>
      <c r="PMV28" s="133"/>
      <c r="PMW28" s="133"/>
      <c r="PMX28" s="133"/>
      <c r="PMY28" s="133"/>
      <c r="PMZ28" s="133"/>
      <c r="PNA28" s="133"/>
      <c r="PNB28" s="133"/>
      <c r="PNC28" s="133"/>
      <c r="PND28" s="133"/>
      <c r="PNE28" s="133"/>
      <c r="PNF28" s="133"/>
      <c r="PNG28" s="133"/>
      <c r="PNH28" s="133"/>
      <c r="PNI28" s="133"/>
      <c r="PNJ28" s="133"/>
      <c r="PNK28" s="133"/>
      <c r="PNL28" s="133"/>
      <c r="PNM28" s="133"/>
      <c r="PNN28" s="133"/>
      <c r="PNO28" s="133"/>
      <c r="PNP28" s="133"/>
      <c r="PNQ28" s="133"/>
      <c r="PNR28" s="133"/>
      <c r="PNS28" s="133"/>
      <c r="PNT28" s="133"/>
      <c r="PNU28" s="133"/>
      <c r="PNV28" s="133"/>
      <c r="PNW28" s="133"/>
      <c r="PNX28" s="133"/>
      <c r="PNY28" s="133"/>
      <c r="PNZ28" s="133"/>
      <c r="POA28" s="133"/>
      <c r="POB28" s="133"/>
      <c r="POC28" s="133"/>
      <c r="POD28" s="133"/>
      <c r="POE28" s="133"/>
      <c r="POF28" s="133"/>
      <c r="POG28" s="133"/>
      <c r="POH28" s="133"/>
      <c r="POI28" s="133"/>
      <c r="POJ28" s="133"/>
      <c r="POK28" s="133"/>
      <c r="POL28" s="133"/>
      <c r="POM28" s="133"/>
      <c r="PON28" s="133"/>
      <c r="POO28" s="133"/>
      <c r="POP28" s="133"/>
      <c r="POQ28" s="133"/>
      <c r="POR28" s="133"/>
      <c r="POS28" s="133"/>
      <c r="POT28" s="133"/>
      <c r="POU28" s="133"/>
      <c r="POV28" s="133"/>
      <c r="POW28" s="133"/>
      <c r="POX28" s="133"/>
      <c r="POY28" s="133"/>
      <c r="POZ28" s="133"/>
      <c r="PPA28" s="133"/>
      <c r="PPB28" s="133"/>
      <c r="PPC28" s="133"/>
      <c r="PPD28" s="133"/>
      <c r="PPE28" s="133"/>
      <c r="PPF28" s="133"/>
      <c r="PPG28" s="133"/>
      <c r="PPH28" s="133"/>
      <c r="PPI28" s="133"/>
      <c r="PPJ28" s="133"/>
      <c r="PPK28" s="133"/>
      <c r="PPL28" s="133"/>
      <c r="PPM28" s="133"/>
      <c r="PPN28" s="133"/>
      <c r="PPO28" s="133"/>
      <c r="PPP28" s="133"/>
      <c r="PPQ28" s="133"/>
      <c r="PPR28" s="133"/>
      <c r="PPS28" s="133"/>
      <c r="PPT28" s="133"/>
      <c r="PPU28" s="133"/>
      <c r="PPV28" s="133"/>
      <c r="PPW28" s="133"/>
      <c r="PPX28" s="133"/>
      <c r="PPY28" s="133"/>
      <c r="PPZ28" s="133"/>
      <c r="PQA28" s="133"/>
      <c r="PQB28" s="133"/>
      <c r="PQC28" s="133"/>
      <c r="PQD28" s="133"/>
      <c r="PQE28" s="133"/>
      <c r="PQF28" s="133"/>
      <c r="PQG28" s="133"/>
      <c r="PQH28" s="133"/>
      <c r="PQI28" s="133"/>
      <c r="PQJ28" s="133"/>
      <c r="PQK28" s="133"/>
      <c r="PQL28" s="133"/>
      <c r="PQM28" s="133"/>
      <c r="PQN28" s="133"/>
      <c r="PQO28" s="133"/>
      <c r="PQP28" s="133"/>
      <c r="PQQ28" s="133"/>
      <c r="PQR28" s="133"/>
      <c r="PQS28" s="133"/>
      <c r="PQT28" s="133"/>
      <c r="PQU28" s="133"/>
      <c r="PQV28" s="133"/>
      <c r="PQW28" s="133"/>
      <c r="PQX28" s="133"/>
      <c r="PQY28" s="133"/>
      <c r="PQZ28" s="133"/>
      <c r="PRA28" s="133"/>
      <c r="PRB28" s="133"/>
      <c r="PRC28" s="133"/>
      <c r="PRD28" s="133"/>
      <c r="PRE28" s="133"/>
      <c r="PRF28" s="133"/>
      <c r="PRG28" s="133"/>
      <c r="PRH28" s="133"/>
      <c r="PRI28" s="133"/>
      <c r="PRJ28" s="133"/>
      <c r="PRK28" s="133"/>
      <c r="PRL28" s="133"/>
      <c r="PRM28" s="133"/>
      <c r="PRN28" s="133"/>
      <c r="PRO28" s="133"/>
      <c r="PRP28" s="133"/>
      <c r="PRQ28" s="133"/>
      <c r="PRR28" s="133"/>
      <c r="PRS28" s="133"/>
      <c r="PRT28" s="133"/>
      <c r="PRU28" s="133"/>
      <c r="PRV28" s="133"/>
      <c r="PRW28" s="133"/>
      <c r="PRX28" s="133"/>
      <c r="PRY28" s="133"/>
      <c r="PRZ28" s="133"/>
      <c r="PSA28" s="133"/>
      <c r="PSB28" s="133"/>
      <c r="PSC28" s="133"/>
      <c r="PSD28" s="133"/>
      <c r="PSE28" s="133"/>
      <c r="PSF28" s="133"/>
      <c r="PSG28" s="133"/>
      <c r="PSH28" s="133"/>
      <c r="PSI28" s="133"/>
      <c r="PSJ28" s="133"/>
      <c r="PSK28" s="133"/>
      <c r="PSL28" s="133"/>
      <c r="PSM28" s="133"/>
      <c r="PSN28" s="133"/>
      <c r="PSO28" s="133"/>
      <c r="PSP28" s="133"/>
      <c r="PSQ28" s="133"/>
      <c r="PSR28" s="133"/>
      <c r="PSS28" s="133"/>
      <c r="PST28" s="133"/>
      <c r="PSU28" s="133"/>
      <c r="PSV28" s="133"/>
      <c r="PSW28" s="133"/>
      <c r="PSX28" s="133"/>
      <c r="PSY28" s="133"/>
      <c r="PSZ28" s="133"/>
      <c r="PTA28" s="133"/>
      <c r="PTB28" s="133"/>
      <c r="PTC28" s="133"/>
      <c r="PTD28" s="133"/>
      <c r="PTE28" s="133"/>
      <c r="PTF28" s="133"/>
      <c r="PTG28" s="133"/>
      <c r="PTH28" s="133"/>
      <c r="PTI28" s="133"/>
      <c r="PTJ28" s="133"/>
      <c r="PTK28" s="133"/>
      <c r="PTL28" s="133"/>
      <c r="PTM28" s="133"/>
      <c r="PTN28" s="133"/>
      <c r="PTO28" s="133"/>
      <c r="PTP28" s="133"/>
      <c r="PTQ28" s="133"/>
      <c r="PTR28" s="133"/>
      <c r="PTS28" s="133"/>
      <c r="PTT28" s="133"/>
      <c r="PTU28" s="133"/>
      <c r="PTV28" s="133"/>
      <c r="PTW28" s="133"/>
      <c r="PTX28" s="133"/>
      <c r="PTY28" s="133"/>
      <c r="PTZ28" s="133"/>
      <c r="PUA28" s="133"/>
      <c r="PUB28" s="133"/>
      <c r="PUC28" s="133"/>
      <c r="PUD28" s="133"/>
      <c r="PUE28" s="133"/>
      <c r="PUF28" s="133"/>
      <c r="PUG28" s="133"/>
      <c r="PUH28" s="133"/>
      <c r="PUI28" s="133"/>
      <c r="PUJ28" s="133"/>
      <c r="PUK28" s="133"/>
      <c r="PUL28" s="133"/>
      <c r="PUM28" s="133"/>
      <c r="PUN28" s="133"/>
      <c r="PUO28" s="133"/>
      <c r="PUP28" s="133"/>
      <c r="PUQ28" s="133"/>
      <c r="PUR28" s="133"/>
      <c r="PUS28" s="133"/>
      <c r="PUT28" s="133"/>
      <c r="PUU28" s="133"/>
      <c r="PUV28" s="133"/>
      <c r="PUW28" s="133"/>
      <c r="PUX28" s="133"/>
      <c r="PUY28" s="133"/>
      <c r="PUZ28" s="133"/>
      <c r="PVA28" s="133"/>
      <c r="PVB28" s="133"/>
      <c r="PVC28" s="133"/>
      <c r="PVD28" s="133"/>
      <c r="PVE28" s="133"/>
      <c r="PVF28" s="133"/>
      <c r="PVG28" s="133"/>
      <c r="PVH28" s="133"/>
      <c r="PVI28" s="133"/>
      <c r="PVJ28" s="133"/>
      <c r="PVK28" s="133"/>
      <c r="PVL28" s="133"/>
      <c r="PVM28" s="133"/>
      <c r="PVN28" s="133"/>
      <c r="PVO28" s="133"/>
      <c r="PVP28" s="133"/>
      <c r="PVQ28" s="133"/>
      <c r="PVR28" s="133"/>
      <c r="PVS28" s="133"/>
      <c r="PVT28" s="133"/>
      <c r="PVU28" s="133"/>
      <c r="PVV28" s="133"/>
      <c r="PVW28" s="133"/>
      <c r="PVX28" s="133"/>
      <c r="PVY28" s="133"/>
      <c r="PVZ28" s="133"/>
      <c r="PWA28" s="133"/>
      <c r="PWB28" s="133"/>
      <c r="PWC28" s="133"/>
      <c r="PWD28" s="133"/>
      <c r="PWE28" s="133"/>
      <c r="PWF28" s="133"/>
      <c r="PWG28" s="133"/>
      <c r="PWH28" s="133"/>
      <c r="PWI28" s="133"/>
      <c r="PWJ28" s="133"/>
      <c r="PWK28" s="133"/>
      <c r="PWL28" s="133"/>
      <c r="PWM28" s="133"/>
      <c r="PWN28" s="133"/>
      <c r="PWO28" s="133"/>
      <c r="PWP28" s="133"/>
      <c r="PWQ28" s="133"/>
      <c r="PWR28" s="133"/>
      <c r="PWS28" s="133"/>
      <c r="PWT28" s="133"/>
      <c r="PWU28" s="133"/>
      <c r="PWV28" s="133"/>
      <c r="PWW28" s="133"/>
      <c r="PWX28" s="133"/>
      <c r="PWY28" s="133"/>
      <c r="PWZ28" s="133"/>
      <c r="PXA28" s="133"/>
      <c r="PXB28" s="133"/>
      <c r="PXC28" s="133"/>
      <c r="PXD28" s="133"/>
      <c r="PXE28" s="133"/>
      <c r="PXF28" s="133"/>
      <c r="PXG28" s="133"/>
      <c r="PXH28" s="133"/>
      <c r="PXI28" s="133"/>
      <c r="PXJ28" s="133"/>
      <c r="PXK28" s="133"/>
      <c r="PXL28" s="133"/>
      <c r="PXM28" s="133"/>
      <c r="PXN28" s="133"/>
      <c r="PXO28" s="133"/>
      <c r="PXP28" s="133"/>
      <c r="PXQ28" s="133"/>
      <c r="PXR28" s="133"/>
      <c r="PXS28" s="133"/>
      <c r="PXT28" s="133"/>
      <c r="PXU28" s="133"/>
      <c r="PXV28" s="133"/>
      <c r="PXW28" s="133"/>
      <c r="PXX28" s="133"/>
      <c r="PXY28" s="133"/>
      <c r="PXZ28" s="133"/>
      <c r="PYA28" s="133"/>
      <c r="PYB28" s="133"/>
      <c r="PYC28" s="133"/>
      <c r="PYD28" s="133"/>
      <c r="PYE28" s="133"/>
      <c r="PYF28" s="133"/>
      <c r="PYG28" s="133"/>
      <c r="PYH28" s="133"/>
      <c r="PYI28" s="133"/>
      <c r="PYJ28" s="133"/>
      <c r="PYK28" s="133"/>
      <c r="PYL28" s="133"/>
      <c r="PYM28" s="133"/>
      <c r="PYN28" s="133"/>
      <c r="PYO28" s="133"/>
      <c r="PYP28" s="133"/>
      <c r="PYQ28" s="133"/>
      <c r="PYR28" s="133"/>
      <c r="PYS28" s="133"/>
      <c r="PYT28" s="133"/>
      <c r="PYU28" s="133"/>
      <c r="PYV28" s="133"/>
      <c r="PYW28" s="133"/>
      <c r="PYX28" s="133"/>
      <c r="PYY28" s="133"/>
      <c r="PYZ28" s="133"/>
      <c r="PZA28" s="133"/>
      <c r="PZB28" s="133"/>
      <c r="PZC28" s="133"/>
      <c r="PZD28" s="133"/>
      <c r="PZE28" s="133"/>
      <c r="PZF28" s="133"/>
      <c r="PZG28" s="133"/>
      <c r="PZH28" s="133"/>
      <c r="PZI28" s="133"/>
      <c r="PZJ28" s="133"/>
      <c r="PZK28" s="133"/>
      <c r="PZL28" s="133"/>
      <c r="PZM28" s="133"/>
      <c r="PZN28" s="133"/>
      <c r="PZO28" s="133"/>
      <c r="PZP28" s="133"/>
      <c r="PZQ28" s="133"/>
      <c r="PZR28" s="133"/>
      <c r="PZS28" s="133"/>
      <c r="PZT28" s="133"/>
      <c r="PZU28" s="133"/>
      <c r="PZV28" s="133"/>
      <c r="PZW28" s="133"/>
      <c r="PZX28" s="133"/>
      <c r="PZY28" s="133"/>
      <c r="PZZ28" s="133"/>
      <c r="QAA28" s="133"/>
      <c r="QAB28" s="133"/>
      <c r="QAC28" s="133"/>
      <c r="QAD28" s="133"/>
      <c r="QAE28" s="133"/>
      <c r="QAF28" s="133"/>
      <c r="QAG28" s="133"/>
      <c r="QAH28" s="133"/>
      <c r="QAI28" s="133"/>
      <c r="QAJ28" s="133"/>
      <c r="QAK28" s="133"/>
      <c r="QAL28" s="133"/>
      <c r="QAM28" s="133"/>
      <c r="QAN28" s="133"/>
      <c r="QAO28" s="133"/>
      <c r="QAP28" s="133"/>
      <c r="QAQ28" s="133"/>
      <c r="QAR28" s="133"/>
      <c r="QAS28" s="133"/>
      <c r="QAT28" s="133"/>
      <c r="QAU28" s="133"/>
      <c r="QAV28" s="133"/>
      <c r="QAW28" s="133"/>
      <c r="QAX28" s="133"/>
      <c r="QAY28" s="133"/>
      <c r="QAZ28" s="133"/>
      <c r="QBA28" s="133"/>
      <c r="QBB28" s="133"/>
      <c r="QBC28" s="133"/>
      <c r="QBD28" s="133"/>
      <c r="QBE28" s="133"/>
      <c r="QBF28" s="133"/>
      <c r="QBG28" s="133"/>
      <c r="QBH28" s="133"/>
      <c r="QBI28" s="133"/>
      <c r="QBJ28" s="133"/>
      <c r="QBK28" s="133"/>
      <c r="QBL28" s="133"/>
      <c r="QBM28" s="133"/>
      <c r="QBN28" s="133"/>
      <c r="QBO28" s="133"/>
      <c r="QBP28" s="133"/>
      <c r="QBQ28" s="133"/>
      <c r="QBR28" s="133"/>
      <c r="QBS28" s="133"/>
      <c r="QBT28" s="133"/>
      <c r="QBU28" s="133"/>
      <c r="QBV28" s="133"/>
      <c r="QBW28" s="133"/>
      <c r="QBX28" s="133"/>
      <c r="QBY28" s="133"/>
      <c r="QBZ28" s="133"/>
      <c r="QCA28" s="133"/>
      <c r="QCB28" s="133"/>
      <c r="QCC28" s="133"/>
      <c r="QCD28" s="133"/>
      <c r="QCE28" s="133"/>
      <c r="QCF28" s="133"/>
      <c r="QCG28" s="133"/>
      <c r="QCH28" s="133"/>
      <c r="QCI28" s="133"/>
      <c r="QCJ28" s="133"/>
      <c r="QCK28" s="133"/>
      <c r="QCL28" s="133"/>
      <c r="QCM28" s="133"/>
      <c r="QCN28" s="133"/>
      <c r="QCO28" s="133"/>
      <c r="QCP28" s="133"/>
      <c r="QCQ28" s="133"/>
      <c r="QCR28" s="133"/>
      <c r="QCS28" s="133"/>
      <c r="QCT28" s="133"/>
      <c r="QCU28" s="133"/>
      <c r="QCV28" s="133"/>
      <c r="QCW28" s="133"/>
      <c r="QCX28" s="133"/>
      <c r="QCY28" s="133"/>
      <c r="QCZ28" s="133"/>
      <c r="QDA28" s="133"/>
      <c r="QDB28" s="133"/>
      <c r="QDC28" s="133"/>
      <c r="QDD28" s="133"/>
      <c r="QDE28" s="133"/>
      <c r="QDF28" s="133"/>
      <c r="QDG28" s="133"/>
      <c r="QDH28" s="133"/>
      <c r="QDI28" s="133"/>
      <c r="QDJ28" s="133"/>
      <c r="QDK28" s="133"/>
      <c r="QDL28" s="133"/>
      <c r="QDM28" s="133"/>
      <c r="QDN28" s="133"/>
      <c r="QDO28" s="133"/>
      <c r="QDP28" s="133"/>
      <c r="QDQ28" s="133"/>
      <c r="QDR28" s="133"/>
      <c r="QDS28" s="133"/>
      <c r="QDT28" s="133"/>
      <c r="QDU28" s="133"/>
      <c r="QDV28" s="133"/>
      <c r="QDW28" s="133"/>
      <c r="QDX28" s="133"/>
      <c r="QDY28" s="133"/>
      <c r="QDZ28" s="133"/>
      <c r="QEA28" s="133"/>
      <c r="QEB28" s="133"/>
      <c r="QEC28" s="133"/>
      <c r="QED28" s="133"/>
      <c r="QEE28" s="133"/>
      <c r="QEF28" s="133"/>
      <c r="QEG28" s="133"/>
      <c r="QEH28" s="133"/>
      <c r="QEI28" s="133"/>
      <c r="QEJ28" s="133"/>
      <c r="QEK28" s="133"/>
      <c r="QEL28" s="133"/>
      <c r="QEM28" s="133"/>
      <c r="QEN28" s="133"/>
      <c r="QEO28" s="133"/>
      <c r="QEP28" s="133"/>
      <c r="QEQ28" s="133"/>
      <c r="QER28" s="133"/>
      <c r="QES28" s="133"/>
      <c r="QET28" s="133"/>
      <c r="QEU28" s="133"/>
      <c r="QEV28" s="133"/>
      <c r="QEW28" s="133"/>
      <c r="QEX28" s="133"/>
      <c r="QEY28" s="133"/>
      <c r="QEZ28" s="133"/>
      <c r="QFA28" s="133"/>
      <c r="QFB28" s="133"/>
      <c r="QFC28" s="133"/>
      <c r="QFD28" s="133"/>
      <c r="QFE28" s="133"/>
      <c r="QFF28" s="133"/>
      <c r="QFG28" s="133"/>
      <c r="QFH28" s="133"/>
      <c r="QFI28" s="133"/>
      <c r="QFJ28" s="133"/>
      <c r="QFK28" s="133"/>
      <c r="QFL28" s="133"/>
      <c r="QFM28" s="133"/>
      <c r="QFN28" s="133"/>
      <c r="QFO28" s="133"/>
      <c r="QFP28" s="133"/>
      <c r="QFQ28" s="133"/>
      <c r="QFR28" s="133"/>
      <c r="QFS28" s="133"/>
      <c r="QFT28" s="133"/>
      <c r="QFU28" s="133"/>
      <c r="QFV28" s="133"/>
      <c r="QFW28" s="133"/>
      <c r="QFX28" s="133"/>
      <c r="QFY28" s="133"/>
      <c r="QFZ28" s="133"/>
      <c r="QGA28" s="133"/>
      <c r="QGB28" s="133"/>
      <c r="QGC28" s="133"/>
      <c r="QGD28" s="133"/>
      <c r="QGE28" s="133"/>
      <c r="QGF28" s="133"/>
      <c r="QGG28" s="133"/>
      <c r="QGH28" s="133"/>
      <c r="QGI28" s="133"/>
      <c r="QGJ28" s="133"/>
      <c r="QGK28" s="133"/>
      <c r="QGL28" s="133"/>
      <c r="QGM28" s="133"/>
      <c r="QGN28" s="133"/>
      <c r="QGO28" s="133"/>
      <c r="QGP28" s="133"/>
      <c r="QGQ28" s="133"/>
      <c r="QGR28" s="133"/>
      <c r="QGS28" s="133"/>
      <c r="QGT28" s="133"/>
      <c r="QGU28" s="133"/>
      <c r="QGV28" s="133"/>
      <c r="QGW28" s="133"/>
      <c r="QGX28" s="133"/>
      <c r="QGY28" s="133"/>
      <c r="QGZ28" s="133"/>
      <c r="QHA28" s="133"/>
      <c r="QHB28" s="133"/>
      <c r="QHC28" s="133"/>
      <c r="QHD28" s="133"/>
      <c r="QHE28" s="133"/>
      <c r="QHF28" s="133"/>
      <c r="QHG28" s="133"/>
      <c r="QHH28" s="133"/>
      <c r="QHI28" s="133"/>
      <c r="QHJ28" s="133"/>
      <c r="QHK28" s="133"/>
      <c r="QHL28" s="133"/>
      <c r="QHM28" s="133"/>
      <c r="QHN28" s="133"/>
      <c r="QHO28" s="133"/>
      <c r="QHP28" s="133"/>
      <c r="QHQ28" s="133"/>
      <c r="QHR28" s="133"/>
      <c r="QHS28" s="133"/>
      <c r="QHT28" s="133"/>
      <c r="QHU28" s="133"/>
      <c r="QHV28" s="133"/>
      <c r="QHW28" s="133"/>
      <c r="QHX28" s="133"/>
      <c r="QHY28" s="133"/>
      <c r="QHZ28" s="133"/>
      <c r="QIA28" s="133"/>
      <c r="QIB28" s="133"/>
      <c r="QIC28" s="133"/>
      <c r="QID28" s="133"/>
      <c r="QIE28" s="133"/>
      <c r="QIF28" s="133"/>
      <c r="QIG28" s="133"/>
      <c r="QIH28" s="133"/>
      <c r="QII28" s="133"/>
      <c r="QIJ28" s="133"/>
      <c r="QIK28" s="133"/>
      <c r="QIL28" s="133"/>
      <c r="QIM28" s="133"/>
      <c r="QIN28" s="133"/>
      <c r="QIO28" s="133"/>
      <c r="QIP28" s="133"/>
      <c r="QIQ28" s="133"/>
      <c r="QIR28" s="133"/>
      <c r="QIS28" s="133"/>
      <c r="QIT28" s="133"/>
      <c r="QIU28" s="133"/>
      <c r="QIV28" s="133"/>
      <c r="QIW28" s="133"/>
      <c r="QIX28" s="133"/>
      <c r="QIY28" s="133"/>
      <c r="QIZ28" s="133"/>
      <c r="QJA28" s="133"/>
      <c r="QJB28" s="133"/>
      <c r="QJC28" s="133"/>
      <c r="QJD28" s="133"/>
      <c r="QJE28" s="133"/>
      <c r="QJF28" s="133"/>
      <c r="QJG28" s="133"/>
      <c r="QJH28" s="133"/>
      <c r="QJI28" s="133"/>
      <c r="QJJ28" s="133"/>
      <c r="QJK28" s="133"/>
      <c r="QJL28" s="133"/>
      <c r="QJM28" s="133"/>
      <c r="QJN28" s="133"/>
      <c r="QJO28" s="133"/>
      <c r="QJP28" s="133"/>
      <c r="QJQ28" s="133"/>
      <c r="QJR28" s="133"/>
      <c r="QJS28" s="133"/>
      <c r="QJT28" s="133"/>
      <c r="QJU28" s="133"/>
      <c r="QJV28" s="133"/>
      <c r="QJW28" s="133"/>
      <c r="QJX28" s="133"/>
      <c r="QJY28" s="133"/>
      <c r="QJZ28" s="133"/>
      <c r="QKA28" s="133"/>
      <c r="QKB28" s="133"/>
      <c r="QKC28" s="133"/>
      <c r="QKD28" s="133"/>
      <c r="QKE28" s="133"/>
      <c r="QKF28" s="133"/>
      <c r="QKG28" s="133"/>
      <c r="QKH28" s="133"/>
      <c r="QKI28" s="133"/>
      <c r="QKJ28" s="133"/>
      <c r="QKK28" s="133"/>
      <c r="QKL28" s="133"/>
      <c r="QKM28" s="133"/>
      <c r="QKN28" s="133"/>
      <c r="QKO28" s="133"/>
      <c r="QKP28" s="133"/>
      <c r="QKQ28" s="133"/>
      <c r="QKR28" s="133"/>
      <c r="QKS28" s="133"/>
      <c r="QKT28" s="133"/>
      <c r="QKU28" s="133"/>
      <c r="QKV28" s="133"/>
      <c r="QKW28" s="133"/>
      <c r="QKX28" s="133"/>
      <c r="QKY28" s="133"/>
      <c r="QKZ28" s="133"/>
      <c r="QLA28" s="133"/>
      <c r="QLB28" s="133"/>
      <c r="QLC28" s="133"/>
      <c r="QLD28" s="133"/>
      <c r="QLE28" s="133"/>
      <c r="QLF28" s="133"/>
      <c r="QLG28" s="133"/>
      <c r="QLH28" s="133"/>
      <c r="QLI28" s="133"/>
      <c r="QLJ28" s="133"/>
      <c r="QLK28" s="133"/>
      <c r="QLL28" s="133"/>
      <c r="QLM28" s="133"/>
      <c r="QLN28" s="133"/>
      <c r="QLO28" s="133"/>
      <c r="QLP28" s="133"/>
      <c r="QLQ28" s="133"/>
      <c r="QLR28" s="133"/>
      <c r="QLS28" s="133"/>
      <c r="QLT28" s="133"/>
      <c r="QLU28" s="133"/>
      <c r="QLV28" s="133"/>
      <c r="QLW28" s="133"/>
      <c r="QLX28" s="133"/>
      <c r="QLY28" s="133"/>
      <c r="QLZ28" s="133"/>
      <c r="QMA28" s="133"/>
      <c r="QMB28" s="133"/>
      <c r="QMC28" s="133"/>
      <c r="QMD28" s="133"/>
      <c r="QME28" s="133"/>
      <c r="QMF28" s="133"/>
      <c r="QMG28" s="133"/>
      <c r="QMH28" s="133"/>
      <c r="QMI28" s="133"/>
      <c r="QMJ28" s="133"/>
      <c r="QMK28" s="133"/>
      <c r="QML28" s="133"/>
      <c r="QMM28" s="133"/>
      <c r="QMN28" s="133"/>
      <c r="QMO28" s="133"/>
      <c r="QMP28" s="133"/>
      <c r="QMQ28" s="133"/>
      <c r="QMR28" s="133"/>
      <c r="QMS28" s="133"/>
      <c r="QMT28" s="133"/>
      <c r="QMU28" s="133"/>
      <c r="QMV28" s="133"/>
      <c r="QMW28" s="133"/>
      <c r="QMX28" s="133"/>
      <c r="QMY28" s="133"/>
      <c r="QMZ28" s="133"/>
      <c r="QNA28" s="133"/>
      <c r="QNB28" s="133"/>
      <c r="QNC28" s="133"/>
      <c r="QND28" s="133"/>
      <c r="QNE28" s="133"/>
      <c r="QNF28" s="133"/>
      <c r="QNG28" s="133"/>
      <c r="QNH28" s="133"/>
      <c r="QNI28" s="133"/>
      <c r="QNJ28" s="133"/>
      <c r="QNK28" s="133"/>
      <c r="QNL28" s="133"/>
      <c r="QNM28" s="133"/>
      <c r="QNN28" s="133"/>
      <c r="QNO28" s="133"/>
      <c r="QNP28" s="133"/>
      <c r="QNQ28" s="133"/>
      <c r="QNR28" s="133"/>
      <c r="QNS28" s="133"/>
      <c r="QNT28" s="133"/>
      <c r="QNU28" s="133"/>
      <c r="QNV28" s="133"/>
      <c r="QNW28" s="133"/>
      <c r="QNX28" s="133"/>
      <c r="QNY28" s="133"/>
      <c r="QNZ28" s="133"/>
      <c r="QOA28" s="133"/>
      <c r="QOB28" s="133"/>
      <c r="QOC28" s="133"/>
      <c r="QOD28" s="133"/>
      <c r="QOE28" s="133"/>
      <c r="QOF28" s="133"/>
      <c r="QOG28" s="133"/>
      <c r="QOH28" s="133"/>
      <c r="QOI28" s="133"/>
      <c r="QOJ28" s="133"/>
      <c r="QOK28" s="133"/>
      <c r="QOL28" s="133"/>
      <c r="QOM28" s="133"/>
      <c r="QON28" s="133"/>
      <c r="QOO28" s="133"/>
      <c r="QOP28" s="133"/>
      <c r="QOQ28" s="133"/>
      <c r="QOR28" s="133"/>
      <c r="QOS28" s="133"/>
      <c r="QOT28" s="133"/>
      <c r="QOU28" s="133"/>
      <c r="QOV28" s="133"/>
      <c r="QOW28" s="133"/>
      <c r="QOX28" s="133"/>
      <c r="QOY28" s="133"/>
      <c r="QOZ28" s="133"/>
      <c r="QPA28" s="133"/>
      <c r="QPB28" s="133"/>
      <c r="QPC28" s="133"/>
      <c r="QPD28" s="133"/>
      <c r="QPE28" s="133"/>
      <c r="QPF28" s="133"/>
      <c r="QPG28" s="133"/>
      <c r="QPH28" s="133"/>
      <c r="QPI28" s="133"/>
      <c r="QPJ28" s="133"/>
      <c r="QPK28" s="133"/>
      <c r="QPL28" s="133"/>
      <c r="QPM28" s="133"/>
      <c r="QPN28" s="133"/>
      <c r="QPO28" s="133"/>
      <c r="QPP28" s="133"/>
      <c r="QPQ28" s="133"/>
      <c r="QPR28" s="133"/>
      <c r="QPS28" s="133"/>
      <c r="QPT28" s="133"/>
      <c r="QPU28" s="133"/>
      <c r="QPV28" s="133"/>
      <c r="QPW28" s="133"/>
      <c r="QPX28" s="133"/>
      <c r="QPY28" s="133"/>
      <c r="QPZ28" s="133"/>
      <c r="QQA28" s="133"/>
      <c r="QQB28" s="133"/>
      <c r="QQC28" s="133"/>
      <c r="QQD28" s="133"/>
      <c r="QQE28" s="133"/>
      <c r="QQF28" s="133"/>
      <c r="QQG28" s="133"/>
      <c r="QQH28" s="133"/>
      <c r="QQI28" s="133"/>
      <c r="QQJ28" s="133"/>
      <c r="QQK28" s="133"/>
      <c r="QQL28" s="133"/>
      <c r="QQM28" s="133"/>
      <c r="QQN28" s="133"/>
      <c r="QQO28" s="133"/>
      <c r="QQP28" s="133"/>
      <c r="QQQ28" s="133"/>
      <c r="QQR28" s="133"/>
      <c r="QQS28" s="133"/>
      <c r="QQT28" s="133"/>
      <c r="QQU28" s="133"/>
      <c r="QQV28" s="133"/>
      <c r="QQW28" s="133"/>
      <c r="QQX28" s="133"/>
      <c r="QQY28" s="133"/>
      <c r="QQZ28" s="133"/>
      <c r="QRA28" s="133"/>
      <c r="QRB28" s="133"/>
      <c r="QRC28" s="133"/>
      <c r="QRD28" s="133"/>
      <c r="QRE28" s="133"/>
      <c r="QRF28" s="133"/>
      <c r="QRG28" s="133"/>
      <c r="QRH28" s="133"/>
      <c r="QRI28" s="133"/>
      <c r="QRJ28" s="133"/>
      <c r="QRK28" s="133"/>
      <c r="QRL28" s="133"/>
      <c r="QRM28" s="133"/>
      <c r="QRN28" s="133"/>
      <c r="QRO28" s="133"/>
      <c r="QRP28" s="133"/>
      <c r="QRQ28" s="133"/>
      <c r="QRR28" s="133"/>
      <c r="QRS28" s="133"/>
      <c r="QRT28" s="133"/>
      <c r="QRU28" s="133"/>
      <c r="QRV28" s="133"/>
      <c r="QRW28" s="133"/>
      <c r="QRX28" s="133"/>
      <c r="QRY28" s="133"/>
      <c r="QRZ28" s="133"/>
      <c r="QSA28" s="133"/>
      <c r="QSB28" s="133"/>
      <c r="QSC28" s="133"/>
      <c r="QSD28" s="133"/>
      <c r="QSE28" s="133"/>
      <c r="QSF28" s="133"/>
      <c r="QSG28" s="133"/>
      <c r="QSH28" s="133"/>
      <c r="QSI28" s="133"/>
      <c r="QSJ28" s="133"/>
      <c r="QSK28" s="133"/>
      <c r="QSL28" s="133"/>
      <c r="QSM28" s="133"/>
      <c r="QSN28" s="133"/>
      <c r="QSO28" s="133"/>
      <c r="QSP28" s="133"/>
      <c r="QSQ28" s="133"/>
      <c r="QSR28" s="133"/>
      <c r="QSS28" s="133"/>
      <c r="QST28" s="133"/>
      <c r="QSU28" s="133"/>
      <c r="QSV28" s="133"/>
      <c r="QSW28" s="133"/>
      <c r="QSX28" s="133"/>
      <c r="QSY28" s="133"/>
      <c r="QSZ28" s="133"/>
      <c r="QTA28" s="133"/>
      <c r="QTB28" s="133"/>
      <c r="QTC28" s="133"/>
      <c r="QTD28" s="133"/>
      <c r="QTE28" s="133"/>
      <c r="QTF28" s="133"/>
      <c r="QTG28" s="133"/>
      <c r="QTH28" s="133"/>
      <c r="QTI28" s="133"/>
      <c r="QTJ28" s="133"/>
      <c r="QTK28" s="133"/>
      <c r="QTL28" s="133"/>
      <c r="QTM28" s="133"/>
      <c r="QTN28" s="133"/>
      <c r="QTO28" s="133"/>
      <c r="QTP28" s="133"/>
      <c r="QTQ28" s="133"/>
      <c r="QTR28" s="133"/>
      <c r="QTS28" s="133"/>
      <c r="QTT28" s="133"/>
      <c r="QTU28" s="133"/>
      <c r="QTV28" s="133"/>
      <c r="QTW28" s="133"/>
      <c r="QTX28" s="133"/>
      <c r="QTY28" s="133"/>
      <c r="QTZ28" s="133"/>
      <c r="QUA28" s="133"/>
      <c r="QUB28" s="133"/>
      <c r="QUC28" s="133"/>
      <c r="QUD28" s="133"/>
      <c r="QUE28" s="133"/>
      <c r="QUF28" s="133"/>
      <c r="QUG28" s="133"/>
      <c r="QUH28" s="133"/>
      <c r="QUI28" s="133"/>
      <c r="QUJ28" s="133"/>
      <c r="QUK28" s="133"/>
      <c r="QUL28" s="133"/>
      <c r="QUM28" s="133"/>
      <c r="QUN28" s="133"/>
      <c r="QUO28" s="133"/>
      <c r="QUP28" s="133"/>
      <c r="QUQ28" s="133"/>
      <c r="QUR28" s="133"/>
      <c r="QUS28" s="133"/>
      <c r="QUT28" s="133"/>
      <c r="QUU28" s="133"/>
      <c r="QUV28" s="133"/>
      <c r="QUW28" s="133"/>
      <c r="QUX28" s="133"/>
      <c r="QUY28" s="133"/>
      <c r="QUZ28" s="133"/>
      <c r="QVA28" s="133"/>
      <c r="QVB28" s="133"/>
      <c r="QVC28" s="133"/>
      <c r="QVD28" s="133"/>
      <c r="QVE28" s="133"/>
      <c r="QVF28" s="133"/>
      <c r="QVG28" s="133"/>
      <c r="QVH28" s="133"/>
      <c r="QVI28" s="133"/>
      <c r="QVJ28" s="133"/>
      <c r="QVK28" s="133"/>
      <c r="QVL28" s="133"/>
      <c r="QVM28" s="133"/>
      <c r="QVN28" s="133"/>
      <c r="QVO28" s="133"/>
      <c r="QVP28" s="133"/>
      <c r="QVQ28" s="133"/>
      <c r="QVR28" s="133"/>
      <c r="QVS28" s="133"/>
      <c r="QVT28" s="133"/>
      <c r="QVU28" s="133"/>
      <c r="QVV28" s="133"/>
      <c r="QVW28" s="133"/>
      <c r="QVX28" s="133"/>
      <c r="QVY28" s="133"/>
      <c r="QVZ28" s="133"/>
      <c r="QWA28" s="133"/>
      <c r="QWB28" s="133"/>
      <c r="QWC28" s="133"/>
      <c r="QWD28" s="133"/>
      <c r="QWE28" s="133"/>
      <c r="QWF28" s="133"/>
      <c r="QWG28" s="133"/>
      <c r="QWH28" s="133"/>
      <c r="QWI28" s="133"/>
      <c r="QWJ28" s="133"/>
      <c r="QWK28" s="133"/>
      <c r="QWL28" s="133"/>
      <c r="QWM28" s="133"/>
      <c r="QWN28" s="133"/>
      <c r="QWO28" s="133"/>
      <c r="QWP28" s="133"/>
      <c r="QWQ28" s="133"/>
      <c r="QWR28" s="133"/>
      <c r="QWS28" s="133"/>
      <c r="QWT28" s="133"/>
      <c r="QWU28" s="133"/>
      <c r="QWV28" s="133"/>
      <c r="QWW28" s="133"/>
      <c r="QWX28" s="133"/>
      <c r="QWY28" s="133"/>
      <c r="QWZ28" s="133"/>
      <c r="QXA28" s="133"/>
      <c r="QXB28" s="133"/>
      <c r="QXC28" s="133"/>
      <c r="QXD28" s="133"/>
      <c r="QXE28" s="133"/>
      <c r="QXF28" s="133"/>
      <c r="QXG28" s="133"/>
      <c r="QXH28" s="133"/>
      <c r="QXI28" s="133"/>
      <c r="QXJ28" s="133"/>
      <c r="QXK28" s="133"/>
      <c r="QXL28" s="133"/>
      <c r="QXM28" s="133"/>
      <c r="QXN28" s="133"/>
      <c r="QXO28" s="133"/>
      <c r="QXP28" s="133"/>
      <c r="QXQ28" s="133"/>
      <c r="QXR28" s="133"/>
      <c r="QXS28" s="133"/>
      <c r="QXT28" s="133"/>
      <c r="QXU28" s="133"/>
      <c r="QXV28" s="133"/>
      <c r="QXW28" s="133"/>
      <c r="QXX28" s="133"/>
      <c r="QXY28" s="133"/>
      <c r="QXZ28" s="133"/>
      <c r="QYA28" s="133"/>
      <c r="QYB28" s="133"/>
      <c r="QYC28" s="133"/>
      <c r="QYD28" s="133"/>
      <c r="QYE28" s="133"/>
      <c r="QYF28" s="133"/>
      <c r="QYG28" s="133"/>
      <c r="QYH28" s="133"/>
      <c r="QYI28" s="133"/>
      <c r="QYJ28" s="133"/>
      <c r="QYK28" s="133"/>
      <c r="QYL28" s="133"/>
      <c r="QYM28" s="133"/>
      <c r="QYN28" s="133"/>
      <c r="QYO28" s="133"/>
      <c r="QYP28" s="133"/>
      <c r="QYQ28" s="133"/>
      <c r="QYR28" s="133"/>
      <c r="QYS28" s="133"/>
      <c r="QYT28" s="133"/>
      <c r="QYU28" s="133"/>
      <c r="QYV28" s="133"/>
      <c r="QYW28" s="133"/>
      <c r="QYX28" s="133"/>
      <c r="QYY28" s="133"/>
      <c r="QYZ28" s="133"/>
      <c r="QZA28" s="133"/>
      <c r="QZB28" s="133"/>
      <c r="QZC28" s="133"/>
      <c r="QZD28" s="133"/>
      <c r="QZE28" s="133"/>
      <c r="QZF28" s="133"/>
      <c r="QZG28" s="133"/>
      <c r="QZH28" s="133"/>
      <c r="QZI28" s="133"/>
      <c r="QZJ28" s="133"/>
      <c r="QZK28" s="133"/>
      <c r="QZL28" s="133"/>
      <c r="QZM28" s="133"/>
      <c r="QZN28" s="133"/>
      <c r="QZO28" s="133"/>
      <c r="QZP28" s="133"/>
      <c r="QZQ28" s="133"/>
      <c r="QZR28" s="133"/>
      <c r="QZS28" s="133"/>
      <c r="QZT28" s="133"/>
      <c r="QZU28" s="133"/>
      <c r="QZV28" s="133"/>
      <c r="QZW28" s="133"/>
      <c r="QZX28" s="133"/>
      <c r="QZY28" s="133"/>
      <c r="QZZ28" s="133"/>
      <c r="RAA28" s="133"/>
      <c r="RAB28" s="133"/>
      <c r="RAC28" s="133"/>
      <c r="RAD28" s="133"/>
      <c r="RAE28" s="133"/>
      <c r="RAF28" s="133"/>
      <c r="RAG28" s="133"/>
      <c r="RAH28" s="133"/>
      <c r="RAI28" s="133"/>
      <c r="RAJ28" s="133"/>
      <c r="RAK28" s="133"/>
      <c r="RAL28" s="133"/>
      <c r="RAM28" s="133"/>
      <c r="RAN28" s="133"/>
      <c r="RAO28" s="133"/>
      <c r="RAP28" s="133"/>
      <c r="RAQ28" s="133"/>
      <c r="RAR28" s="133"/>
      <c r="RAS28" s="133"/>
      <c r="RAT28" s="133"/>
      <c r="RAU28" s="133"/>
      <c r="RAV28" s="133"/>
      <c r="RAW28" s="133"/>
      <c r="RAX28" s="133"/>
      <c r="RAY28" s="133"/>
      <c r="RAZ28" s="133"/>
      <c r="RBA28" s="133"/>
      <c r="RBB28" s="133"/>
      <c r="RBC28" s="133"/>
      <c r="RBD28" s="133"/>
      <c r="RBE28" s="133"/>
      <c r="RBF28" s="133"/>
      <c r="RBG28" s="133"/>
      <c r="RBH28" s="133"/>
      <c r="RBI28" s="133"/>
      <c r="RBJ28" s="133"/>
      <c r="RBK28" s="133"/>
      <c r="RBL28" s="133"/>
      <c r="RBM28" s="133"/>
      <c r="RBN28" s="133"/>
      <c r="RBO28" s="133"/>
      <c r="RBP28" s="133"/>
      <c r="RBQ28" s="133"/>
      <c r="RBR28" s="133"/>
      <c r="RBS28" s="133"/>
      <c r="RBT28" s="133"/>
      <c r="RBU28" s="133"/>
      <c r="RBV28" s="133"/>
      <c r="RBW28" s="133"/>
      <c r="RBX28" s="133"/>
      <c r="RBY28" s="133"/>
      <c r="RBZ28" s="133"/>
      <c r="RCA28" s="133"/>
      <c r="RCB28" s="133"/>
      <c r="RCC28" s="133"/>
      <c r="RCD28" s="133"/>
      <c r="RCE28" s="133"/>
      <c r="RCF28" s="133"/>
      <c r="RCG28" s="133"/>
      <c r="RCH28" s="133"/>
      <c r="RCI28" s="133"/>
      <c r="RCJ28" s="133"/>
      <c r="RCK28" s="133"/>
      <c r="RCL28" s="133"/>
      <c r="RCM28" s="133"/>
      <c r="RCN28" s="133"/>
      <c r="RCO28" s="133"/>
      <c r="RCP28" s="133"/>
      <c r="RCQ28" s="133"/>
      <c r="RCR28" s="133"/>
      <c r="RCS28" s="133"/>
      <c r="RCT28" s="133"/>
      <c r="RCU28" s="133"/>
      <c r="RCV28" s="133"/>
      <c r="RCW28" s="133"/>
      <c r="RCX28" s="133"/>
      <c r="RCY28" s="133"/>
      <c r="RCZ28" s="133"/>
      <c r="RDA28" s="133"/>
      <c r="RDB28" s="133"/>
      <c r="RDC28" s="133"/>
      <c r="RDD28" s="133"/>
      <c r="RDE28" s="133"/>
      <c r="RDF28" s="133"/>
      <c r="RDG28" s="133"/>
      <c r="RDH28" s="133"/>
      <c r="RDI28" s="133"/>
      <c r="RDJ28" s="133"/>
      <c r="RDK28" s="133"/>
      <c r="RDL28" s="133"/>
      <c r="RDM28" s="133"/>
      <c r="RDN28" s="133"/>
      <c r="RDO28" s="133"/>
      <c r="RDP28" s="133"/>
      <c r="RDQ28" s="133"/>
      <c r="RDR28" s="133"/>
      <c r="RDS28" s="133"/>
      <c r="RDT28" s="133"/>
      <c r="RDU28" s="133"/>
      <c r="RDV28" s="133"/>
      <c r="RDW28" s="133"/>
      <c r="RDX28" s="133"/>
      <c r="RDY28" s="133"/>
      <c r="RDZ28" s="133"/>
      <c r="REA28" s="133"/>
      <c r="REB28" s="133"/>
      <c r="REC28" s="133"/>
      <c r="RED28" s="133"/>
      <c r="REE28" s="133"/>
      <c r="REF28" s="133"/>
      <c r="REG28" s="133"/>
      <c r="REH28" s="133"/>
      <c r="REI28" s="133"/>
      <c r="REJ28" s="133"/>
      <c r="REK28" s="133"/>
      <c r="REL28" s="133"/>
      <c r="REM28" s="133"/>
      <c r="REN28" s="133"/>
      <c r="REO28" s="133"/>
      <c r="REP28" s="133"/>
      <c r="REQ28" s="133"/>
      <c r="RER28" s="133"/>
      <c r="RES28" s="133"/>
      <c r="RET28" s="133"/>
      <c r="REU28" s="133"/>
      <c r="REV28" s="133"/>
      <c r="REW28" s="133"/>
      <c r="REX28" s="133"/>
      <c r="REY28" s="133"/>
      <c r="REZ28" s="133"/>
      <c r="RFA28" s="133"/>
      <c r="RFB28" s="133"/>
      <c r="RFC28" s="133"/>
      <c r="RFD28" s="133"/>
      <c r="RFE28" s="133"/>
      <c r="RFF28" s="133"/>
      <c r="RFG28" s="133"/>
      <c r="RFH28" s="133"/>
      <c r="RFI28" s="133"/>
      <c r="RFJ28" s="133"/>
      <c r="RFK28" s="133"/>
      <c r="RFL28" s="133"/>
      <c r="RFM28" s="133"/>
      <c r="RFN28" s="133"/>
      <c r="RFO28" s="133"/>
      <c r="RFP28" s="133"/>
      <c r="RFQ28" s="133"/>
      <c r="RFR28" s="133"/>
      <c r="RFS28" s="133"/>
      <c r="RFT28" s="133"/>
      <c r="RFU28" s="133"/>
      <c r="RFV28" s="133"/>
      <c r="RFW28" s="133"/>
      <c r="RFX28" s="133"/>
      <c r="RFY28" s="133"/>
      <c r="RFZ28" s="133"/>
      <c r="RGA28" s="133"/>
      <c r="RGB28" s="133"/>
      <c r="RGC28" s="133"/>
      <c r="RGD28" s="133"/>
      <c r="RGE28" s="133"/>
      <c r="RGF28" s="133"/>
      <c r="RGG28" s="133"/>
      <c r="RGH28" s="133"/>
      <c r="RGI28" s="133"/>
      <c r="RGJ28" s="133"/>
      <c r="RGK28" s="133"/>
      <c r="RGL28" s="133"/>
      <c r="RGM28" s="133"/>
      <c r="RGN28" s="133"/>
      <c r="RGO28" s="133"/>
      <c r="RGP28" s="133"/>
      <c r="RGQ28" s="133"/>
      <c r="RGR28" s="133"/>
      <c r="RGS28" s="133"/>
      <c r="RGT28" s="133"/>
      <c r="RGU28" s="133"/>
      <c r="RGV28" s="133"/>
      <c r="RGW28" s="133"/>
      <c r="RGX28" s="133"/>
      <c r="RGY28" s="133"/>
      <c r="RGZ28" s="133"/>
      <c r="RHA28" s="133"/>
      <c r="RHB28" s="133"/>
      <c r="RHC28" s="133"/>
      <c r="RHD28" s="133"/>
      <c r="RHE28" s="133"/>
      <c r="RHF28" s="133"/>
      <c r="RHG28" s="133"/>
      <c r="RHH28" s="133"/>
      <c r="RHI28" s="133"/>
      <c r="RHJ28" s="133"/>
      <c r="RHK28" s="133"/>
      <c r="RHL28" s="133"/>
      <c r="RHM28" s="133"/>
      <c r="RHN28" s="133"/>
      <c r="RHO28" s="133"/>
      <c r="RHP28" s="133"/>
      <c r="RHQ28" s="133"/>
      <c r="RHR28" s="133"/>
      <c r="RHS28" s="133"/>
      <c r="RHT28" s="133"/>
      <c r="RHU28" s="133"/>
      <c r="RHV28" s="133"/>
      <c r="RHW28" s="133"/>
      <c r="RHX28" s="133"/>
      <c r="RHY28" s="133"/>
      <c r="RHZ28" s="133"/>
      <c r="RIA28" s="133"/>
      <c r="RIB28" s="133"/>
      <c r="RIC28" s="133"/>
      <c r="RID28" s="133"/>
      <c r="RIE28" s="133"/>
      <c r="RIF28" s="133"/>
      <c r="RIG28" s="133"/>
      <c r="RIH28" s="133"/>
      <c r="RII28" s="133"/>
      <c r="RIJ28" s="133"/>
      <c r="RIK28" s="133"/>
      <c r="RIL28" s="133"/>
      <c r="RIM28" s="133"/>
      <c r="RIN28" s="133"/>
      <c r="RIO28" s="133"/>
      <c r="RIP28" s="133"/>
      <c r="RIQ28" s="133"/>
      <c r="RIR28" s="133"/>
      <c r="RIS28" s="133"/>
      <c r="RIT28" s="133"/>
      <c r="RIU28" s="133"/>
      <c r="RIV28" s="133"/>
      <c r="RIW28" s="133"/>
      <c r="RIX28" s="133"/>
      <c r="RIY28" s="133"/>
      <c r="RIZ28" s="133"/>
      <c r="RJA28" s="133"/>
      <c r="RJB28" s="133"/>
      <c r="RJC28" s="133"/>
      <c r="RJD28" s="133"/>
      <c r="RJE28" s="133"/>
      <c r="RJF28" s="133"/>
      <c r="RJG28" s="133"/>
      <c r="RJH28" s="133"/>
      <c r="RJI28" s="133"/>
      <c r="RJJ28" s="133"/>
      <c r="RJK28" s="133"/>
      <c r="RJL28" s="133"/>
      <c r="RJM28" s="133"/>
      <c r="RJN28" s="133"/>
      <c r="RJO28" s="133"/>
      <c r="RJP28" s="133"/>
      <c r="RJQ28" s="133"/>
      <c r="RJR28" s="133"/>
      <c r="RJS28" s="133"/>
      <c r="RJT28" s="133"/>
      <c r="RJU28" s="133"/>
      <c r="RJV28" s="133"/>
      <c r="RJW28" s="133"/>
      <c r="RJX28" s="133"/>
      <c r="RJY28" s="133"/>
      <c r="RJZ28" s="133"/>
      <c r="RKA28" s="133"/>
      <c r="RKB28" s="133"/>
      <c r="RKC28" s="133"/>
      <c r="RKD28" s="133"/>
      <c r="RKE28" s="133"/>
      <c r="RKF28" s="133"/>
      <c r="RKG28" s="133"/>
      <c r="RKH28" s="133"/>
      <c r="RKI28" s="133"/>
      <c r="RKJ28" s="133"/>
      <c r="RKK28" s="133"/>
      <c r="RKL28" s="133"/>
      <c r="RKM28" s="133"/>
      <c r="RKN28" s="133"/>
      <c r="RKO28" s="133"/>
      <c r="RKP28" s="133"/>
      <c r="RKQ28" s="133"/>
      <c r="RKR28" s="133"/>
      <c r="RKS28" s="133"/>
      <c r="RKT28" s="133"/>
      <c r="RKU28" s="133"/>
      <c r="RKV28" s="133"/>
      <c r="RKW28" s="133"/>
      <c r="RKX28" s="133"/>
      <c r="RKY28" s="133"/>
      <c r="RKZ28" s="133"/>
      <c r="RLA28" s="133"/>
      <c r="RLB28" s="133"/>
      <c r="RLC28" s="133"/>
      <c r="RLD28" s="133"/>
      <c r="RLE28" s="133"/>
      <c r="RLF28" s="133"/>
      <c r="RLG28" s="133"/>
      <c r="RLH28" s="133"/>
      <c r="RLI28" s="133"/>
      <c r="RLJ28" s="133"/>
      <c r="RLK28" s="133"/>
      <c r="RLL28" s="133"/>
      <c r="RLM28" s="133"/>
      <c r="RLN28" s="133"/>
      <c r="RLO28" s="133"/>
      <c r="RLP28" s="133"/>
      <c r="RLQ28" s="133"/>
      <c r="RLR28" s="133"/>
      <c r="RLS28" s="133"/>
      <c r="RLT28" s="133"/>
      <c r="RLU28" s="133"/>
      <c r="RLV28" s="133"/>
      <c r="RLW28" s="133"/>
      <c r="RLX28" s="133"/>
      <c r="RLY28" s="133"/>
      <c r="RLZ28" s="133"/>
      <c r="RMA28" s="133"/>
      <c r="RMB28" s="133"/>
      <c r="RMC28" s="133"/>
      <c r="RMD28" s="133"/>
      <c r="RME28" s="133"/>
      <c r="RMF28" s="133"/>
      <c r="RMG28" s="133"/>
      <c r="RMH28" s="133"/>
      <c r="RMI28" s="133"/>
      <c r="RMJ28" s="133"/>
      <c r="RMK28" s="133"/>
      <c r="RML28" s="133"/>
      <c r="RMM28" s="133"/>
      <c r="RMN28" s="133"/>
      <c r="RMO28" s="133"/>
      <c r="RMP28" s="133"/>
      <c r="RMQ28" s="133"/>
      <c r="RMR28" s="133"/>
      <c r="RMS28" s="133"/>
      <c r="RMT28" s="133"/>
      <c r="RMU28" s="133"/>
      <c r="RMV28" s="133"/>
      <c r="RMW28" s="133"/>
      <c r="RMX28" s="133"/>
      <c r="RMY28" s="133"/>
      <c r="RMZ28" s="133"/>
      <c r="RNA28" s="133"/>
      <c r="RNB28" s="133"/>
      <c r="RNC28" s="133"/>
      <c r="RND28" s="133"/>
      <c r="RNE28" s="133"/>
      <c r="RNF28" s="133"/>
      <c r="RNG28" s="133"/>
      <c r="RNH28" s="133"/>
      <c r="RNI28" s="133"/>
      <c r="RNJ28" s="133"/>
      <c r="RNK28" s="133"/>
      <c r="RNL28" s="133"/>
      <c r="RNM28" s="133"/>
      <c r="RNN28" s="133"/>
      <c r="RNO28" s="133"/>
      <c r="RNP28" s="133"/>
      <c r="RNQ28" s="133"/>
      <c r="RNR28" s="133"/>
      <c r="RNS28" s="133"/>
      <c r="RNT28" s="133"/>
      <c r="RNU28" s="133"/>
      <c r="RNV28" s="133"/>
      <c r="RNW28" s="133"/>
      <c r="RNX28" s="133"/>
      <c r="RNY28" s="133"/>
      <c r="RNZ28" s="133"/>
      <c r="ROA28" s="133"/>
      <c r="ROB28" s="133"/>
      <c r="ROC28" s="133"/>
      <c r="ROD28" s="133"/>
      <c r="ROE28" s="133"/>
      <c r="ROF28" s="133"/>
      <c r="ROG28" s="133"/>
      <c r="ROH28" s="133"/>
      <c r="ROI28" s="133"/>
      <c r="ROJ28" s="133"/>
      <c r="ROK28" s="133"/>
      <c r="ROL28" s="133"/>
      <c r="ROM28" s="133"/>
      <c r="RON28" s="133"/>
      <c r="ROO28" s="133"/>
      <c r="ROP28" s="133"/>
      <c r="ROQ28" s="133"/>
      <c r="ROR28" s="133"/>
      <c r="ROS28" s="133"/>
      <c r="ROT28" s="133"/>
      <c r="ROU28" s="133"/>
      <c r="ROV28" s="133"/>
      <c r="ROW28" s="133"/>
      <c r="ROX28" s="133"/>
      <c r="ROY28" s="133"/>
      <c r="ROZ28" s="133"/>
      <c r="RPA28" s="133"/>
      <c r="RPB28" s="133"/>
      <c r="RPC28" s="133"/>
      <c r="RPD28" s="133"/>
      <c r="RPE28" s="133"/>
      <c r="RPF28" s="133"/>
      <c r="RPG28" s="133"/>
      <c r="RPH28" s="133"/>
      <c r="RPI28" s="133"/>
      <c r="RPJ28" s="133"/>
      <c r="RPK28" s="133"/>
      <c r="RPL28" s="133"/>
      <c r="RPM28" s="133"/>
      <c r="RPN28" s="133"/>
      <c r="RPO28" s="133"/>
      <c r="RPP28" s="133"/>
      <c r="RPQ28" s="133"/>
      <c r="RPR28" s="133"/>
      <c r="RPS28" s="133"/>
      <c r="RPT28" s="133"/>
      <c r="RPU28" s="133"/>
      <c r="RPV28" s="133"/>
      <c r="RPW28" s="133"/>
      <c r="RPX28" s="133"/>
      <c r="RPY28" s="133"/>
      <c r="RPZ28" s="133"/>
      <c r="RQA28" s="133"/>
      <c r="RQB28" s="133"/>
      <c r="RQC28" s="133"/>
      <c r="RQD28" s="133"/>
      <c r="RQE28" s="133"/>
      <c r="RQF28" s="133"/>
      <c r="RQG28" s="133"/>
      <c r="RQH28" s="133"/>
      <c r="RQI28" s="133"/>
      <c r="RQJ28" s="133"/>
      <c r="RQK28" s="133"/>
      <c r="RQL28" s="133"/>
      <c r="RQM28" s="133"/>
      <c r="RQN28" s="133"/>
      <c r="RQO28" s="133"/>
      <c r="RQP28" s="133"/>
      <c r="RQQ28" s="133"/>
      <c r="RQR28" s="133"/>
      <c r="RQS28" s="133"/>
      <c r="RQT28" s="133"/>
      <c r="RQU28" s="133"/>
      <c r="RQV28" s="133"/>
      <c r="RQW28" s="133"/>
      <c r="RQX28" s="133"/>
      <c r="RQY28" s="133"/>
      <c r="RQZ28" s="133"/>
      <c r="RRA28" s="133"/>
      <c r="RRB28" s="133"/>
      <c r="RRC28" s="133"/>
      <c r="RRD28" s="133"/>
      <c r="RRE28" s="133"/>
      <c r="RRF28" s="133"/>
      <c r="RRG28" s="133"/>
      <c r="RRH28" s="133"/>
      <c r="RRI28" s="133"/>
      <c r="RRJ28" s="133"/>
      <c r="RRK28" s="133"/>
      <c r="RRL28" s="133"/>
      <c r="RRM28" s="133"/>
      <c r="RRN28" s="133"/>
      <c r="RRO28" s="133"/>
      <c r="RRP28" s="133"/>
      <c r="RRQ28" s="133"/>
      <c r="RRR28" s="133"/>
      <c r="RRS28" s="133"/>
      <c r="RRT28" s="133"/>
      <c r="RRU28" s="133"/>
      <c r="RRV28" s="133"/>
      <c r="RRW28" s="133"/>
      <c r="RRX28" s="133"/>
      <c r="RRY28" s="133"/>
      <c r="RRZ28" s="133"/>
      <c r="RSA28" s="133"/>
      <c r="RSB28" s="133"/>
      <c r="RSC28" s="133"/>
      <c r="RSD28" s="133"/>
      <c r="RSE28" s="133"/>
      <c r="RSF28" s="133"/>
      <c r="RSG28" s="133"/>
      <c r="RSH28" s="133"/>
      <c r="RSI28" s="133"/>
      <c r="RSJ28" s="133"/>
      <c r="RSK28" s="133"/>
      <c r="RSL28" s="133"/>
      <c r="RSM28" s="133"/>
      <c r="RSN28" s="133"/>
      <c r="RSO28" s="133"/>
      <c r="RSP28" s="133"/>
      <c r="RSQ28" s="133"/>
      <c r="RSR28" s="133"/>
      <c r="RSS28" s="133"/>
      <c r="RST28" s="133"/>
      <c r="RSU28" s="133"/>
      <c r="RSV28" s="133"/>
      <c r="RSW28" s="133"/>
      <c r="RSX28" s="133"/>
      <c r="RSY28" s="133"/>
      <c r="RSZ28" s="133"/>
      <c r="RTA28" s="133"/>
      <c r="RTB28" s="133"/>
      <c r="RTC28" s="133"/>
      <c r="RTD28" s="133"/>
      <c r="RTE28" s="133"/>
      <c r="RTF28" s="133"/>
      <c r="RTG28" s="133"/>
      <c r="RTH28" s="133"/>
      <c r="RTI28" s="133"/>
      <c r="RTJ28" s="133"/>
      <c r="RTK28" s="133"/>
      <c r="RTL28" s="133"/>
      <c r="RTM28" s="133"/>
      <c r="RTN28" s="133"/>
      <c r="RTO28" s="133"/>
      <c r="RTP28" s="133"/>
      <c r="RTQ28" s="133"/>
      <c r="RTR28" s="133"/>
      <c r="RTS28" s="133"/>
      <c r="RTT28" s="133"/>
      <c r="RTU28" s="133"/>
      <c r="RTV28" s="133"/>
      <c r="RTW28" s="133"/>
      <c r="RTX28" s="133"/>
      <c r="RTY28" s="133"/>
      <c r="RTZ28" s="133"/>
      <c r="RUA28" s="133"/>
      <c r="RUB28" s="133"/>
      <c r="RUC28" s="133"/>
      <c r="RUD28" s="133"/>
      <c r="RUE28" s="133"/>
      <c r="RUF28" s="133"/>
      <c r="RUG28" s="133"/>
      <c r="RUH28" s="133"/>
      <c r="RUI28" s="133"/>
      <c r="RUJ28" s="133"/>
      <c r="RUK28" s="133"/>
      <c r="RUL28" s="133"/>
      <c r="RUM28" s="133"/>
      <c r="RUN28" s="133"/>
      <c r="RUO28" s="133"/>
      <c r="RUP28" s="133"/>
      <c r="RUQ28" s="133"/>
      <c r="RUR28" s="133"/>
      <c r="RUS28" s="133"/>
      <c r="RUT28" s="133"/>
      <c r="RUU28" s="133"/>
      <c r="RUV28" s="133"/>
      <c r="RUW28" s="133"/>
      <c r="RUX28" s="133"/>
      <c r="RUY28" s="133"/>
      <c r="RUZ28" s="133"/>
      <c r="RVA28" s="133"/>
      <c r="RVB28" s="133"/>
      <c r="RVC28" s="133"/>
      <c r="RVD28" s="133"/>
      <c r="RVE28" s="133"/>
      <c r="RVF28" s="133"/>
      <c r="RVG28" s="133"/>
      <c r="RVH28" s="133"/>
      <c r="RVI28" s="133"/>
      <c r="RVJ28" s="133"/>
      <c r="RVK28" s="133"/>
      <c r="RVL28" s="133"/>
      <c r="RVM28" s="133"/>
      <c r="RVN28" s="133"/>
      <c r="RVO28" s="133"/>
      <c r="RVP28" s="133"/>
      <c r="RVQ28" s="133"/>
      <c r="RVR28" s="133"/>
      <c r="RVS28" s="133"/>
      <c r="RVT28" s="133"/>
      <c r="RVU28" s="133"/>
      <c r="RVV28" s="133"/>
      <c r="RVW28" s="133"/>
      <c r="RVX28" s="133"/>
      <c r="RVY28" s="133"/>
      <c r="RVZ28" s="133"/>
      <c r="RWA28" s="133"/>
      <c r="RWB28" s="133"/>
      <c r="RWC28" s="133"/>
      <c r="RWD28" s="133"/>
      <c r="RWE28" s="133"/>
      <c r="RWF28" s="133"/>
      <c r="RWG28" s="133"/>
      <c r="RWH28" s="133"/>
      <c r="RWI28" s="133"/>
      <c r="RWJ28" s="133"/>
      <c r="RWK28" s="133"/>
      <c r="RWL28" s="133"/>
      <c r="RWM28" s="133"/>
      <c r="RWN28" s="133"/>
      <c r="RWO28" s="133"/>
      <c r="RWP28" s="133"/>
      <c r="RWQ28" s="133"/>
      <c r="RWR28" s="133"/>
      <c r="RWS28" s="133"/>
      <c r="RWT28" s="133"/>
      <c r="RWU28" s="133"/>
      <c r="RWV28" s="133"/>
      <c r="RWW28" s="133"/>
      <c r="RWX28" s="133"/>
      <c r="RWY28" s="133"/>
      <c r="RWZ28" s="133"/>
      <c r="RXA28" s="133"/>
      <c r="RXB28" s="133"/>
      <c r="RXC28" s="133"/>
      <c r="RXD28" s="133"/>
      <c r="RXE28" s="133"/>
      <c r="RXF28" s="133"/>
      <c r="RXG28" s="133"/>
      <c r="RXH28" s="133"/>
      <c r="RXI28" s="133"/>
      <c r="RXJ28" s="133"/>
      <c r="RXK28" s="133"/>
      <c r="RXL28" s="133"/>
      <c r="RXM28" s="133"/>
      <c r="RXN28" s="133"/>
      <c r="RXO28" s="133"/>
      <c r="RXP28" s="133"/>
      <c r="RXQ28" s="133"/>
      <c r="RXR28" s="133"/>
      <c r="RXS28" s="133"/>
      <c r="RXT28" s="133"/>
      <c r="RXU28" s="133"/>
      <c r="RXV28" s="133"/>
      <c r="RXW28" s="133"/>
      <c r="RXX28" s="133"/>
      <c r="RXY28" s="133"/>
      <c r="RXZ28" s="133"/>
      <c r="RYA28" s="133"/>
      <c r="RYB28" s="133"/>
      <c r="RYC28" s="133"/>
      <c r="RYD28" s="133"/>
      <c r="RYE28" s="133"/>
      <c r="RYF28" s="133"/>
      <c r="RYG28" s="133"/>
      <c r="RYH28" s="133"/>
      <c r="RYI28" s="133"/>
      <c r="RYJ28" s="133"/>
      <c r="RYK28" s="133"/>
      <c r="RYL28" s="133"/>
      <c r="RYM28" s="133"/>
      <c r="RYN28" s="133"/>
      <c r="RYO28" s="133"/>
      <c r="RYP28" s="133"/>
      <c r="RYQ28" s="133"/>
      <c r="RYR28" s="133"/>
      <c r="RYS28" s="133"/>
      <c r="RYT28" s="133"/>
      <c r="RYU28" s="133"/>
      <c r="RYV28" s="133"/>
      <c r="RYW28" s="133"/>
      <c r="RYX28" s="133"/>
      <c r="RYY28" s="133"/>
      <c r="RYZ28" s="133"/>
      <c r="RZA28" s="133"/>
      <c r="RZB28" s="133"/>
      <c r="RZC28" s="133"/>
      <c r="RZD28" s="133"/>
      <c r="RZE28" s="133"/>
      <c r="RZF28" s="133"/>
      <c r="RZG28" s="133"/>
      <c r="RZH28" s="133"/>
      <c r="RZI28" s="133"/>
      <c r="RZJ28" s="133"/>
      <c r="RZK28" s="133"/>
      <c r="RZL28" s="133"/>
      <c r="RZM28" s="133"/>
      <c r="RZN28" s="133"/>
      <c r="RZO28" s="133"/>
      <c r="RZP28" s="133"/>
      <c r="RZQ28" s="133"/>
      <c r="RZR28" s="133"/>
      <c r="RZS28" s="133"/>
      <c r="RZT28" s="133"/>
      <c r="RZU28" s="133"/>
      <c r="RZV28" s="133"/>
      <c r="RZW28" s="133"/>
      <c r="RZX28" s="133"/>
      <c r="RZY28" s="133"/>
      <c r="RZZ28" s="133"/>
      <c r="SAA28" s="133"/>
      <c r="SAB28" s="133"/>
      <c r="SAC28" s="133"/>
      <c r="SAD28" s="133"/>
      <c r="SAE28" s="133"/>
      <c r="SAF28" s="133"/>
      <c r="SAG28" s="133"/>
      <c r="SAH28" s="133"/>
      <c r="SAI28" s="133"/>
      <c r="SAJ28" s="133"/>
      <c r="SAK28" s="133"/>
      <c r="SAL28" s="133"/>
      <c r="SAM28" s="133"/>
      <c r="SAN28" s="133"/>
      <c r="SAO28" s="133"/>
      <c r="SAP28" s="133"/>
      <c r="SAQ28" s="133"/>
      <c r="SAR28" s="133"/>
      <c r="SAS28" s="133"/>
      <c r="SAT28" s="133"/>
      <c r="SAU28" s="133"/>
      <c r="SAV28" s="133"/>
      <c r="SAW28" s="133"/>
      <c r="SAX28" s="133"/>
      <c r="SAY28" s="133"/>
      <c r="SAZ28" s="133"/>
      <c r="SBA28" s="133"/>
      <c r="SBB28" s="133"/>
      <c r="SBC28" s="133"/>
      <c r="SBD28" s="133"/>
      <c r="SBE28" s="133"/>
      <c r="SBF28" s="133"/>
      <c r="SBG28" s="133"/>
      <c r="SBH28" s="133"/>
      <c r="SBI28" s="133"/>
      <c r="SBJ28" s="133"/>
      <c r="SBK28" s="133"/>
      <c r="SBL28" s="133"/>
      <c r="SBM28" s="133"/>
      <c r="SBN28" s="133"/>
      <c r="SBO28" s="133"/>
      <c r="SBP28" s="133"/>
      <c r="SBQ28" s="133"/>
      <c r="SBR28" s="133"/>
      <c r="SBS28" s="133"/>
      <c r="SBT28" s="133"/>
      <c r="SBU28" s="133"/>
      <c r="SBV28" s="133"/>
      <c r="SBW28" s="133"/>
      <c r="SBX28" s="133"/>
      <c r="SBY28" s="133"/>
      <c r="SBZ28" s="133"/>
      <c r="SCA28" s="133"/>
      <c r="SCB28" s="133"/>
      <c r="SCC28" s="133"/>
      <c r="SCD28" s="133"/>
      <c r="SCE28" s="133"/>
      <c r="SCF28" s="133"/>
      <c r="SCG28" s="133"/>
      <c r="SCH28" s="133"/>
      <c r="SCI28" s="133"/>
      <c r="SCJ28" s="133"/>
      <c r="SCK28" s="133"/>
      <c r="SCL28" s="133"/>
      <c r="SCM28" s="133"/>
      <c r="SCN28" s="133"/>
      <c r="SCO28" s="133"/>
      <c r="SCP28" s="133"/>
      <c r="SCQ28" s="133"/>
      <c r="SCR28" s="133"/>
      <c r="SCS28" s="133"/>
      <c r="SCT28" s="133"/>
      <c r="SCU28" s="133"/>
      <c r="SCV28" s="133"/>
      <c r="SCW28" s="133"/>
      <c r="SCX28" s="133"/>
      <c r="SCY28" s="133"/>
      <c r="SCZ28" s="133"/>
      <c r="SDA28" s="133"/>
      <c r="SDB28" s="133"/>
      <c r="SDC28" s="133"/>
      <c r="SDD28" s="133"/>
      <c r="SDE28" s="133"/>
      <c r="SDF28" s="133"/>
      <c r="SDG28" s="133"/>
      <c r="SDH28" s="133"/>
      <c r="SDI28" s="133"/>
      <c r="SDJ28" s="133"/>
      <c r="SDK28" s="133"/>
      <c r="SDL28" s="133"/>
      <c r="SDM28" s="133"/>
      <c r="SDN28" s="133"/>
      <c r="SDO28" s="133"/>
      <c r="SDP28" s="133"/>
      <c r="SDQ28" s="133"/>
      <c r="SDR28" s="133"/>
      <c r="SDS28" s="133"/>
      <c r="SDT28" s="133"/>
      <c r="SDU28" s="133"/>
      <c r="SDV28" s="133"/>
      <c r="SDW28" s="133"/>
      <c r="SDX28" s="133"/>
      <c r="SDY28" s="133"/>
      <c r="SDZ28" s="133"/>
      <c r="SEA28" s="133"/>
      <c r="SEB28" s="133"/>
      <c r="SEC28" s="133"/>
      <c r="SED28" s="133"/>
      <c r="SEE28" s="133"/>
      <c r="SEF28" s="133"/>
      <c r="SEG28" s="133"/>
      <c r="SEH28" s="133"/>
      <c r="SEI28" s="133"/>
      <c r="SEJ28" s="133"/>
      <c r="SEK28" s="133"/>
      <c r="SEL28" s="133"/>
      <c r="SEM28" s="133"/>
      <c r="SEN28" s="133"/>
      <c r="SEO28" s="133"/>
      <c r="SEP28" s="133"/>
      <c r="SEQ28" s="133"/>
      <c r="SER28" s="133"/>
      <c r="SES28" s="133"/>
      <c r="SET28" s="133"/>
      <c r="SEU28" s="133"/>
      <c r="SEV28" s="133"/>
      <c r="SEW28" s="133"/>
      <c r="SEX28" s="133"/>
      <c r="SEY28" s="133"/>
      <c r="SEZ28" s="133"/>
      <c r="SFA28" s="133"/>
      <c r="SFB28" s="133"/>
      <c r="SFC28" s="133"/>
      <c r="SFD28" s="133"/>
      <c r="SFE28" s="133"/>
      <c r="SFF28" s="133"/>
      <c r="SFG28" s="133"/>
      <c r="SFH28" s="133"/>
      <c r="SFI28" s="133"/>
      <c r="SFJ28" s="133"/>
      <c r="SFK28" s="133"/>
      <c r="SFL28" s="133"/>
      <c r="SFM28" s="133"/>
      <c r="SFN28" s="133"/>
      <c r="SFO28" s="133"/>
      <c r="SFP28" s="133"/>
      <c r="SFQ28" s="133"/>
      <c r="SFR28" s="133"/>
      <c r="SFS28" s="133"/>
      <c r="SFT28" s="133"/>
      <c r="SFU28" s="133"/>
      <c r="SFV28" s="133"/>
      <c r="SFW28" s="133"/>
      <c r="SFX28" s="133"/>
      <c r="SFY28" s="133"/>
      <c r="SFZ28" s="133"/>
      <c r="SGA28" s="133"/>
      <c r="SGB28" s="133"/>
      <c r="SGC28" s="133"/>
      <c r="SGD28" s="133"/>
      <c r="SGE28" s="133"/>
      <c r="SGF28" s="133"/>
      <c r="SGG28" s="133"/>
      <c r="SGH28" s="133"/>
      <c r="SGI28" s="133"/>
      <c r="SGJ28" s="133"/>
      <c r="SGK28" s="133"/>
      <c r="SGL28" s="133"/>
      <c r="SGM28" s="133"/>
      <c r="SGN28" s="133"/>
      <c r="SGO28" s="133"/>
      <c r="SGP28" s="133"/>
      <c r="SGQ28" s="133"/>
      <c r="SGR28" s="133"/>
      <c r="SGS28" s="133"/>
      <c r="SGT28" s="133"/>
      <c r="SGU28" s="133"/>
      <c r="SGV28" s="133"/>
      <c r="SGW28" s="133"/>
      <c r="SGX28" s="133"/>
      <c r="SGY28" s="133"/>
      <c r="SGZ28" s="133"/>
      <c r="SHA28" s="133"/>
      <c r="SHB28" s="133"/>
      <c r="SHC28" s="133"/>
      <c r="SHD28" s="133"/>
      <c r="SHE28" s="133"/>
      <c r="SHF28" s="133"/>
      <c r="SHG28" s="133"/>
      <c r="SHH28" s="133"/>
      <c r="SHI28" s="133"/>
      <c r="SHJ28" s="133"/>
      <c r="SHK28" s="133"/>
      <c r="SHL28" s="133"/>
      <c r="SHM28" s="133"/>
      <c r="SHN28" s="133"/>
      <c r="SHO28" s="133"/>
      <c r="SHP28" s="133"/>
      <c r="SHQ28" s="133"/>
      <c r="SHR28" s="133"/>
      <c r="SHS28" s="133"/>
      <c r="SHT28" s="133"/>
      <c r="SHU28" s="133"/>
      <c r="SHV28" s="133"/>
      <c r="SHW28" s="133"/>
      <c r="SHX28" s="133"/>
      <c r="SHY28" s="133"/>
      <c r="SHZ28" s="133"/>
      <c r="SIA28" s="133"/>
      <c r="SIB28" s="133"/>
      <c r="SIC28" s="133"/>
      <c r="SID28" s="133"/>
      <c r="SIE28" s="133"/>
      <c r="SIF28" s="133"/>
      <c r="SIG28" s="133"/>
      <c r="SIH28" s="133"/>
      <c r="SII28" s="133"/>
      <c r="SIJ28" s="133"/>
      <c r="SIK28" s="133"/>
      <c r="SIL28" s="133"/>
      <c r="SIM28" s="133"/>
      <c r="SIN28" s="133"/>
      <c r="SIO28" s="133"/>
      <c r="SIP28" s="133"/>
      <c r="SIQ28" s="133"/>
      <c r="SIR28" s="133"/>
      <c r="SIS28" s="133"/>
      <c r="SIT28" s="133"/>
      <c r="SIU28" s="133"/>
      <c r="SIV28" s="133"/>
      <c r="SIW28" s="133"/>
      <c r="SIX28" s="133"/>
      <c r="SIY28" s="133"/>
      <c r="SIZ28" s="133"/>
      <c r="SJA28" s="133"/>
      <c r="SJB28" s="133"/>
      <c r="SJC28" s="133"/>
      <c r="SJD28" s="133"/>
      <c r="SJE28" s="133"/>
      <c r="SJF28" s="133"/>
      <c r="SJG28" s="133"/>
      <c r="SJH28" s="133"/>
      <c r="SJI28" s="133"/>
      <c r="SJJ28" s="133"/>
      <c r="SJK28" s="133"/>
      <c r="SJL28" s="133"/>
      <c r="SJM28" s="133"/>
      <c r="SJN28" s="133"/>
      <c r="SJO28" s="133"/>
      <c r="SJP28" s="133"/>
      <c r="SJQ28" s="133"/>
      <c r="SJR28" s="133"/>
      <c r="SJS28" s="133"/>
      <c r="SJT28" s="133"/>
      <c r="SJU28" s="133"/>
      <c r="SJV28" s="133"/>
      <c r="SJW28" s="133"/>
      <c r="SJX28" s="133"/>
      <c r="SJY28" s="133"/>
      <c r="SJZ28" s="133"/>
      <c r="SKA28" s="133"/>
      <c r="SKB28" s="133"/>
      <c r="SKC28" s="133"/>
      <c r="SKD28" s="133"/>
      <c r="SKE28" s="133"/>
      <c r="SKF28" s="133"/>
      <c r="SKG28" s="133"/>
      <c r="SKH28" s="133"/>
      <c r="SKI28" s="133"/>
      <c r="SKJ28" s="133"/>
      <c r="SKK28" s="133"/>
      <c r="SKL28" s="133"/>
      <c r="SKM28" s="133"/>
      <c r="SKN28" s="133"/>
      <c r="SKO28" s="133"/>
      <c r="SKP28" s="133"/>
      <c r="SKQ28" s="133"/>
      <c r="SKR28" s="133"/>
      <c r="SKS28" s="133"/>
      <c r="SKT28" s="133"/>
      <c r="SKU28" s="133"/>
      <c r="SKV28" s="133"/>
      <c r="SKW28" s="133"/>
      <c r="SKX28" s="133"/>
      <c r="SKY28" s="133"/>
      <c r="SKZ28" s="133"/>
      <c r="SLA28" s="133"/>
      <c r="SLB28" s="133"/>
      <c r="SLC28" s="133"/>
      <c r="SLD28" s="133"/>
      <c r="SLE28" s="133"/>
      <c r="SLF28" s="133"/>
      <c r="SLG28" s="133"/>
      <c r="SLH28" s="133"/>
      <c r="SLI28" s="133"/>
      <c r="SLJ28" s="133"/>
      <c r="SLK28" s="133"/>
      <c r="SLL28" s="133"/>
      <c r="SLM28" s="133"/>
      <c r="SLN28" s="133"/>
      <c r="SLO28" s="133"/>
      <c r="SLP28" s="133"/>
      <c r="SLQ28" s="133"/>
      <c r="SLR28" s="133"/>
      <c r="SLS28" s="133"/>
      <c r="SLT28" s="133"/>
      <c r="SLU28" s="133"/>
      <c r="SLV28" s="133"/>
      <c r="SLW28" s="133"/>
      <c r="SLX28" s="133"/>
      <c r="SLY28" s="133"/>
      <c r="SLZ28" s="133"/>
      <c r="SMA28" s="133"/>
      <c r="SMB28" s="133"/>
      <c r="SMC28" s="133"/>
      <c r="SMD28" s="133"/>
      <c r="SME28" s="133"/>
      <c r="SMF28" s="133"/>
      <c r="SMG28" s="133"/>
      <c r="SMH28" s="133"/>
      <c r="SMI28" s="133"/>
      <c r="SMJ28" s="133"/>
      <c r="SMK28" s="133"/>
      <c r="SML28" s="133"/>
      <c r="SMM28" s="133"/>
      <c r="SMN28" s="133"/>
      <c r="SMO28" s="133"/>
      <c r="SMP28" s="133"/>
      <c r="SMQ28" s="133"/>
      <c r="SMR28" s="133"/>
      <c r="SMS28" s="133"/>
      <c r="SMT28" s="133"/>
      <c r="SMU28" s="133"/>
      <c r="SMV28" s="133"/>
      <c r="SMW28" s="133"/>
      <c r="SMX28" s="133"/>
      <c r="SMY28" s="133"/>
      <c r="SMZ28" s="133"/>
      <c r="SNA28" s="133"/>
      <c r="SNB28" s="133"/>
      <c r="SNC28" s="133"/>
      <c r="SND28" s="133"/>
      <c r="SNE28" s="133"/>
      <c r="SNF28" s="133"/>
      <c r="SNG28" s="133"/>
      <c r="SNH28" s="133"/>
      <c r="SNI28" s="133"/>
      <c r="SNJ28" s="133"/>
      <c r="SNK28" s="133"/>
      <c r="SNL28" s="133"/>
      <c r="SNM28" s="133"/>
      <c r="SNN28" s="133"/>
      <c r="SNO28" s="133"/>
      <c r="SNP28" s="133"/>
      <c r="SNQ28" s="133"/>
      <c r="SNR28" s="133"/>
      <c r="SNS28" s="133"/>
      <c r="SNT28" s="133"/>
      <c r="SNU28" s="133"/>
      <c r="SNV28" s="133"/>
      <c r="SNW28" s="133"/>
      <c r="SNX28" s="133"/>
      <c r="SNY28" s="133"/>
      <c r="SNZ28" s="133"/>
      <c r="SOA28" s="133"/>
      <c r="SOB28" s="133"/>
      <c r="SOC28" s="133"/>
      <c r="SOD28" s="133"/>
      <c r="SOE28" s="133"/>
      <c r="SOF28" s="133"/>
      <c r="SOG28" s="133"/>
      <c r="SOH28" s="133"/>
      <c r="SOI28" s="133"/>
      <c r="SOJ28" s="133"/>
      <c r="SOK28" s="133"/>
      <c r="SOL28" s="133"/>
      <c r="SOM28" s="133"/>
      <c r="SON28" s="133"/>
      <c r="SOO28" s="133"/>
      <c r="SOP28" s="133"/>
      <c r="SOQ28" s="133"/>
      <c r="SOR28" s="133"/>
      <c r="SOS28" s="133"/>
      <c r="SOT28" s="133"/>
      <c r="SOU28" s="133"/>
      <c r="SOV28" s="133"/>
      <c r="SOW28" s="133"/>
      <c r="SOX28" s="133"/>
      <c r="SOY28" s="133"/>
      <c r="SOZ28" s="133"/>
      <c r="SPA28" s="133"/>
      <c r="SPB28" s="133"/>
      <c r="SPC28" s="133"/>
      <c r="SPD28" s="133"/>
      <c r="SPE28" s="133"/>
      <c r="SPF28" s="133"/>
      <c r="SPG28" s="133"/>
      <c r="SPH28" s="133"/>
      <c r="SPI28" s="133"/>
      <c r="SPJ28" s="133"/>
      <c r="SPK28" s="133"/>
      <c r="SPL28" s="133"/>
      <c r="SPM28" s="133"/>
      <c r="SPN28" s="133"/>
      <c r="SPO28" s="133"/>
      <c r="SPP28" s="133"/>
      <c r="SPQ28" s="133"/>
      <c r="SPR28" s="133"/>
      <c r="SPS28" s="133"/>
      <c r="SPT28" s="133"/>
      <c r="SPU28" s="133"/>
      <c r="SPV28" s="133"/>
      <c r="SPW28" s="133"/>
      <c r="SPX28" s="133"/>
      <c r="SPY28" s="133"/>
      <c r="SPZ28" s="133"/>
      <c r="SQA28" s="133"/>
      <c r="SQB28" s="133"/>
      <c r="SQC28" s="133"/>
      <c r="SQD28" s="133"/>
      <c r="SQE28" s="133"/>
      <c r="SQF28" s="133"/>
      <c r="SQG28" s="133"/>
      <c r="SQH28" s="133"/>
      <c r="SQI28" s="133"/>
      <c r="SQJ28" s="133"/>
      <c r="SQK28" s="133"/>
      <c r="SQL28" s="133"/>
      <c r="SQM28" s="133"/>
      <c r="SQN28" s="133"/>
      <c r="SQO28" s="133"/>
      <c r="SQP28" s="133"/>
      <c r="SQQ28" s="133"/>
      <c r="SQR28" s="133"/>
      <c r="SQS28" s="133"/>
      <c r="SQT28" s="133"/>
      <c r="SQU28" s="133"/>
      <c r="SQV28" s="133"/>
      <c r="SQW28" s="133"/>
      <c r="SQX28" s="133"/>
      <c r="SQY28" s="133"/>
      <c r="SQZ28" s="133"/>
      <c r="SRA28" s="133"/>
      <c r="SRB28" s="133"/>
      <c r="SRC28" s="133"/>
      <c r="SRD28" s="133"/>
      <c r="SRE28" s="133"/>
      <c r="SRF28" s="133"/>
      <c r="SRG28" s="133"/>
      <c r="SRH28" s="133"/>
      <c r="SRI28" s="133"/>
      <c r="SRJ28" s="133"/>
      <c r="SRK28" s="133"/>
      <c r="SRL28" s="133"/>
      <c r="SRM28" s="133"/>
      <c r="SRN28" s="133"/>
      <c r="SRO28" s="133"/>
      <c r="SRP28" s="133"/>
      <c r="SRQ28" s="133"/>
      <c r="SRR28" s="133"/>
      <c r="SRS28" s="133"/>
      <c r="SRT28" s="133"/>
      <c r="SRU28" s="133"/>
      <c r="SRV28" s="133"/>
      <c r="SRW28" s="133"/>
      <c r="SRX28" s="133"/>
      <c r="SRY28" s="133"/>
      <c r="SRZ28" s="133"/>
      <c r="SSA28" s="133"/>
      <c r="SSB28" s="133"/>
      <c r="SSC28" s="133"/>
      <c r="SSD28" s="133"/>
      <c r="SSE28" s="133"/>
      <c r="SSF28" s="133"/>
      <c r="SSG28" s="133"/>
      <c r="SSH28" s="133"/>
      <c r="SSI28" s="133"/>
      <c r="SSJ28" s="133"/>
      <c r="SSK28" s="133"/>
      <c r="SSL28" s="133"/>
      <c r="SSM28" s="133"/>
      <c r="SSN28" s="133"/>
      <c r="SSO28" s="133"/>
      <c r="SSP28" s="133"/>
      <c r="SSQ28" s="133"/>
      <c r="SSR28" s="133"/>
      <c r="SSS28" s="133"/>
      <c r="SST28" s="133"/>
      <c r="SSU28" s="133"/>
      <c r="SSV28" s="133"/>
      <c r="SSW28" s="133"/>
      <c r="SSX28" s="133"/>
      <c r="SSY28" s="133"/>
      <c r="SSZ28" s="133"/>
      <c r="STA28" s="133"/>
      <c r="STB28" s="133"/>
      <c r="STC28" s="133"/>
      <c r="STD28" s="133"/>
      <c r="STE28" s="133"/>
      <c r="STF28" s="133"/>
      <c r="STG28" s="133"/>
      <c r="STH28" s="133"/>
      <c r="STI28" s="133"/>
      <c r="STJ28" s="133"/>
      <c r="STK28" s="133"/>
      <c r="STL28" s="133"/>
      <c r="STM28" s="133"/>
      <c r="STN28" s="133"/>
      <c r="STO28" s="133"/>
      <c r="STP28" s="133"/>
      <c r="STQ28" s="133"/>
      <c r="STR28" s="133"/>
      <c r="STS28" s="133"/>
      <c r="STT28" s="133"/>
      <c r="STU28" s="133"/>
      <c r="STV28" s="133"/>
      <c r="STW28" s="133"/>
      <c r="STX28" s="133"/>
      <c r="STY28" s="133"/>
      <c r="STZ28" s="133"/>
      <c r="SUA28" s="133"/>
      <c r="SUB28" s="133"/>
      <c r="SUC28" s="133"/>
      <c r="SUD28" s="133"/>
      <c r="SUE28" s="133"/>
      <c r="SUF28" s="133"/>
      <c r="SUG28" s="133"/>
      <c r="SUH28" s="133"/>
      <c r="SUI28" s="133"/>
      <c r="SUJ28" s="133"/>
      <c r="SUK28" s="133"/>
      <c r="SUL28" s="133"/>
      <c r="SUM28" s="133"/>
      <c r="SUN28" s="133"/>
      <c r="SUO28" s="133"/>
      <c r="SUP28" s="133"/>
      <c r="SUQ28" s="133"/>
      <c r="SUR28" s="133"/>
      <c r="SUS28" s="133"/>
      <c r="SUT28" s="133"/>
      <c r="SUU28" s="133"/>
      <c r="SUV28" s="133"/>
      <c r="SUW28" s="133"/>
      <c r="SUX28" s="133"/>
      <c r="SUY28" s="133"/>
      <c r="SUZ28" s="133"/>
      <c r="SVA28" s="133"/>
      <c r="SVB28" s="133"/>
      <c r="SVC28" s="133"/>
      <c r="SVD28" s="133"/>
      <c r="SVE28" s="133"/>
      <c r="SVF28" s="133"/>
      <c r="SVG28" s="133"/>
      <c r="SVH28" s="133"/>
      <c r="SVI28" s="133"/>
      <c r="SVJ28" s="133"/>
      <c r="SVK28" s="133"/>
      <c r="SVL28" s="133"/>
      <c r="SVM28" s="133"/>
      <c r="SVN28" s="133"/>
      <c r="SVO28" s="133"/>
      <c r="SVP28" s="133"/>
      <c r="SVQ28" s="133"/>
      <c r="SVR28" s="133"/>
      <c r="SVS28" s="133"/>
      <c r="SVT28" s="133"/>
      <c r="SVU28" s="133"/>
      <c r="SVV28" s="133"/>
      <c r="SVW28" s="133"/>
      <c r="SVX28" s="133"/>
      <c r="SVY28" s="133"/>
      <c r="SVZ28" s="133"/>
      <c r="SWA28" s="133"/>
      <c r="SWB28" s="133"/>
      <c r="SWC28" s="133"/>
      <c r="SWD28" s="133"/>
      <c r="SWE28" s="133"/>
      <c r="SWF28" s="133"/>
      <c r="SWG28" s="133"/>
      <c r="SWH28" s="133"/>
      <c r="SWI28" s="133"/>
      <c r="SWJ28" s="133"/>
      <c r="SWK28" s="133"/>
      <c r="SWL28" s="133"/>
      <c r="SWM28" s="133"/>
      <c r="SWN28" s="133"/>
      <c r="SWO28" s="133"/>
      <c r="SWP28" s="133"/>
      <c r="SWQ28" s="133"/>
      <c r="SWR28" s="133"/>
      <c r="SWS28" s="133"/>
      <c r="SWT28" s="133"/>
      <c r="SWU28" s="133"/>
      <c r="SWV28" s="133"/>
      <c r="SWW28" s="133"/>
      <c r="SWX28" s="133"/>
      <c r="SWY28" s="133"/>
      <c r="SWZ28" s="133"/>
      <c r="SXA28" s="133"/>
      <c r="SXB28" s="133"/>
      <c r="SXC28" s="133"/>
      <c r="SXD28" s="133"/>
      <c r="SXE28" s="133"/>
      <c r="SXF28" s="133"/>
      <c r="SXG28" s="133"/>
      <c r="SXH28" s="133"/>
      <c r="SXI28" s="133"/>
      <c r="SXJ28" s="133"/>
      <c r="SXK28" s="133"/>
      <c r="SXL28" s="133"/>
      <c r="SXM28" s="133"/>
      <c r="SXN28" s="133"/>
      <c r="SXO28" s="133"/>
      <c r="SXP28" s="133"/>
      <c r="SXQ28" s="133"/>
      <c r="SXR28" s="133"/>
      <c r="SXS28" s="133"/>
      <c r="SXT28" s="133"/>
      <c r="SXU28" s="133"/>
      <c r="SXV28" s="133"/>
      <c r="SXW28" s="133"/>
      <c r="SXX28" s="133"/>
      <c r="SXY28" s="133"/>
      <c r="SXZ28" s="133"/>
      <c r="SYA28" s="133"/>
      <c r="SYB28" s="133"/>
      <c r="SYC28" s="133"/>
      <c r="SYD28" s="133"/>
      <c r="SYE28" s="133"/>
      <c r="SYF28" s="133"/>
      <c r="SYG28" s="133"/>
      <c r="SYH28" s="133"/>
      <c r="SYI28" s="133"/>
      <c r="SYJ28" s="133"/>
      <c r="SYK28" s="133"/>
      <c r="SYL28" s="133"/>
      <c r="SYM28" s="133"/>
      <c r="SYN28" s="133"/>
      <c r="SYO28" s="133"/>
      <c r="SYP28" s="133"/>
      <c r="SYQ28" s="133"/>
      <c r="SYR28" s="133"/>
      <c r="SYS28" s="133"/>
      <c r="SYT28" s="133"/>
      <c r="SYU28" s="133"/>
      <c r="SYV28" s="133"/>
      <c r="SYW28" s="133"/>
      <c r="SYX28" s="133"/>
      <c r="SYY28" s="133"/>
      <c r="SYZ28" s="133"/>
      <c r="SZA28" s="133"/>
      <c r="SZB28" s="133"/>
      <c r="SZC28" s="133"/>
      <c r="SZD28" s="133"/>
      <c r="SZE28" s="133"/>
      <c r="SZF28" s="133"/>
      <c r="SZG28" s="133"/>
      <c r="SZH28" s="133"/>
      <c r="SZI28" s="133"/>
      <c r="SZJ28" s="133"/>
      <c r="SZK28" s="133"/>
      <c r="SZL28" s="133"/>
      <c r="SZM28" s="133"/>
      <c r="SZN28" s="133"/>
      <c r="SZO28" s="133"/>
      <c r="SZP28" s="133"/>
      <c r="SZQ28" s="133"/>
      <c r="SZR28" s="133"/>
      <c r="SZS28" s="133"/>
      <c r="SZT28" s="133"/>
      <c r="SZU28" s="133"/>
      <c r="SZV28" s="133"/>
      <c r="SZW28" s="133"/>
      <c r="SZX28" s="133"/>
      <c r="SZY28" s="133"/>
      <c r="SZZ28" s="133"/>
      <c r="TAA28" s="133"/>
      <c r="TAB28" s="133"/>
      <c r="TAC28" s="133"/>
      <c r="TAD28" s="133"/>
      <c r="TAE28" s="133"/>
      <c r="TAF28" s="133"/>
      <c r="TAG28" s="133"/>
      <c r="TAH28" s="133"/>
      <c r="TAI28" s="133"/>
      <c r="TAJ28" s="133"/>
      <c r="TAK28" s="133"/>
      <c r="TAL28" s="133"/>
      <c r="TAM28" s="133"/>
      <c r="TAN28" s="133"/>
      <c r="TAO28" s="133"/>
      <c r="TAP28" s="133"/>
      <c r="TAQ28" s="133"/>
      <c r="TAR28" s="133"/>
      <c r="TAS28" s="133"/>
      <c r="TAT28" s="133"/>
      <c r="TAU28" s="133"/>
      <c r="TAV28" s="133"/>
      <c r="TAW28" s="133"/>
      <c r="TAX28" s="133"/>
      <c r="TAY28" s="133"/>
      <c r="TAZ28" s="133"/>
      <c r="TBA28" s="133"/>
      <c r="TBB28" s="133"/>
      <c r="TBC28" s="133"/>
      <c r="TBD28" s="133"/>
      <c r="TBE28" s="133"/>
      <c r="TBF28" s="133"/>
      <c r="TBG28" s="133"/>
      <c r="TBH28" s="133"/>
      <c r="TBI28" s="133"/>
      <c r="TBJ28" s="133"/>
      <c r="TBK28" s="133"/>
      <c r="TBL28" s="133"/>
      <c r="TBM28" s="133"/>
      <c r="TBN28" s="133"/>
      <c r="TBO28" s="133"/>
      <c r="TBP28" s="133"/>
      <c r="TBQ28" s="133"/>
      <c r="TBR28" s="133"/>
      <c r="TBS28" s="133"/>
      <c r="TBT28" s="133"/>
      <c r="TBU28" s="133"/>
      <c r="TBV28" s="133"/>
      <c r="TBW28" s="133"/>
      <c r="TBX28" s="133"/>
      <c r="TBY28" s="133"/>
      <c r="TBZ28" s="133"/>
      <c r="TCA28" s="133"/>
      <c r="TCB28" s="133"/>
      <c r="TCC28" s="133"/>
      <c r="TCD28" s="133"/>
      <c r="TCE28" s="133"/>
      <c r="TCF28" s="133"/>
      <c r="TCG28" s="133"/>
      <c r="TCH28" s="133"/>
      <c r="TCI28" s="133"/>
      <c r="TCJ28" s="133"/>
      <c r="TCK28" s="133"/>
      <c r="TCL28" s="133"/>
      <c r="TCM28" s="133"/>
      <c r="TCN28" s="133"/>
      <c r="TCO28" s="133"/>
      <c r="TCP28" s="133"/>
      <c r="TCQ28" s="133"/>
      <c r="TCR28" s="133"/>
      <c r="TCS28" s="133"/>
      <c r="TCT28" s="133"/>
      <c r="TCU28" s="133"/>
      <c r="TCV28" s="133"/>
      <c r="TCW28" s="133"/>
      <c r="TCX28" s="133"/>
      <c r="TCY28" s="133"/>
      <c r="TCZ28" s="133"/>
      <c r="TDA28" s="133"/>
      <c r="TDB28" s="133"/>
      <c r="TDC28" s="133"/>
      <c r="TDD28" s="133"/>
      <c r="TDE28" s="133"/>
      <c r="TDF28" s="133"/>
      <c r="TDG28" s="133"/>
      <c r="TDH28" s="133"/>
      <c r="TDI28" s="133"/>
      <c r="TDJ28" s="133"/>
      <c r="TDK28" s="133"/>
      <c r="TDL28" s="133"/>
      <c r="TDM28" s="133"/>
      <c r="TDN28" s="133"/>
      <c r="TDO28" s="133"/>
      <c r="TDP28" s="133"/>
      <c r="TDQ28" s="133"/>
      <c r="TDR28" s="133"/>
      <c r="TDS28" s="133"/>
      <c r="TDT28" s="133"/>
      <c r="TDU28" s="133"/>
      <c r="TDV28" s="133"/>
      <c r="TDW28" s="133"/>
      <c r="TDX28" s="133"/>
      <c r="TDY28" s="133"/>
      <c r="TDZ28" s="133"/>
      <c r="TEA28" s="133"/>
      <c r="TEB28" s="133"/>
      <c r="TEC28" s="133"/>
      <c r="TED28" s="133"/>
      <c r="TEE28" s="133"/>
      <c r="TEF28" s="133"/>
      <c r="TEG28" s="133"/>
      <c r="TEH28" s="133"/>
      <c r="TEI28" s="133"/>
      <c r="TEJ28" s="133"/>
      <c r="TEK28" s="133"/>
      <c r="TEL28" s="133"/>
      <c r="TEM28" s="133"/>
      <c r="TEN28" s="133"/>
      <c r="TEO28" s="133"/>
      <c r="TEP28" s="133"/>
      <c r="TEQ28" s="133"/>
      <c r="TER28" s="133"/>
      <c r="TES28" s="133"/>
      <c r="TET28" s="133"/>
      <c r="TEU28" s="133"/>
      <c r="TEV28" s="133"/>
      <c r="TEW28" s="133"/>
      <c r="TEX28" s="133"/>
      <c r="TEY28" s="133"/>
      <c r="TEZ28" s="133"/>
      <c r="TFA28" s="133"/>
      <c r="TFB28" s="133"/>
      <c r="TFC28" s="133"/>
      <c r="TFD28" s="133"/>
      <c r="TFE28" s="133"/>
      <c r="TFF28" s="133"/>
      <c r="TFG28" s="133"/>
      <c r="TFH28" s="133"/>
      <c r="TFI28" s="133"/>
      <c r="TFJ28" s="133"/>
      <c r="TFK28" s="133"/>
      <c r="TFL28" s="133"/>
      <c r="TFM28" s="133"/>
      <c r="TFN28" s="133"/>
      <c r="TFO28" s="133"/>
      <c r="TFP28" s="133"/>
      <c r="TFQ28" s="133"/>
      <c r="TFR28" s="133"/>
      <c r="TFS28" s="133"/>
      <c r="TFT28" s="133"/>
      <c r="TFU28" s="133"/>
      <c r="TFV28" s="133"/>
      <c r="TFW28" s="133"/>
      <c r="TFX28" s="133"/>
      <c r="TFY28" s="133"/>
      <c r="TFZ28" s="133"/>
      <c r="TGA28" s="133"/>
      <c r="TGB28" s="133"/>
      <c r="TGC28" s="133"/>
      <c r="TGD28" s="133"/>
      <c r="TGE28" s="133"/>
      <c r="TGF28" s="133"/>
      <c r="TGG28" s="133"/>
      <c r="TGH28" s="133"/>
      <c r="TGI28" s="133"/>
      <c r="TGJ28" s="133"/>
      <c r="TGK28" s="133"/>
      <c r="TGL28" s="133"/>
      <c r="TGM28" s="133"/>
      <c r="TGN28" s="133"/>
      <c r="TGO28" s="133"/>
      <c r="TGP28" s="133"/>
      <c r="TGQ28" s="133"/>
      <c r="TGR28" s="133"/>
      <c r="TGS28" s="133"/>
      <c r="TGT28" s="133"/>
      <c r="TGU28" s="133"/>
      <c r="TGV28" s="133"/>
      <c r="TGW28" s="133"/>
      <c r="TGX28" s="133"/>
      <c r="TGY28" s="133"/>
      <c r="TGZ28" s="133"/>
      <c r="THA28" s="133"/>
      <c r="THB28" s="133"/>
      <c r="THC28" s="133"/>
      <c r="THD28" s="133"/>
      <c r="THE28" s="133"/>
      <c r="THF28" s="133"/>
      <c r="THG28" s="133"/>
      <c r="THH28" s="133"/>
      <c r="THI28" s="133"/>
      <c r="THJ28" s="133"/>
      <c r="THK28" s="133"/>
      <c r="THL28" s="133"/>
      <c r="THM28" s="133"/>
      <c r="THN28" s="133"/>
      <c r="THO28" s="133"/>
      <c r="THP28" s="133"/>
      <c r="THQ28" s="133"/>
      <c r="THR28" s="133"/>
      <c r="THS28" s="133"/>
      <c r="THT28" s="133"/>
      <c r="THU28" s="133"/>
      <c r="THV28" s="133"/>
      <c r="THW28" s="133"/>
      <c r="THX28" s="133"/>
      <c r="THY28" s="133"/>
      <c r="THZ28" s="133"/>
      <c r="TIA28" s="133"/>
      <c r="TIB28" s="133"/>
      <c r="TIC28" s="133"/>
      <c r="TID28" s="133"/>
      <c r="TIE28" s="133"/>
      <c r="TIF28" s="133"/>
      <c r="TIG28" s="133"/>
      <c r="TIH28" s="133"/>
      <c r="TII28" s="133"/>
      <c r="TIJ28" s="133"/>
      <c r="TIK28" s="133"/>
      <c r="TIL28" s="133"/>
      <c r="TIM28" s="133"/>
      <c r="TIN28" s="133"/>
      <c r="TIO28" s="133"/>
      <c r="TIP28" s="133"/>
      <c r="TIQ28" s="133"/>
      <c r="TIR28" s="133"/>
      <c r="TIS28" s="133"/>
      <c r="TIT28" s="133"/>
      <c r="TIU28" s="133"/>
      <c r="TIV28" s="133"/>
      <c r="TIW28" s="133"/>
      <c r="TIX28" s="133"/>
      <c r="TIY28" s="133"/>
      <c r="TIZ28" s="133"/>
      <c r="TJA28" s="133"/>
      <c r="TJB28" s="133"/>
      <c r="TJC28" s="133"/>
      <c r="TJD28" s="133"/>
      <c r="TJE28" s="133"/>
      <c r="TJF28" s="133"/>
      <c r="TJG28" s="133"/>
      <c r="TJH28" s="133"/>
      <c r="TJI28" s="133"/>
      <c r="TJJ28" s="133"/>
      <c r="TJK28" s="133"/>
      <c r="TJL28" s="133"/>
      <c r="TJM28" s="133"/>
      <c r="TJN28" s="133"/>
      <c r="TJO28" s="133"/>
      <c r="TJP28" s="133"/>
      <c r="TJQ28" s="133"/>
      <c r="TJR28" s="133"/>
      <c r="TJS28" s="133"/>
      <c r="TJT28" s="133"/>
      <c r="TJU28" s="133"/>
      <c r="TJV28" s="133"/>
      <c r="TJW28" s="133"/>
      <c r="TJX28" s="133"/>
      <c r="TJY28" s="133"/>
      <c r="TJZ28" s="133"/>
      <c r="TKA28" s="133"/>
      <c r="TKB28" s="133"/>
      <c r="TKC28" s="133"/>
      <c r="TKD28" s="133"/>
      <c r="TKE28" s="133"/>
      <c r="TKF28" s="133"/>
      <c r="TKG28" s="133"/>
      <c r="TKH28" s="133"/>
      <c r="TKI28" s="133"/>
      <c r="TKJ28" s="133"/>
      <c r="TKK28" s="133"/>
      <c r="TKL28" s="133"/>
      <c r="TKM28" s="133"/>
      <c r="TKN28" s="133"/>
      <c r="TKO28" s="133"/>
      <c r="TKP28" s="133"/>
      <c r="TKQ28" s="133"/>
      <c r="TKR28" s="133"/>
      <c r="TKS28" s="133"/>
      <c r="TKT28" s="133"/>
      <c r="TKU28" s="133"/>
      <c r="TKV28" s="133"/>
      <c r="TKW28" s="133"/>
      <c r="TKX28" s="133"/>
      <c r="TKY28" s="133"/>
      <c r="TKZ28" s="133"/>
      <c r="TLA28" s="133"/>
      <c r="TLB28" s="133"/>
      <c r="TLC28" s="133"/>
      <c r="TLD28" s="133"/>
      <c r="TLE28" s="133"/>
      <c r="TLF28" s="133"/>
      <c r="TLG28" s="133"/>
      <c r="TLH28" s="133"/>
      <c r="TLI28" s="133"/>
      <c r="TLJ28" s="133"/>
      <c r="TLK28" s="133"/>
      <c r="TLL28" s="133"/>
      <c r="TLM28" s="133"/>
      <c r="TLN28" s="133"/>
      <c r="TLO28" s="133"/>
      <c r="TLP28" s="133"/>
      <c r="TLQ28" s="133"/>
      <c r="TLR28" s="133"/>
      <c r="TLS28" s="133"/>
      <c r="TLT28" s="133"/>
      <c r="TLU28" s="133"/>
      <c r="TLV28" s="133"/>
      <c r="TLW28" s="133"/>
      <c r="TLX28" s="133"/>
      <c r="TLY28" s="133"/>
      <c r="TLZ28" s="133"/>
      <c r="TMA28" s="133"/>
      <c r="TMB28" s="133"/>
      <c r="TMC28" s="133"/>
      <c r="TMD28" s="133"/>
      <c r="TME28" s="133"/>
      <c r="TMF28" s="133"/>
      <c r="TMG28" s="133"/>
      <c r="TMH28" s="133"/>
      <c r="TMI28" s="133"/>
      <c r="TMJ28" s="133"/>
      <c r="TMK28" s="133"/>
      <c r="TML28" s="133"/>
      <c r="TMM28" s="133"/>
      <c r="TMN28" s="133"/>
      <c r="TMO28" s="133"/>
      <c r="TMP28" s="133"/>
      <c r="TMQ28" s="133"/>
      <c r="TMR28" s="133"/>
      <c r="TMS28" s="133"/>
      <c r="TMT28" s="133"/>
      <c r="TMU28" s="133"/>
      <c r="TMV28" s="133"/>
      <c r="TMW28" s="133"/>
      <c r="TMX28" s="133"/>
      <c r="TMY28" s="133"/>
      <c r="TMZ28" s="133"/>
      <c r="TNA28" s="133"/>
      <c r="TNB28" s="133"/>
      <c r="TNC28" s="133"/>
      <c r="TND28" s="133"/>
      <c r="TNE28" s="133"/>
      <c r="TNF28" s="133"/>
      <c r="TNG28" s="133"/>
      <c r="TNH28" s="133"/>
      <c r="TNI28" s="133"/>
      <c r="TNJ28" s="133"/>
      <c r="TNK28" s="133"/>
      <c r="TNL28" s="133"/>
      <c r="TNM28" s="133"/>
      <c r="TNN28" s="133"/>
      <c r="TNO28" s="133"/>
      <c r="TNP28" s="133"/>
      <c r="TNQ28" s="133"/>
      <c r="TNR28" s="133"/>
      <c r="TNS28" s="133"/>
      <c r="TNT28" s="133"/>
      <c r="TNU28" s="133"/>
      <c r="TNV28" s="133"/>
      <c r="TNW28" s="133"/>
      <c r="TNX28" s="133"/>
      <c r="TNY28" s="133"/>
      <c r="TNZ28" s="133"/>
      <c r="TOA28" s="133"/>
      <c r="TOB28" s="133"/>
      <c r="TOC28" s="133"/>
      <c r="TOD28" s="133"/>
      <c r="TOE28" s="133"/>
      <c r="TOF28" s="133"/>
      <c r="TOG28" s="133"/>
      <c r="TOH28" s="133"/>
      <c r="TOI28" s="133"/>
      <c r="TOJ28" s="133"/>
      <c r="TOK28" s="133"/>
      <c r="TOL28" s="133"/>
      <c r="TOM28" s="133"/>
      <c r="TON28" s="133"/>
      <c r="TOO28" s="133"/>
      <c r="TOP28" s="133"/>
      <c r="TOQ28" s="133"/>
      <c r="TOR28" s="133"/>
      <c r="TOS28" s="133"/>
      <c r="TOT28" s="133"/>
      <c r="TOU28" s="133"/>
      <c r="TOV28" s="133"/>
      <c r="TOW28" s="133"/>
      <c r="TOX28" s="133"/>
      <c r="TOY28" s="133"/>
      <c r="TOZ28" s="133"/>
      <c r="TPA28" s="133"/>
      <c r="TPB28" s="133"/>
      <c r="TPC28" s="133"/>
      <c r="TPD28" s="133"/>
      <c r="TPE28" s="133"/>
      <c r="TPF28" s="133"/>
      <c r="TPG28" s="133"/>
      <c r="TPH28" s="133"/>
      <c r="TPI28" s="133"/>
      <c r="TPJ28" s="133"/>
      <c r="TPK28" s="133"/>
      <c r="TPL28" s="133"/>
      <c r="TPM28" s="133"/>
      <c r="TPN28" s="133"/>
      <c r="TPO28" s="133"/>
      <c r="TPP28" s="133"/>
      <c r="TPQ28" s="133"/>
      <c r="TPR28" s="133"/>
      <c r="TPS28" s="133"/>
      <c r="TPT28" s="133"/>
      <c r="TPU28" s="133"/>
      <c r="TPV28" s="133"/>
      <c r="TPW28" s="133"/>
      <c r="TPX28" s="133"/>
      <c r="TPY28" s="133"/>
      <c r="TPZ28" s="133"/>
      <c r="TQA28" s="133"/>
      <c r="TQB28" s="133"/>
      <c r="TQC28" s="133"/>
      <c r="TQD28" s="133"/>
      <c r="TQE28" s="133"/>
      <c r="TQF28" s="133"/>
      <c r="TQG28" s="133"/>
      <c r="TQH28" s="133"/>
      <c r="TQI28" s="133"/>
      <c r="TQJ28" s="133"/>
      <c r="TQK28" s="133"/>
      <c r="TQL28" s="133"/>
      <c r="TQM28" s="133"/>
      <c r="TQN28" s="133"/>
      <c r="TQO28" s="133"/>
      <c r="TQP28" s="133"/>
      <c r="TQQ28" s="133"/>
      <c r="TQR28" s="133"/>
      <c r="TQS28" s="133"/>
      <c r="TQT28" s="133"/>
      <c r="TQU28" s="133"/>
      <c r="TQV28" s="133"/>
      <c r="TQW28" s="133"/>
      <c r="TQX28" s="133"/>
      <c r="TQY28" s="133"/>
      <c r="TQZ28" s="133"/>
      <c r="TRA28" s="133"/>
      <c r="TRB28" s="133"/>
      <c r="TRC28" s="133"/>
      <c r="TRD28" s="133"/>
      <c r="TRE28" s="133"/>
      <c r="TRF28" s="133"/>
      <c r="TRG28" s="133"/>
      <c r="TRH28" s="133"/>
      <c r="TRI28" s="133"/>
      <c r="TRJ28" s="133"/>
      <c r="TRK28" s="133"/>
      <c r="TRL28" s="133"/>
      <c r="TRM28" s="133"/>
      <c r="TRN28" s="133"/>
      <c r="TRO28" s="133"/>
      <c r="TRP28" s="133"/>
      <c r="TRQ28" s="133"/>
      <c r="TRR28" s="133"/>
      <c r="TRS28" s="133"/>
      <c r="TRT28" s="133"/>
      <c r="TRU28" s="133"/>
      <c r="TRV28" s="133"/>
      <c r="TRW28" s="133"/>
      <c r="TRX28" s="133"/>
      <c r="TRY28" s="133"/>
      <c r="TRZ28" s="133"/>
      <c r="TSA28" s="133"/>
      <c r="TSB28" s="133"/>
      <c r="TSC28" s="133"/>
      <c r="TSD28" s="133"/>
      <c r="TSE28" s="133"/>
      <c r="TSF28" s="133"/>
      <c r="TSG28" s="133"/>
      <c r="TSH28" s="133"/>
      <c r="TSI28" s="133"/>
      <c r="TSJ28" s="133"/>
      <c r="TSK28" s="133"/>
      <c r="TSL28" s="133"/>
      <c r="TSM28" s="133"/>
      <c r="TSN28" s="133"/>
      <c r="TSO28" s="133"/>
      <c r="TSP28" s="133"/>
      <c r="TSQ28" s="133"/>
      <c r="TSR28" s="133"/>
      <c r="TSS28" s="133"/>
      <c r="TST28" s="133"/>
      <c r="TSU28" s="133"/>
      <c r="TSV28" s="133"/>
      <c r="TSW28" s="133"/>
      <c r="TSX28" s="133"/>
      <c r="TSY28" s="133"/>
      <c r="TSZ28" s="133"/>
      <c r="TTA28" s="133"/>
      <c r="TTB28" s="133"/>
      <c r="TTC28" s="133"/>
      <c r="TTD28" s="133"/>
      <c r="TTE28" s="133"/>
      <c r="TTF28" s="133"/>
      <c r="TTG28" s="133"/>
      <c r="TTH28" s="133"/>
      <c r="TTI28" s="133"/>
      <c r="TTJ28" s="133"/>
      <c r="TTK28" s="133"/>
      <c r="TTL28" s="133"/>
      <c r="TTM28" s="133"/>
      <c r="TTN28" s="133"/>
      <c r="TTO28" s="133"/>
      <c r="TTP28" s="133"/>
      <c r="TTQ28" s="133"/>
      <c r="TTR28" s="133"/>
      <c r="TTS28" s="133"/>
      <c r="TTT28" s="133"/>
      <c r="TTU28" s="133"/>
      <c r="TTV28" s="133"/>
      <c r="TTW28" s="133"/>
      <c r="TTX28" s="133"/>
      <c r="TTY28" s="133"/>
      <c r="TTZ28" s="133"/>
      <c r="TUA28" s="133"/>
      <c r="TUB28" s="133"/>
      <c r="TUC28" s="133"/>
      <c r="TUD28" s="133"/>
      <c r="TUE28" s="133"/>
      <c r="TUF28" s="133"/>
      <c r="TUG28" s="133"/>
      <c r="TUH28" s="133"/>
      <c r="TUI28" s="133"/>
      <c r="TUJ28" s="133"/>
      <c r="TUK28" s="133"/>
      <c r="TUL28" s="133"/>
      <c r="TUM28" s="133"/>
      <c r="TUN28" s="133"/>
      <c r="TUO28" s="133"/>
      <c r="TUP28" s="133"/>
      <c r="TUQ28" s="133"/>
      <c r="TUR28" s="133"/>
      <c r="TUS28" s="133"/>
      <c r="TUT28" s="133"/>
      <c r="TUU28" s="133"/>
      <c r="TUV28" s="133"/>
      <c r="TUW28" s="133"/>
      <c r="TUX28" s="133"/>
      <c r="TUY28" s="133"/>
      <c r="TUZ28" s="133"/>
      <c r="TVA28" s="133"/>
      <c r="TVB28" s="133"/>
      <c r="TVC28" s="133"/>
      <c r="TVD28" s="133"/>
      <c r="TVE28" s="133"/>
      <c r="TVF28" s="133"/>
      <c r="TVG28" s="133"/>
      <c r="TVH28" s="133"/>
      <c r="TVI28" s="133"/>
      <c r="TVJ28" s="133"/>
      <c r="TVK28" s="133"/>
      <c r="TVL28" s="133"/>
      <c r="TVM28" s="133"/>
      <c r="TVN28" s="133"/>
      <c r="TVO28" s="133"/>
      <c r="TVP28" s="133"/>
      <c r="TVQ28" s="133"/>
      <c r="TVR28" s="133"/>
      <c r="TVS28" s="133"/>
      <c r="TVT28" s="133"/>
      <c r="TVU28" s="133"/>
      <c r="TVV28" s="133"/>
      <c r="TVW28" s="133"/>
      <c r="TVX28" s="133"/>
      <c r="TVY28" s="133"/>
      <c r="TVZ28" s="133"/>
      <c r="TWA28" s="133"/>
      <c r="TWB28" s="133"/>
      <c r="TWC28" s="133"/>
      <c r="TWD28" s="133"/>
      <c r="TWE28" s="133"/>
      <c r="TWF28" s="133"/>
      <c r="TWG28" s="133"/>
      <c r="TWH28" s="133"/>
      <c r="TWI28" s="133"/>
      <c r="TWJ28" s="133"/>
      <c r="TWK28" s="133"/>
      <c r="TWL28" s="133"/>
      <c r="TWM28" s="133"/>
      <c r="TWN28" s="133"/>
      <c r="TWO28" s="133"/>
      <c r="TWP28" s="133"/>
      <c r="TWQ28" s="133"/>
      <c r="TWR28" s="133"/>
      <c r="TWS28" s="133"/>
      <c r="TWT28" s="133"/>
      <c r="TWU28" s="133"/>
      <c r="TWV28" s="133"/>
      <c r="TWW28" s="133"/>
      <c r="TWX28" s="133"/>
      <c r="TWY28" s="133"/>
      <c r="TWZ28" s="133"/>
      <c r="TXA28" s="133"/>
      <c r="TXB28" s="133"/>
      <c r="TXC28" s="133"/>
      <c r="TXD28" s="133"/>
      <c r="TXE28" s="133"/>
      <c r="TXF28" s="133"/>
      <c r="TXG28" s="133"/>
      <c r="TXH28" s="133"/>
      <c r="TXI28" s="133"/>
      <c r="TXJ28" s="133"/>
      <c r="TXK28" s="133"/>
      <c r="TXL28" s="133"/>
      <c r="TXM28" s="133"/>
      <c r="TXN28" s="133"/>
      <c r="TXO28" s="133"/>
      <c r="TXP28" s="133"/>
      <c r="TXQ28" s="133"/>
      <c r="TXR28" s="133"/>
      <c r="TXS28" s="133"/>
      <c r="TXT28" s="133"/>
      <c r="TXU28" s="133"/>
      <c r="TXV28" s="133"/>
      <c r="TXW28" s="133"/>
      <c r="TXX28" s="133"/>
      <c r="TXY28" s="133"/>
      <c r="TXZ28" s="133"/>
      <c r="TYA28" s="133"/>
      <c r="TYB28" s="133"/>
      <c r="TYC28" s="133"/>
      <c r="TYD28" s="133"/>
      <c r="TYE28" s="133"/>
      <c r="TYF28" s="133"/>
      <c r="TYG28" s="133"/>
      <c r="TYH28" s="133"/>
      <c r="TYI28" s="133"/>
      <c r="TYJ28" s="133"/>
      <c r="TYK28" s="133"/>
      <c r="TYL28" s="133"/>
      <c r="TYM28" s="133"/>
      <c r="TYN28" s="133"/>
      <c r="TYO28" s="133"/>
      <c r="TYP28" s="133"/>
      <c r="TYQ28" s="133"/>
      <c r="TYR28" s="133"/>
      <c r="TYS28" s="133"/>
      <c r="TYT28" s="133"/>
      <c r="TYU28" s="133"/>
      <c r="TYV28" s="133"/>
      <c r="TYW28" s="133"/>
      <c r="TYX28" s="133"/>
      <c r="TYY28" s="133"/>
      <c r="TYZ28" s="133"/>
      <c r="TZA28" s="133"/>
      <c r="TZB28" s="133"/>
      <c r="TZC28" s="133"/>
      <c r="TZD28" s="133"/>
      <c r="TZE28" s="133"/>
      <c r="TZF28" s="133"/>
      <c r="TZG28" s="133"/>
      <c r="TZH28" s="133"/>
      <c r="TZI28" s="133"/>
      <c r="TZJ28" s="133"/>
      <c r="TZK28" s="133"/>
      <c r="TZL28" s="133"/>
      <c r="TZM28" s="133"/>
      <c r="TZN28" s="133"/>
      <c r="TZO28" s="133"/>
      <c r="TZP28" s="133"/>
      <c r="TZQ28" s="133"/>
      <c r="TZR28" s="133"/>
      <c r="TZS28" s="133"/>
      <c r="TZT28" s="133"/>
      <c r="TZU28" s="133"/>
      <c r="TZV28" s="133"/>
      <c r="TZW28" s="133"/>
      <c r="TZX28" s="133"/>
      <c r="TZY28" s="133"/>
      <c r="TZZ28" s="133"/>
      <c r="UAA28" s="133"/>
      <c r="UAB28" s="133"/>
      <c r="UAC28" s="133"/>
      <c r="UAD28" s="133"/>
      <c r="UAE28" s="133"/>
      <c r="UAF28" s="133"/>
      <c r="UAG28" s="133"/>
      <c r="UAH28" s="133"/>
      <c r="UAI28" s="133"/>
      <c r="UAJ28" s="133"/>
      <c r="UAK28" s="133"/>
      <c r="UAL28" s="133"/>
      <c r="UAM28" s="133"/>
      <c r="UAN28" s="133"/>
      <c r="UAO28" s="133"/>
      <c r="UAP28" s="133"/>
      <c r="UAQ28" s="133"/>
      <c r="UAR28" s="133"/>
      <c r="UAS28" s="133"/>
      <c r="UAT28" s="133"/>
      <c r="UAU28" s="133"/>
      <c r="UAV28" s="133"/>
      <c r="UAW28" s="133"/>
      <c r="UAX28" s="133"/>
      <c r="UAY28" s="133"/>
      <c r="UAZ28" s="133"/>
      <c r="UBA28" s="133"/>
      <c r="UBB28" s="133"/>
      <c r="UBC28" s="133"/>
      <c r="UBD28" s="133"/>
      <c r="UBE28" s="133"/>
      <c r="UBF28" s="133"/>
      <c r="UBG28" s="133"/>
      <c r="UBH28" s="133"/>
      <c r="UBI28" s="133"/>
      <c r="UBJ28" s="133"/>
      <c r="UBK28" s="133"/>
      <c r="UBL28" s="133"/>
      <c r="UBM28" s="133"/>
      <c r="UBN28" s="133"/>
      <c r="UBO28" s="133"/>
      <c r="UBP28" s="133"/>
      <c r="UBQ28" s="133"/>
      <c r="UBR28" s="133"/>
      <c r="UBS28" s="133"/>
      <c r="UBT28" s="133"/>
      <c r="UBU28" s="133"/>
      <c r="UBV28" s="133"/>
      <c r="UBW28" s="133"/>
      <c r="UBX28" s="133"/>
      <c r="UBY28" s="133"/>
      <c r="UBZ28" s="133"/>
      <c r="UCA28" s="133"/>
      <c r="UCB28" s="133"/>
      <c r="UCC28" s="133"/>
      <c r="UCD28" s="133"/>
      <c r="UCE28" s="133"/>
      <c r="UCF28" s="133"/>
      <c r="UCG28" s="133"/>
      <c r="UCH28" s="133"/>
      <c r="UCI28" s="133"/>
      <c r="UCJ28" s="133"/>
      <c r="UCK28" s="133"/>
      <c r="UCL28" s="133"/>
      <c r="UCM28" s="133"/>
      <c r="UCN28" s="133"/>
      <c r="UCO28" s="133"/>
      <c r="UCP28" s="133"/>
      <c r="UCQ28" s="133"/>
      <c r="UCR28" s="133"/>
      <c r="UCS28" s="133"/>
      <c r="UCT28" s="133"/>
      <c r="UCU28" s="133"/>
      <c r="UCV28" s="133"/>
      <c r="UCW28" s="133"/>
      <c r="UCX28" s="133"/>
      <c r="UCY28" s="133"/>
      <c r="UCZ28" s="133"/>
      <c r="UDA28" s="133"/>
      <c r="UDB28" s="133"/>
      <c r="UDC28" s="133"/>
      <c r="UDD28" s="133"/>
      <c r="UDE28" s="133"/>
      <c r="UDF28" s="133"/>
      <c r="UDG28" s="133"/>
      <c r="UDH28" s="133"/>
      <c r="UDI28" s="133"/>
      <c r="UDJ28" s="133"/>
      <c r="UDK28" s="133"/>
      <c r="UDL28" s="133"/>
      <c r="UDM28" s="133"/>
      <c r="UDN28" s="133"/>
      <c r="UDO28" s="133"/>
      <c r="UDP28" s="133"/>
      <c r="UDQ28" s="133"/>
      <c r="UDR28" s="133"/>
      <c r="UDS28" s="133"/>
      <c r="UDT28" s="133"/>
      <c r="UDU28" s="133"/>
      <c r="UDV28" s="133"/>
      <c r="UDW28" s="133"/>
      <c r="UDX28" s="133"/>
      <c r="UDY28" s="133"/>
      <c r="UDZ28" s="133"/>
      <c r="UEA28" s="133"/>
      <c r="UEB28" s="133"/>
      <c r="UEC28" s="133"/>
      <c r="UED28" s="133"/>
      <c r="UEE28" s="133"/>
      <c r="UEF28" s="133"/>
      <c r="UEG28" s="133"/>
      <c r="UEH28" s="133"/>
      <c r="UEI28" s="133"/>
      <c r="UEJ28" s="133"/>
      <c r="UEK28" s="133"/>
      <c r="UEL28" s="133"/>
      <c r="UEM28" s="133"/>
      <c r="UEN28" s="133"/>
      <c r="UEO28" s="133"/>
      <c r="UEP28" s="133"/>
      <c r="UEQ28" s="133"/>
      <c r="UER28" s="133"/>
      <c r="UES28" s="133"/>
      <c r="UET28" s="133"/>
      <c r="UEU28" s="133"/>
      <c r="UEV28" s="133"/>
      <c r="UEW28" s="133"/>
      <c r="UEX28" s="133"/>
      <c r="UEY28" s="133"/>
      <c r="UEZ28" s="133"/>
      <c r="UFA28" s="133"/>
      <c r="UFB28" s="133"/>
      <c r="UFC28" s="133"/>
      <c r="UFD28" s="133"/>
      <c r="UFE28" s="133"/>
      <c r="UFF28" s="133"/>
      <c r="UFG28" s="133"/>
      <c r="UFH28" s="133"/>
      <c r="UFI28" s="133"/>
      <c r="UFJ28" s="133"/>
      <c r="UFK28" s="133"/>
      <c r="UFL28" s="133"/>
      <c r="UFM28" s="133"/>
      <c r="UFN28" s="133"/>
      <c r="UFO28" s="133"/>
      <c r="UFP28" s="133"/>
      <c r="UFQ28" s="133"/>
      <c r="UFR28" s="133"/>
      <c r="UFS28" s="133"/>
      <c r="UFT28" s="133"/>
      <c r="UFU28" s="133"/>
      <c r="UFV28" s="133"/>
      <c r="UFW28" s="133"/>
      <c r="UFX28" s="133"/>
      <c r="UFY28" s="133"/>
      <c r="UFZ28" s="133"/>
      <c r="UGA28" s="133"/>
      <c r="UGB28" s="133"/>
      <c r="UGC28" s="133"/>
      <c r="UGD28" s="133"/>
      <c r="UGE28" s="133"/>
      <c r="UGF28" s="133"/>
      <c r="UGG28" s="133"/>
      <c r="UGH28" s="133"/>
      <c r="UGI28" s="133"/>
      <c r="UGJ28" s="133"/>
      <c r="UGK28" s="133"/>
      <c r="UGL28" s="133"/>
      <c r="UGM28" s="133"/>
      <c r="UGN28" s="133"/>
      <c r="UGO28" s="133"/>
      <c r="UGP28" s="133"/>
      <c r="UGQ28" s="133"/>
      <c r="UGR28" s="133"/>
      <c r="UGS28" s="133"/>
      <c r="UGT28" s="133"/>
      <c r="UGU28" s="133"/>
      <c r="UGV28" s="133"/>
      <c r="UGW28" s="133"/>
      <c r="UGX28" s="133"/>
      <c r="UGY28" s="133"/>
      <c r="UGZ28" s="133"/>
      <c r="UHA28" s="133"/>
      <c r="UHB28" s="133"/>
      <c r="UHC28" s="133"/>
      <c r="UHD28" s="133"/>
      <c r="UHE28" s="133"/>
      <c r="UHF28" s="133"/>
      <c r="UHG28" s="133"/>
      <c r="UHH28" s="133"/>
      <c r="UHI28" s="133"/>
      <c r="UHJ28" s="133"/>
      <c r="UHK28" s="133"/>
      <c r="UHL28" s="133"/>
      <c r="UHM28" s="133"/>
      <c r="UHN28" s="133"/>
      <c r="UHO28" s="133"/>
      <c r="UHP28" s="133"/>
      <c r="UHQ28" s="133"/>
      <c r="UHR28" s="133"/>
      <c r="UHS28" s="133"/>
      <c r="UHT28" s="133"/>
      <c r="UHU28" s="133"/>
      <c r="UHV28" s="133"/>
      <c r="UHW28" s="133"/>
      <c r="UHX28" s="133"/>
      <c r="UHY28" s="133"/>
      <c r="UHZ28" s="133"/>
      <c r="UIA28" s="133"/>
      <c r="UIB28" s="133"/>
      <c r="UIC28" s="133"/>
      <c r="UID28" s="133"/>
      <c r="UIE28" s="133"/>
      <c r="UIF28" s="133"/>
      <c r="UIG28" s="133"/>
      <c r="UIH28" s="133"/>
      <c r="UII28" s="133"/>
      <c r="UIJ28" s="133"/>
      <c r="UIK28" s="133"/>
      <c r="UIL28" s="133"/>
      <c r="UIM28" s="133"/>
      <c r="UIN28" s="133"/>
      <c r="UIO28" s="133"/>
      <c r="UIP28" s="133"/>
      <c r="UIQ28" s="133"/>
      <c r="UIR28" s="133"/>
      <c r="UIS28" s="133"/>
      <c r="UIT28" s="133"/>
      <c r="UIU28" s="133"/>
      <c r="UIV28" s="133"/>
      <c r="UIW28" s="133"/>
      <c r="UIX28" s="133"/>
      <c r="UIY28" s="133"/>
      <c r="UIZ28" s="133"/>
      <c r="UJA28" s="133"/>
      <c r="UJB28" s="133"/>
      <c r="UJC28" s="133"/>
      <c r="UJD28" s="133"/>
      <c r="UJE28" s="133"/>
      <c r="UJF28" s="133"/>
      <c r="UJG28" s="133"/>
      <c r="UJH28" s="133"/>
      <c r="UJI28" s="133"/>
      <c r="UJJ28" s="133"/>
      <c r="UJK28" s="133"/>
      <c r="UJL28" s="133"/>
      <c r="UJM28" s="133"/>
      <c r="UJN28" s="133"/>
      <c r="UJO28" s="133"/>
      <c r="UJP28" s="133"/>
      <c r="UJQ28" s="133"/>
      <c r="UJR28" s="133"/>
      <c r="UJS28" s="133"/>
      <c r="UJT28" s="133"/>
      <c r="UJU28" s="133"/>
      <c r="UJV28" s="133"/>
      <c r="UJW28" s="133"/>
      <c r="UJX28" s="133"/>
      <c r="UJY28" s="133"/>
      <c r="UJZ28" s="133"/>
      <c r="UKA28" s="133"/>
      <c r="UKB28" s="133"/>
      <c r="UKC28" s="133"/>
      <c r="UKD28" s="133"/>
      <c r="UKE28" s="133"/>
      <c r="UKF28" s="133"/>
      <c r="UKG28" s="133"/>
      <c r="UKH28" s="133"/>
      <c r="UKI28" s="133"/>
      <c r="UKJ28" s="133"/>
      <c r="UKK28" s="133"/>
      <c r="UKL28" s="133"/>
      <c r="UKM28" s="133"/>
      <c r="UKN28" s="133"/>
      <c r="UKO28" s="133"/>
      <c r="UKP28" s="133"/>
      <c r="UKQ28" s="133"/>
      <c r="UKR28" s="133"/>
      <c r="UKS28" s="133"/>
      <c r="UKT28" s="133"/>
      <c r="UKU28" s="133"/>
      <c r="UKV28" s="133"/>
      <c r="UKW28" s="133"/>
      <c r="UKX28" s="133"/>
      <c r="UKY28" s="133"/>
      <c r="UKZ28" s="133"/>
      <c r="ULA28" s="133"/>
      <c r="ULB28" s="133"/>
      <c r="ULC28" s="133"/>
      <c r="ULD28" s="133"/>
      <c r="ULE28" s="133"/>
      <c r="ULF28" s="133"/>
      <c r="ULG28" s="133"/>
      <c r="ULH28" s="133"/>
      <c r="ULI28" s="133"/>
      <c r="ULJ28" s="133"/>
      <c r="ULK28" s="133"/>
      <c r="ULL28" s="133"/>
      <c r="ULM28" s="133"/>
      <c r="ULN28" s="133"/>
      <c r="ULO28" s="133"/>
      <c r="ULP28" s="133"/>
      <c r="ULQ28" s="133"/>
      <c r="ULR28" s="133"/>
      <c r="ULS28" s="133"/>
      <c r="ULT28" s="133"/>
      <c r="ULU28" s="133"/>
      <c r="ULV28" s="133"/>
      <c r="ULW28" s="133"/>
      <c r="ULX28" s="133"/>
      <c r="ULY28" s="133"/>
      <c r="ULZ28" s="133"/>
      <c r="UMA28" s="133"/>
      <c r="UMB28" s="133"/>
      <c r="UMC28" s="133"/>
      <c r="UMD28" s="133"/>
      <c r="UME28" s="133"/>
      <c r="UMF28" s="133"/>
      <c r="UMG28" s="133"/>
      <c r="UMH28" s="133"/>
      <c r="UMI28" s="133"/>
      <c r="UMJ28" s="133"/>
      <c r="UMK28" s="133"/>
      <c r="UML28" s="133"/>
      <c r="UMM28" s="133"/>
      <c r="UMN28" s="133"/>
      <c r="UMO28" s="133"/>
      <c r="UMP28" s="133"/>
      <c r="UMQ28" s="133"/>
      <c r="UMR28" s="133"/>
      <c r="UMS28" s="133"/>
      <c r="UMT28" s="133"/>
      <c r="UMU28" s="133"/>
      <c r="UMV28" s="133"/>
      <c r="UMW28" s="133"/>
      <c r="UMX28" s="133"/>
      <c r="UMY28" s="133"/>
      <c r="UMZ28" s="133"/>
      <c r="UNA28" s="133"/>
      <c r="UNB28" s="133"/>
      <c r="UNC28" s="133"/>
      <c r="UND28" s="133"/>
      <c r="UNE28" s="133"/>
      <c r="UNF28" s="133"/>
      <c r="UNG28" s="133"/>
      <c r="UNH28" s="133"/>
      <c r="UNI28" s="133"/>
      <c r="UNJ28" s="133"/>
      <c r="UNK28" s="133"/>
      <c r="UNL28" s="133"/>
      <c r="UNM28" s="133"/>
      <c r="UNN28" s="133"/>
      <c r="UNO28" s="133"/>
      <c r="UNP28" s="133"/>
      <c r="UNQ28" s="133"/>
      <c r="UNR28" s="133"/>
      <c r="UNS28" s="133"/>
      <c r="UNT28" s="133"/>
      <c r="UNU28" s="133"/>
      <c r="UNV28" s="133"/>
      <c r="UNW28" s="133"/>
      <c r="UNX28" s="133"/>
      <c r="UNY28" s="133"/>
      <c r="UNZ28" s="133"/>
      <c r="UOA28" s="133"/>
      <c r="UOB28" s="133"/>
      <c r="UOC28" s="133"/>
      <c r="UOD28" s="133"/>
      <c r="UOE28" s="133"/>
      <c r="UOF28" s="133"/>
      <c r="UOG28" s="133"/>
      <c r="UOH28" s="133"/>
      <c r="UOI28" s="133"/>
      <c r="UOJ28" s="133"/>
      <c r="UOK28" s="133"/>
      <c r="UOL28" s="133"/>
      <c r="UOM28" s="133"/>
      <c r="UON28" s="133"/>
      <c r="UOO28" s="133"/>
      <c r="UOP28" s="133"/>
      <c r="UOQ28" s="133"/>
      <c r="UOR28" s="133"/>
      <c r="UOS28" s="133"/>
      <c r="UOT28" s="133"/>
      <c r="UOU28" s="133"/>
      <c r="UOV28" s="133"/>
      <c r="UOW28" s="133"/>
      <c r="UOX28" s="133"/>
      <c r="UOY28" s="133"/>
      <c r="UOZ28" s="133"/>
      <c r="UPA28" s="133"/>
      <c r="UPB28" s="133"/>
      <c r="UPC28" s="133"/>
      <c r="UPD28" s="133"/>
      <c r="UPE28" s="133"/>
      <c r="UPF28" s="133"/>
      <c r="UPG28" s="133"/>
      <c r="UPH28" s="133"/>
      <c r="UPI28" s="133"/>
      <c r="UPJ28" s="133"/>
      <c r="UPK28" s="133"/>
      <c r="UPL28" s="133"/>
      <c r="UPM28" s="133"/>
      <c r="UPN28" s="133"/>
      <c r="UPO28" s="133"/>
      <c r="UPP28" s="133"/>
      <c r="UPQ28" s="133"/>
      <c r="UPR28" s="133"/>
      <c r="UPS28" s="133"/>
      <c r="UPT28" s="133"/>
      <c r="UPU28" s="133"/>
      <c r="UPV28" s="133"/>
      <c r="UPW28" s="133"/>
      <c r="UPX28" s="133"/>
      <c r="UPY28" s="133"/>
      <c r="UPZ28" s="133"/>
      <c r="UQA28" s="133"/>
      <c r="UQB28" s="133"/>
      <c r="UQC28" s="133"/>
      <c r="UQD28" s="133"/>
      <c r="UQE28" s="133"/>
      <c r="UQF28" s="133"/>
      <c r="UQG28" s="133"/>
      <c r="UQH28" s="133"/>
      <c r="UQI28" s="133"/>
      <c r="UQJ28" s="133"/>
      <c r="UQK28" s="133"/>
      <c r="UQL28" s="133"/>
      <c r="UQM28" s="133"/>
      <c r="UQN28" s="133"/>
      <c r="UQO28" s="133"/>
      <c r="UQP28" s="133"/>
      <c r="UQQ28" s="133"/>
      <c r="UQR28" s="133"/>
      <c r="UQS28" s="133"/>
      <c r="UQT28" s="133"/>
      <c r="UQU28" s="133"/>
      <c r="UQV28" s="133"/>
      <c r="UQW28" s="133"/>
      <c r="UQX28" s="133"/>
      <c r="UQY28" s="133"/>
      <c r="UQZ28" s="133"/>
      <c r="URA28" s="133"/>
      <c r="URB28" s="133"/>
      <c r="URC28" s="133"/>
      <c r="URD28" s="133"/>
      <c r="URE28" s="133"/>
      <c r="URF28" s="133"/>
      <c r="URG28" s="133"/>
      <c r="URH28" s="133"/>
      <c r="URI28" s="133"/>
      <c r="URJ28" s="133"/>
      <c r="URK28" s="133"/>
      <c r="URL28" s="133"/>
      <c r="URM28" s="133"/>
      <c r="URN28" s="133"/>
      <c r="URO28" s="133"/>
      <c r="URP28" s="133"/>
      <c r="URQ28" s="133"/>
      <c r="URR28" s="133"/>
      <c r="URS28" s="133"/>
      <c r="URT28" s="133"/>
      <c r="URU28" s="133"/>
      <c r="URV28" s="133"/>
      <c r="URW28" s="133"/>
      <c r="URX28" s="133"/>
      <c r="URY28" s="133"/>
      <c r="URZ28" s="133"/>
      <c r="USA28" s="133"/>
      <c r="USB28" s="133"/>
      <c r="USC28" s="133"/>
      <c r="USD28" s="133"/>
      <c r="USE28" s="133"/>
      <c r="USF28" s="133"/>
      <c r="USG28" s="133"/>
      <c r="USH28" s="133"/>
      <c r="USI28" s="133"/>
      <c r="USJ28" s="133"/>
      <c r="USK28" s="133"/>
      <c r="USL28" s="133"/>
      <c r="USM28" s="133"/>
      <c r="USN28" s="133"/>
      <c r="USO28" s="133"/>
      <c r="USP28" s="133"/>
      <c r="USQ28" s="133"/>
      <c r="USR28" s="133"/>
      <c r="USS28" s="133"/>
      <c r="UST28" s="133"/>
      <c r="USU28" s="133"/>
      <c r="USV28" s="133"/>
      <c r="USW28" s="133"/>
      <c r="USX28" s="133"/>
      <c r="USY28" s="133"/>
      <c r="USZ28" s="133"/>
      <c r="UTA28" s="133"/>
      <c r="UTB28" s="133"/>
      <c r="UTC28" s="133"/>
      <c r="UTD28" s="133"/>
      <c r="UTE28" s="133"/>
      <c r="UTF28" s="133"/>
      <c r="UTG28" s="133"/>
      <c r="UTH28" s="133"/>
      <c r="UTI28" s="133"/>
      <c r="UTJ28" s="133"/>
      <c r="UTK28" s="133"/>
      <c r="UTL28" s="133"/>
      <c r="UTM28" s="133"/>
      <c r="UTN28" s="133"/>
      <c r="UTO28" s="133"/>
      <c r="UTP28" s="133"/>
      <c r="UTQ28" s="133"/>
      <c r="UTR28" s="133"/>
      <c r="UTS28" s="133"/>
      <c r="UTT28" s="133"/>
      <c r="UTU28" s="133"/>
      <c r="UTV28" s="133"/>
      <c r="UTW28" s="133"/>
      <c r="UTX28" s="133"/>
      <c r="UTY28" s="133"/>
      <c r="UTZ28" s="133"/>
      <c r="UUA28" s="133"/>
      <c r="UUB28" s="133"/>
      <c r="UUC28" s="133"/>
      <c r="UUD28" s="133"/>
      <c r="UUE28" s="133"/>
      <c r="UUF28" s="133"/>
      <c r="UUG28" s="133"/>
      <c r="UUH28" s="133"/>
      <c r="UUI28" s="133"/>
      <c r="UUJ28" s="133"/>
      <c r="UUK28" s="133"/>
      <c r="UUL28" s="133"/>
      <c r="UUM28" s="133"/>
      <c r="UUN28" s="133"/>
      <c r="UUO28" s="133"/>
      <c r="UUP28" s="133"/>
      <c r="UUQ28" s="133"/>
      <c r="UUR28" s="133"/>
      <c r="UUS28" s="133"/>
      <c r="UUT28" s="133"/>
      <c r="UUU28" s="133"/>
      <c r="UUV28" s="133"/>
      <c r="UUW28" s="133"/>
      <c r="UUX28" s="133"/>
      <c r="UUY28" s="133"/>
      <c r="UUZ28" s="133"/>
      <c r="UVA28" s="133"/>
      <c r="UVB28" s="133"/>
      <c r="UVC28" s="133"/>
      <c r="UVD28" s="133"/>
      <c r="UVE28" s="133"/>
      <c r="UVF28" s="133"/>
      <c r="UVG28" s="133"/>
      <c r="UVH28" s="133"/>
      <c r="UVI28" s="133"/>
      <c r="UVJ28" s="133"/>
      <c r="UVK28" s="133"/>
      <c r="UVL28" s="133"/>
      <c r="UVM28" s="133"/>
      <c r="UVN28" s="133"/>
      <c r="UVO28" s="133"/>
      <c r="UVP28" s="133"/>
      <c r="UVQ28" s="133"/>
      <c r="UVR28" s="133"/>
      <c r="UVS28" s="133"/>
      <c r="UVT28" s="133"/>
      <c r="UVU28" s="133"/>
      <c r="UVV28" s="133"/>
      <c r="UVW28" s="133"/>
      <c r="UVX28" s="133"/>
      <c r="UVY28" s="133"/>
      <c r="UVZ28" s="133"/>
      <c r="UWA28" s="133"/>
      <c r="UWB28" s="133"/>
      <c r="UWC28" s="133"/>
      <c r="UWD28" s="133"/>
      <c r="UWE28" s="133"/>
      <c r="UWF28" s="133"/>
      <c r="UWG28" s="133"/>
      <c r="UWH28" s="133"/>
      <c r="UWI28" s="133"/>
      <c r="UWJ28" s="133"/>
      <c r="UWK28" s="133"/>
      <c r="UWL28" s="133"/>
      <c r="UWM28" s="133"/>
      <c r="UWN28" s="133"/>
      <c r="UWO28" s="133"/>
      <c r="UWP28" s="133"/>
      <c r="UWQ28" s="133"/>
      <c r="UWR28" s="133"/>
      <c r="UWS28" s="133"/>
      <c r="UWT28" s="133"/>
      <c r="UWU28" s="133"/>
      <c r="UWV28" s="133"/>
      <c r="UWW28" s="133"/>
      <c r="UWX28" s="133"/>
      <c r="UWY28" s="133"/>
      <c r="UWZ28" s="133"/>
      <c r="UXA28" s="133"/>
      <c r="UXB28" s="133"/>
      <c r="UXC28" s="133"/>
      <c r="UXD28" s="133"/>
      <c r="UXE28" s="133"/>
      <c r="UXF28" s="133"/>
      <c r="UXG28" s="133"/>
      <c r="UXH28" s="133"/>
      <c r="UXI28" s="133"/>
      <c r="UXJ28" s="133"/>
      <c r="UXK28" s="133"/>
      <c r="UXL28" s="133"/>
      <c r="UXM28" s="133"/>
      <c r="UXN28" s="133"/>
      <c r="UXO28" s="133"/>
      <c r="UXP28" s="133"/>
      <c r="UXQ28" s="133"/>
      <c r="UXR28" s="133"/>
      <c r="UXS28" s="133"/>
      <c r="UXT28" s="133"/>
      <c r="UXU28" s="133"/>
      <c r="UXV28" s="133"/>
      <c r="UXW28" s="133"/>
      <c r="UXX28" s="133"/>
      <c r="UXY28" s="133"/>
      <c r="UXZ28" s="133"/>
      <c r="UYA28" s="133"/>
      <c r="UYB28" s="133"/>
      <c r="UYC28" s="133"/>
      <c r="UYD28" s="133"/>
      <c r="UYE28" s="133"/>
      <c r="UYF28" s="133"/>
      <c r="UYG28" s="133"/>
      <c r="UYH28" s="133"/>
      <c r="UYI28" s="133"/>
      <c r="UYJ28" s="133"/>
      <c r="UYK28" s="133"/>
      <c r="UYL28" s="133"/>
      <c r="UYM28" s="133"/>
      <c r="UYN28" s="133"/>
      <c r="UYO28" s="133"/>
      <c r="UYP28" s="133"/>
      <c r="UYQ28" s="133"/>
      <c r="UYR28" s="133"/>
      <c r="UYS28" s="133"/>
      <c r="UYT28" s="133"/>
      <c r="UYU28" s="133"/>
      <c r="UYV28" s="133"/>
      <c r="UYW28" s="133"/>
      <c r="UYX28" s="133"/>
      <c r="UYY28" s="133"/>
      <c r="UYZ28" s="133"/>
      <c r="UZA28" s="133"/>
      <c r="UZB28" s="133"/>
      <c r="UZC28" s="133"/>
      <c r="UZD28" s="133"/>
      <c r="UZE28" s="133"/>
      <c r="UZF28" s="133"/>
      <c r="UZG28" s="133"/>
      <c r="UZH28" s="133"/>
      <c r="UZI28" s="133"/>
      <c r="UZJ28" s="133"/>
      <c r="UZK28" s="133"/>
      <c r="UZL28" s="133"/>
      <c r="UZM28" s="133"/>
      <c r="UZN28" s="133"/>
      <c r="UZO28" s="133"/>
      <c r="UZP28" s="133"/>
      <c r="UZQ28" s="133"/>
      <c r="UZR28" s="133"/>
      <c r="UZS28" s="133"/>
      <c r="UZT28" s="133"/>
      <c r="UZU28" s="133"/>
      <c r="UZV28" s="133"/>
      <c r="UZW28" s="133"/>
      <c r="UZX28" s="133"/>
      <c r="UZY28" s="133"/>
      <c r="UZZ28" s="133"/>
      <c r="VAA28" s="133"/>
      <c r="VAB28" s="133"/>
      <c r="VAC28" s="133"/>
      <c r="VAD28" s="133"/>
      <c r="VAE28" s="133"/>
      <c r="VAF28" s="133"/>
      <c r="VAG28" s="133"/>
      <c r="VAH28" s="133"/>
      <c r="VAI28" s="133"/>
      <c r="VAJ28" s="133"/>
      <c r="VAK28" s="133"/>
      <c r="VAL28" s="133"/>
      <c r="VAM28" s="133"/>
      <c r="VAN28" s="133"/>
      <c r="VAO28" s="133"/>
      <c r="VAP28" s="133"/>
      <c r="VAQ28" s="133"/>
      <c r="VAR28" s="133"/>
      <c r="VAS28" s="133"/>
      <c r="VAT28" s="133"/>
      <c r="VAU28" s="133"/>
      <c r="VAV28" s="133"/>
      <c r="VAW28" s="133"/>
      <c r="VAX28" s="133"/>
      <c r="VAY28" s="133"/>
      <c r="VAZ28" s="133"/>
      <c r="VBA28" s="133"/>
      <c r="VBB28" s="133"/>
      <c r="VBC28" s="133"/>
      <c r="VBD28" s="133"/>
      <c r="VBE28" s="133"/>
      <c r="VBF28" s="133"/>
      <c r="VBG28" s="133"/>
      <c r="VBH28" s="133"/>
      <c r="VBI28" s="133"/>
      <c r="VBJ28" s="133"/>
      <c r="VBK28" s="133"/>
      <c r="VBL28" s="133"/>
      <c r="VBM28" s="133"/>
      <c r="VBN28" s="133"/>
      <c r="VBO28" s="133"/>
      <c r="VBP28" s="133"/>
      <c r="VBQ28" s="133"/>
      <c r="VBR28" s="133"/>
      <c r="VBS28" s="133"/>
      <c r="VBT28" s="133"/>
      <c r="VBU28" s="133"/>
      <c r="VBV28" s="133"/>
      <c r="VBW28" s="133"/>
      <c r="VBX28" s="133"/>
      <c r="VBY28" s="133"/>
      <c r="VBZ28" s="133"/>
      <c r="VCA28" s="133"/>
      <c r="VCB28" s="133"/>
      <c r="VCC28" s="133"/>
      <c r="VCD28" s="133"/>
      <c r="VCE28" s="133"/>
      <c r="VCF28" s="133"/>
      <c r="VCG28" s="133"/>
      <c r="VCH28" s="133"/>
      <c r="VCI28" s="133"/>
      <c r="VCJ28" s="133"/>
      <c r="VCK28" s="133"/>
      <c r="VCL28" s="133"/>
      <c r="VCM28" s="133"/>
      <c r="VCN28" s="133"/>
      <c r="VCO28" s="133"/>
      <c r="VCP28" s="133"/>
      <c r="VCQ28" s="133"/>
      <c r="VCR28" s="133"/>
      <c r="VCS28" s="133"/>
      <c r="VCT28" s="133"/>
      <c r="VCU28" s="133"/>
      <c r="VCV28" s="133"/>
      <c r="VCW28" s="133"/>
      <c r="VCX28" s="133"/>
      <c r="VCY28" s="133"/>
      <c r="VCZ28" s="133"/>
      <c r="VDA28" s="133"/>
      <c r="VDB28" s="133"/>
      <c r="VDC28" s="133"/>
      <c r="VDD28" s="133"/>
      <c r="VDE28" s="133"/>
      <c r="VDF28" s="133"/>
      <c r="VDG28" s="133"/>
      <c r="VDH28" s="133"/>
      <c r="VDI28" s="133"/>
      <c r="VDJ28" s="133"/>
      <c r="VDK28" s="133"/>
      <c r="VDL28" s="133"/>
      <c r="VDM28" s="133"/>
      <c r="VDN28" s="133"/>
      <c r="VDO28" s="133"/>
      <c r="VDP28" s="133"/>
      <c r="VDQ28" s="133"/>
      <c r="VDR28" s="133"/>
      <c r="VDS28" s="133"/>
      <c r="VDT28" s="133"/>
      <c r="VDU28" s="133"/>
      <c r="VDV28" s="133"/>
      <c r="VDW28" s="133"/>
      <c r="VDX28" s="133"/>
      <c r="VDY28" s="133"/>
      <c r="VDZ28" s="133"/>
      <c r="VEA28" s="133"/>
      <c r="VEB28" s="133"/>
      <c r="VEC28" s="133"/>
      <c r="VED28" s="133"/>
      <c r="VEE28" s="133"/>
      <c r="VEF28" s="133"/>
      <c r="VEG28" s="133"/>
      <c r="VEH28" s="133"/>
      <c r="VEI28" s="133"/>
      <c r="VEJ28" s="133"/>
      <c r="VEK28" s="133"/>
      <c r="VEL28" s="133"/>
      <c r="VEM28" s="133"/>
      <c r="VEN28" s="133"/>
      <c r="VEO28" s="133"/>
      <c r="VEP28" s="133"/>
      <c r="VEQ28" s="133"/>
      <c r="VER28" s="133"/>
      <c r="VES28" s="133"/>
      <c r="VET28" s="133"/>
      <c r="VEU28" s="133"/>
      <c r="VEV28" s="133"/>
      <c r="VEW28" s="133"/>
      <c r="VEX28" s="133"/>
      <c r="VEY28" s="133"/>
      <c r="VEZ28" s="133"/>
      <c r="VFA28" s="133"/>
      <c r="VFB28" s="133"/>
      <c r="VFC28" s="133"/>
      <c r="VFD28" s="133"/>
      <c r="VFE28" s="133"/>
      <c r="VFF28" s="133"/>
      <c r="VFG28" s="133"/>
      <c r="VFH28" s="133"/>
      <c r="VFI28" s="133"/>
      <c r="VFJ28" s="133"/>
      <c r="VFK28" s="133"/>
      <c r="VFL28" s="133"/>
      <c r="VFM28" s="133"/>
      <c r="VFN28" s="133"/>
      <c r="VFO28" s="133"/>
      <c r="VFP28" s="133"/>
      <c r="VFQ28" s="133"/>
      <c r="VFR28" s="133"/>
      <c r="VFS28" s="133"/>
      <c r="VFT28" s="133"/>
      <c r="VFU28" s="133"/>
      <c r="VFV28" s="133"/>
      <c r="VFW28" s="133"/>
      <c r="VFX28" s="133"/>
      <c r="VFY28" s="133"/>
      <c r="VFZ28" s="133"/>
      <c r="VGA28" s="133"/>
      <c r="VGB28" s="133"/>
      <c r="VGC28" s="133"/>
      <c r="VGD28" s="133"/>
      <c r="VGE28" s="133"/>
      <c r="VGF28" s="133"/>
      <c r="VGG28" s="133"/>
      <c r="VGH28" s="133"/>
      <c r="VGI28" s="133"/>
      <c r="VGJ28" s="133"/>
      <c r="VGK28" s="133"/>
      <c r="VGL28" s="133"/>
      <c r="VGM28" s="133"/>
      <c r="VGN28" s="133"/>
      <c r="VGO28" s="133"/>
      <c r="VGP28" s="133"/>
      <c r="VGQ28" s="133"/>
      <c r="VGR28" s="133"/>
      <c r="VGS28" s="133"/>
      <c r="VGT28" s="133"/>
      <c r="VGU28" s="133"/>
      <c r="VGV28" s="133"/>
      <c r="VGW28" s="133"/>
      <c r="VGX28" s="133"/>
      <c r="VGY28" s="133"/>
      <c r="VGZ28" s="133"/>
      <c r="VHA28" s="133"/>
      <c r="VHB28" s="133"/>
      <c r="VHC28" s="133"/>
      <c r="VHD28" s="133"/>
      <c r="VHE28" s="133"/>
      <c r="VHF28" s="133"/>
      <c r="VHG28" s="133"/>
      <c r="VHH28" s="133"/>
      <c r="VHI28" s="133"/>
      <c r="VHJ28" s="133"/>
      <c r="VHK28" s="133"/>
      <c r="VHL28" s="133"/>
      <c r="VHM28" s="133"/>
      <c r="VHN28" s="133"/>
      <c r="VHO28" s="133"/>
      <c r="VHP28" s="133"/>
      <c r="VHQ28" s="133"/>
      <c r="VHR28" s="133"/>
      <c r="VHS28" s="133"/>
      <c r="VHT28" s="133"/>
      <c r="VHU28" s="133"/>
      <c r="VHV28" s="133"/>
      <c r="VHW28" s="133"/>
      <c r="VHX28" s="133"/>
      <c r="VHY28" s="133"/>
      <c r="VHZ28" s="133"/>
      <c r="VIA28" s="133"/>
      <c r="VIB28" s="133"/>
      <c r="VIC28" s="133"/>
      <c r="VID28" s="133"/>
      <c r="VIE28" s="133"/>
      <c r="VIF28" s="133"/>
      <c r="VIG28" s="133"/>
      <c r="VIH28" s="133"/>
      <c r="VII28" s="133"/>
      <c r="VIJ28" s="133"/>
      <c r="VIK28" s="133"/>
      <c r="VIL28" s="133"/>
      <c r="VIM28" s="133"/>
      <c r="VIN28" s="133"/>
      <c r="VIO28" s="133"/>
      <c r="VIP28" s="133"/>
      <c r="VIQ28" s="133"/>
      <c r="VIR28" s="133"/>
      <c r="VIS28" s="133"/>
      <c r="VIT28" s="133"/>
      <c r="VIU28" s="133"/>
      <c r="VIV28" s="133"/>
      <c r="VIW28" s="133"/>
      <c r="VIX28" s="133"/>
      <c r="VIY28" s="133"/>
      <c r="VIZ28" s="133"/>
      <c r="VJA28" s="133"/>
      <c r="VJB28" s="133"/>
      <c r="VJC28" s="133"/>
      <c r="VJD28" s="133"/>
      <c r="VJE28" s="133"/>
      <c r="VJF28" s="133"/>
      <c r="VJG28" s="133"/>
      <c r="VJH28" s="133"/>
      <c r="VJI28" s="133"/>
      <c r="VJJ28" s="133"/>
      <c r="VJK28" s="133"/>
      <c r="VJL28" s="133"/>
      <c r="VJM28" s="133"/>
      <c r="VJN28" s="133"/>
      <c r="VJO28" s="133"/>
      <c r="VJP28" s="133"/>
      <c r="VJQ28" s="133"/>
      <c r="VJR28" s="133"/>
      <c r="VJS28" s="133"/>
      <c r="VJT28" s="133"/>
      <c r="VJU28" s="133"/>
      <c r="VJV28" s="133"/>
      <c r="VJW28" s="133"/>
      <c r="VJX28" s="133"/>
      <c r="VJY28" s="133"/>
      <c r="VJZ28" s="133"/>
      <c r="VKA28" s="133"/>
      <c r="VKB28" s="133"/>
      <c r="VKC28" s="133"/>
      <c r="VKD28" s="133"/>
      <c r="VKE28" s="133"/>
      <c r="VKF28" s="133"/>
      <c r="VKG28" s="133"/>
      <c r="VKH28" s="133"/>
      <c r="VKI28" s="133"/>
      <c r="VKJ28" s="133"/>
      <c r="VKK28" s="133"/>
      <c r="VKL28" s="133"/>
      <c r="VKM28" s="133"/>
      <c r="VKN28" s="133"/>
      <c r="VKO28" s="133"/>
      <c r="VKP28" s="133"/>
      <c r="VKQ28" s="133"/>
      <c r="VKR28" s="133"/>
      <c r="VKS28" s="133"/>
      <c r="VKT28" s="133"/>
      <c r="VKU28" s="133"/>
      <c r="VKV28" s="133"/>
      <c r="VKW28" s="133"/>
      <c r="VKX28" s="133"/>
      <c r="VKY28" s="133"/>
      <c r="VKZ28" s="133"/>
      <c r="VLA28" s="133"/>
      <c r="VLB28" s="133"/>
      <c r="VLC28" s="133"/>
      <c r="VLD28" s="133"/>
      <c r="VLE28" s="133"/>
      <c r="VLF28" s="133"/>
      <c r="VLG28" s="133"/>
      <c r="VLH28" s="133"/>
      <c r="VLI28" s="133"/>
      <c r="VLJ28" s="133"/>
      <c r="VLK28" s="133"/>
      <c r="VLL28" s="133"/>
      <c r="VLM28" s="133"/>
      <c r="VLN28" s="133"/>
      <c r="VLO28" s="133"/>
      <c r="VLP28" s="133"/>
      <c r="VLQ28" s="133"/>
      <c r="VLR28" s="133"/>
      <c r="VLS28" s="133"/>
      <c r="VLT28" s="133"/>
      <c r="VLU28" s="133"/>
      <c r="VLV28" s="133"/>
      <c r="VLW28" s="133"/>
      <c r="VLX28" s="133"/>
      <c r="VLY28" s="133"/>
      <c r="VLZ28" s="133"/>
      <c r="VMA28" s="133"/>
      <c r="VMB28" s="133"/>
      <c r="VMC28" s="133"/>
      <c r="VMD28" s="133"/>
      <c r="VME28" s="133"/>
      <c r="VMF28" s="133"/>
      <c r="VMG28" s="133"/>
      <c r="VMH28" s="133"/>
      <c r="VMI28" s="133"/>
      <c r="VMJ28" s="133"/>
      <c r="VMK28" s="133"/>
      <c r="VML28" s="133"/>
      <c r="VMM28" s="133"/>
      <c r="VMN28" s="133"/>
      <c r="VMO28" s="133"/>
      <c r="VMP28" s="133"/>
      <c r="VMQ28" s="133"/>
      <c r="VMR28" s="133"/>
      <c r="VMS28" s="133"/>
      <c r="VMT28" s="133"/>
      <c r="VMU28" s="133"/>
      <c r="VMV28" s="133"/>
      <c r="VMW28" s="133"/>
      <c r="VMX28" s="133"/>
      <c r="VMY28" s="133"/>
      <c r="VMZ28" s="133"/>
      <c r="VNA28" s="133"/>
      <c r="VNB28" s="133"/>
      <c r="VNC28" s="133"/>
      <c r="VND28" s="133"/>
      <c r="VNE28" s="133"/>
      <c r="VNF28" s="133"/>
      <c r="VNG28" s="133"/>
      <c r="VNH28" s="133"/>
      <c r="VNI28" s="133"/>
      <c r="VNJ28" s="133"/>
      <c r="VNK28" s="133"/>
      <c r="VNL28" s="133"/>
      <c r="VNM28" s="133"/>
      <c r="VNN28" s="133"/>
      <c r="VNO28" s="133"/>
      <c r="VNP28" s="133"/>
      <c r="VNQ28" s="133"/>
      <c r="VNR28" s="133"/>
      <c r="VNS28" s="133"/>
      <c r="VNT28" s="133"/>
      <c r="VNU28" s="133"/>
      <c r="VNV28" s="133"/>
      <c r="VNW28" s="133"/>
      <c r="VNX28" s="133"/>
      <c r="VNY28" s="133"/>
      <c r="VNZ28" s="133"/>
      <c r="VOA28" s="133"/>
      <c r="VOB28" s="133"/>
      <c r="VOC28" s="133"/>
      <c r="VOD28" s="133"/>
      <c r="VOE28" s="133"/>
      <c r="VOF28" s="133"/>
      <c r="VOG28" s="133"/>
      <c r="VOH28" s="133"/>
      <c r="VOI28" s="133"/>
      <c r="VOJ28" s="133"/>
      <c r="VOK28" s="133"/>
      <c r="VOL28" s="133"/>
      <c r="VOM28" s="133"/>
      <c r="VON28" s="133"/>
      <c r="VOO28" s="133"/>
      <c r="VOP28" s="133"/>
      <c r="VOQ28" s="133"/>
      <c r="VOR28" s="133"/>
      <c r="VOS28" s="133"/>
      <c r="VOT28" s="133"/>
      <c r="VOU28" s="133"/>
      <c r="VOV28" s="133"/>
      <c r="VOW28" s="133"/>
      <c r="VOX28" s="133"/>
      <c r="VOY28" s="133"/>
      <c r="VOZ28" s="133"/>
      <c r="VPA28" s="133"/>
      <c r="VPB28" s="133"/>
      <c r="VPC28" s="133"/>
      <c r="VPD28" s="133"/>
      <c r="VPE28" s="133"/>
      <c r="VPF28" s="133"/>
      <c r="VPG28" s="133"/>
      <c r="VPH28" s="133"/>
      <c r="VPI28" s="133"/>
      <c r="VPJ28" s="133"/>
      <c r="VPK28" s="133"/>
      <c r="VPL28" s="133"/>
      <c r="VPM28" s="133"/>
      <c r="VPN28" s="133"/>
      <c r="VPO28" s="133"/>
      <c r="VPP28" s="133"/>
      <c r="VPQ28" s="133"/>
      <c r="VPR28" s="133"/>
      <c r="VPS28" s="133"/>
      <c r="VPT28" s="133"/>
      <c r="VPU28" s="133"/>
      <c r="VPV28" s="133"/>
      <c r="VPW28" s="133"/>
      <c r="VPX28" s="133"/>
      <c r="VPY28" s="133"/>
      <c r="VPZ28" s="133"/>
      <c r="VQA28" s="133"/>
      <c r="VQB28" s="133"/>
      <c r="VQC28" s="133"/>
      <c r="VQD28" s="133"/>
      <c r="VQE28" s="133"/>
      <c r="VQF28" s="133"/>
      <c r="VQG28" s="133"/>
      <c r="VQH28" s="133"/>
      <c r="VQI28" s="133"/>
      <c r="VQJ28" s="133"/>
      <c r="VQK28" s="133"/>
      <c r="VQL28" s="133"/>
      <c r="VQM28" s="133"/>
      <c r="VQN28" s="133"/>
      <c r="VQO28" s="133"/>
      <c r="VQP28" s="133"/>
      <c r="VQQ28" s="133"/>
      <c r="VQR28" s="133"/>
      <c r="VQS28" s="133"/>
      <c r="VQT28" s="133"/>
      <c r="VQU28" s="133"/>
      <c r="VQV28" s="133"/>
      <c r="VQW28" s="133"/>
      <c r="VQX28" s="133"/>
      <c r="VQY28" s="133"/>
      <c r="VQZ28" s="133"/>
      <c r="VRA28" s="133"/>
      <c r="VRB28" s="133"/>
      <c r="VRC28" s="133"/>
      <c r="VRD28" s="133"/>
      <c r="VRE28" s="133"/>
      <c r="VRF28" s="133"/>
      <c r="VRG28" s="133"/>
      <c r="VRH28" s="133"/>
      <c r="VRI28" s="133"/>
      <c r="VRJ28" s="133"/>
      <c r="VRK28" s="133"/>
      <c r="VRL28" s="133"/>
      <c r="VRM28" s="133"/>
      <c r="VRN28" s="133"/>
      <c r="VRO28" s="133"/>
      <c r="VRP28" s="133"/>
      <c r="VRQ28" s="133"/>
      <c r="VRR28" s="133"/>
      <c r="VRS28" s="133"/>
      <c r="VRT28" s="133"/>
      <c r="VRU28" s="133"/>
      <c r="VRV28" s="133"/>
      <c r="VRW28" s="133"/>
      <c r="VRX28" s="133"/>
      <c r="VRY28" s="133"/>
      <c r="VRZ28" s="133"/>
      <c r="VSA28" s="133"/>
      <c r="VSB28" s="133"/>
      <c r="VSC28" s="133"/>
      <c r="VSD28" s="133"/>
      <c r="VSE28" s="133"/>
      <c r="VSF28" s="133"/>
      <c r="VSG28" s="133"/>
      <c r="VSH28" s="133"/>
      <c r="VSI28" s="133"/>
      <c r="VSJ28" s="133"/>
      <c r="VSK28" s="133"/>
      <c r="VSL28" s="133"/>
      <c r="VSM28" s="133"/>
      <c r="VSN28" s="133"/>
      <c r="VSO28" s="133"/>
      <c r="VSP28" s="133"/>
      <c r="VSQ28" s="133"/>
      <c r="VSR28" s="133"/>
      <c r="VSS28" s="133"/>
      <c r="VST28" s="133"/>
      <c r="VSU28" s="133"/>
      <c r="VSV28" s="133"/>
      <c r="VSW28" s="133"/>
      <c r="VSX28" s="133"/>
      <c r="VSY28" s="133"/>
      <c r="VSZ28" s="133"/>
      <c r="VTA28" s="133"/>
      <c r="VTB28" s="133"/>
      <c r="VTC28" s="133"/>
      <c r="VTD28" s="133"/>
      <c r="VTE28" s="133"/>
      <c r="VTF28" s="133"/>
      <c r="VTG28" s="133"/>
      <c r="VTH28" s="133"/>
      <c r="VTI28" s="133"/>
      <c r="VTJ28" s="133"/>
      <c r="VTK28" s="133"/>
      <c r="VTL28" s="133"/>
      <c r="VTM28" s="133"/>
      <c r="VTN28" s="133"/>
      <c r="VTO28" s="133"/>
      <c r="VTP28" s="133"/>
      <c r="VTQ28" s="133"/>
      <c r="VTR28" s="133"/>
      <c r="VTS28" s="133"/>
      <c r="VTT28" s="133"/>
      <c r="VTU28" s="133"/>
      <c r="VTV28" s="133"/>
      <c r="VTW28" s="133"/>
      <c r="VTX28" s="133"/>
      <c r="VTY28" s="133"/>
      <c r="VTZ28" s="133"/>
      <c r="VUA28" s="133"/>
      <c r="VUB28" s="133"/>
      <c r="VUC28" s="133"/>
      <c r="VUD28" s="133"/>
      <c r="VUE28" s="133"/>
      <c r="VUF28" s="133"/>
      <c r="VUG28" s="133"/>
      <c r="VUH28" s="133"/>
      <c r="VUI28" s="133"/>
      <c r="VUJ28" s="133"/>
      <c r="VUK28" s="133"/>
      <c r="VUL28" s="133"/>
      <c r="VUM28" s="133"/>
      <c r="VUN28" s="133"/>
      <c r="VUO28" s="133"/>
      <c r="VUP28" s="133"/>
      <c r="VUQ28" s="133"/>
      <c r="VUR28" s="133"/>
      <c r="VUS28" s="133"/>
      <c r="VUT28" s="133"/>
      <c r="VUU28" s="133"/>
      <c r="VUV28" s="133"/>
      <c r="VUW28" s="133"/>
      <c r="VUX28" s="133"/>
      <c r="VUY28" s="133"/>
      <c r="VUZ28" s="133"/>
      <c r="VVA28" s="133"/>
      <c r="VVB28" s="133"/>
      <c r="VVC28" s="133"/>
      <c r="VVD28" s="133"/>
      <c r="VVE28" s="133"/>
      <c r="VVF28" s="133"/>
      <c r="VVG28" s="133"/>
      <c r="VVH28" s="133"/>
      <c r="VVI28" s="133"/>
      <c r="VVJ28" s="133"/>
      <c r="VVK28" s="133"/>
      <c r="VVL28" s="133"/>
      <c r="VVM28" s="133"/>
      <c r="VVN28" s="133"/>
      <c r="VVO28" s="133"/>
      <c r="VVP28" s="133"/>
      <c r="VVQ28" s="133"/>
      <c r="VVR28" s="133"/>
      <c r="VVS28" s="133"/>
      <c r="VVT28" s="133"/>
      <c r="VVU28" s="133"/>
      <c r="VVV28" s="133"/>
      <c r="VVW28" s="133"/>
      <c r="VVX28" s="133"/>
      <c r="VVY28" s="133"/>
      <c r="VVZ28" s="133"/>
      <c r="VWA28" s="133"/>
      <c r="VWB28" s="133"/>
      <c r="VWC28" s="133"/>
      <c r="VWD28" s="133"/>
      <c r="VWE28" s="133"/>
      <c r="VWF28" s="133"/>
      <c r="VWG28" s="133"/>
      <c r="VWH28" s="133"/>
      <c r="VWI28" s="133"/>
      <c r="VWJ28" s="133"/>
      <c r="VWK28" s="133"/>
      <c r="VWL28" s="133"/>
      <c r="VWM28" s="133"/>
      <c r="VWN28" s="133"/>
      <c r="VWO28" s="133"/>
      <c r="VWP28" s="133"/>
      <c r="VWQ28" s="133"/>
      <c r="VWR28" s="133"/>
      <c r="VWS28" s="133"/>
      <c r="VWT28" s="133"/>
      <c r="VWU28" s="133"/>
      <c r="VWV28" s="133"/>
      <c r="VWW28" s="133"/>
      <c r="VWX28" s="133"/>
      <c r="VWY28" s="133"/>
      <c r="VWZ28" s="133"/>
      <c r="VXA28" s="133"/>
      <c r="VXB28" s="133"/>
      <c r="VXC28" s="133"/>
      <c r="VXD28" s="133"/>
      <c r="VXE28" s="133"/>
      <c r="VXF28" s="133"/>
      <c r="VXG28" s="133"/>
      <c r="VXH28" s="133"/>
      <c r="VXI28" s="133"/>
      <c r="VXJ28" s="133"/>
      <c r="VXK28" s="133"/>
      <c r="VXL28" s="133"/>
      <c r="VXM28" s="133"/>
      <c r="VXN28" s="133"/>
      <c r="VXO28" s="133"/>
      <c r="VXP28" s="133"/>
      <c r="VXQ28" s="133"/>
      <c r="VXR28" s="133"/>
      <c r="VXS28" s="133"/>
      <c r="VXT28" s="133"/>
      <c r="VXU28" s="133"/>
      <c r="VXV28" s="133"/>
      <c r="VXW28" s="133"/>
      <c r="VXX28" s="133"/>
      <c r="VXY28" s="133"/>
      <c r="VXZ28" s="133"/>
      <c r="VYA28" s="133"/>
      <c r="VYB28" s="133"/>
      <c r="VYC28" s="133"/>
      <c r="VYD28" s="133"/>
      <c r="VYE28" s="133"/>
      <c r="VYF28" s="133"/>
      <c r="VYG28" s="133"/>
      <c r="VYH28" s="133"/>
      <c r="VYI28" s="133"/>
      <c r="VYJ28" s="133"/>
      <c r="VYK28" s="133"/>
      <c r="VYL28" s="133"/>
      <c r="VYM28" s="133"/>
      <c r="VYN28" s="133"/>
      <c r="VYO28" s="133"/>
      <c r="VYP28" s="133"/>
      <c r="VYQ28" s="133"/>
      <c r="VYR28" s="133"/>
      <c r="VYS28" s="133"/>
      <c r="VYT28" s="133"/>
      <c r="VYU28" s="133"/>
      <c r="VYV28" s="133"/>
      <c r="VYW28" s="133"/>
      <c r="VYX28" s="133"/>
      <c r="VYY28" s="133"/>
      <c r="VYZ28" s="133"/>
      <c r="VZA28" s="133"/>
      <c r="VZB28" s="133"/>
      <c r="VZC28" s="133"/>
      <c r="VZD28" s="133"/>
      <c r="VZE28" s="133"/>
      <c r="VZF28" s="133"/>
      <c r="VZG28" s="133"/>
      <c r="VZH28" s="133"/>
      <c r="VZI28" s="133"/>
      <c r="VZJ28" s="133"/>
      <c r="VZK28" s="133"/>
      <c r="VZL28" s="133"/>
      <c r="VZM28" s="133"/>
      <c r="VZN28" s="133"/>
      <c r="VZO28" s="133"/>
      <c r="VZP28" s="133"/>
      <c r="VZQ28" s="133"/>
      <c r="VZR28" s="133"/>
      <c r="VZS28" s="133"/>
      <c r="VZT28" s="133"/>
      <c r="VZU28" s="133"/>
      <c r="VZV28" s="133"/>
      <c r="VZW28" s="133"/>
      <c r="VZX28" s="133"/>
      <c r="VZY28" s="133"/>
      <c r="VZZ28" s="133"/>
      <c r="WAA28" s="133"/>
      <c r="WAB28" s="133"/>
      <c r="WAC28" s="133"/>
      <c r="WAD28" s="133"/>
      <c r="WAE28" s="133"/>
      <c r="WAF28" s="133"/>
      <c r="WAG28" s="133"/>
      <c r="WAH28" s="133"/>
      <c r="WAI28" s="133"/>
      <c r="WAJ28" s="133"/>
      <c r="WAK28" s="133"/>
      <c r="WAL28" s="133"/>
      <c r="WAM28" s="133"/>
      <c r="WAN28" s="133"/>
      <c r="WAO28" s="133"/>
      <c r="WAP28" s="133"/>
      <c r="WAQ28" s="133"/>
      <c r="WAR28" s="133"/>
      <c r="WAS28" s="133"/>
      <c r="WAT28" s="133"/>
      <c r="WAU28" s="133"/>
      <c r="WAV28" s="133"/>
      <c r="WAW28" s="133"/>
      <c r="WAX28" s="133"/>
      <c r="WAY28" s="133"/>
      <c r="WAZ28" s="133"/>
      <c r="WBA28" s="133"/>
      <c r="WBB28" s="133"/>
      <c r="WBC28" s="133"/>
      <c r="WBD28" s="133"/>
      <c r="WBE28" s="133"/>
      <c r="WBF28" s="133"/>
      <c r="WBG28" s="133"/>
      <c r="WBH28" s="133"/>
      <c r="WBI28" s="133"/>
      <c r="WBJ28" s="133"/>
      <c r="WBK28" s="133"/>
      <c r="WBL28" s="133"/>
      <c r="WBM28" s="133"/>
      <c r="WBN28" s="133"/>
      <c r="WBO28" s="133"/>
      <c r="WBP28" s="133"/>
      <c r="WBQ28" s="133"/>
      <c r="WBR28" s="133"/>
      <c r="WBS28" s="133"/>
      <c r="WBT28" s="133"/>
      <c r="WBU28" s="133"/>
      <c r="WBV28" s="133"/>
      <c r="WBW28" s="133"/>
      <c r="WBX28" s="133"/>
      <c r="WBY28" s="133"/>
      <c r="WBZ28" s="133"/>
      <c r="WCA28" s="133"/>
      <c r="WCB28" s="133"/>
      <c r="WCC28" s="133"/>
      <c r="WCD28" s="133"/>
      <c r="WCE28" s="133"/>
      <c r="WCF28" s="133"/>
      <c r="WCG28" s="133"/>
      <c r="WCH28" s="133"/>
      <c r="WCI28" s="133"/>
      <c r="WCJ28" s="133"/>
      <c r="WCK28" s="133"/>
      <c r="WCL28" s="133"/>
      <c r="WCM28" s="133"/>
      <c r="WCN28" s="133"/>
      <c r="WCO28" s="133"/>
      <c r="WCP28" s="133"/>
      <c r="WCQ28" s="133"/>
      <c r="WCR28" s="133"/>
      <c r="WCS28" s="133"/>
      <c r="WCT28" s="133"/>
      <c r="WCU28" s="133"/>
      <c r="WCV28" s="133"/>
      <c r="WCW28" s="133"/>
      <c r="WCX28" s="133"/>
      <c r="WCY28" s="133"/>
      <c r="WCZ28" s="133"/>
      <c r="WDA28" s="133"/>
      <c r="WDB28" s="133"/>
      <c r="WDC28" s="133"/>
      <c r="WDD28" s="133"/>
      <c r="WDE28" s="133"/>
      <c r="WDF28" s="133"/>
      <c r="WDG28" s="133"/>
      <c r="WDH28" s="133"/>
      <c r="WDI28" s="133"/>
      <c r="WDJ28" s="133"/>
      <c r="WDK28" s="133"/>
      <c r="WDL28" s="133"/>
      <c r="WDM28" s="133"/>
      <c r="WDN28" s="133"/>
      <c r="WDO28" s="133"/>
      <c r="WDP28" s="133"/>
      <c r="WDQ28" s="133"/>
      <c r="WDR28" s="133"/>
      <c r="WDS28" s="133"/>
      <c r="WDT28" s="133"/>
      <c r="WDU28" s="133"/>
      <c r="WDV28" s="133"/>
      <c r="WDW28" s="133"/>
      <c r="WDX28" s="133"/>
      <c r="WDY28" s="133"/>
      <c r="WDZ28" s="133"/>
      <c r="WEA28" s="133"/>
      <c r="WEB28" s="133"/>
      <c r="WEC28" s="133"/>
      <c r="WED28" s="133"/>
      <c r="WEE28" s="133"/>
      <c r="WEF28" s="133"/>
      <c r="WEG28" s="133"/>
      <c r="WEH28" s="133"/>
      <c r="WEI28" s="133"/>
      <c r="WEJ28" s="133"/>
      <c r="WEK28" s="133"/>
      <c r="WEL28" s="133"/>
      <c r="WEM28" s="133"/>
      <c r="WEN28" s="133"/>
      <c r="WEO28" s="133"/>
      <c r="WEP28" s="133"/>
      <c r="WEQ28" s="133"/>
      <c r="WER28" s="133"/>
      <c r="WES28" s="133"/>
      <c r="WET28" s="133"/>
      <c r="WEU28" s="133"/>
      <c r="WEV28" s="133"/>
      <c r="WEW28" s="133"/>
      <c r="WEX28" s="133"/>
      <c r="WEY28" s="133"/>
      <c r="WEZ28" s="133"/>
      <c r="WFA28" s="133"/>
      <c r="WFB28" s="133"/>
      <c r="WFC28" s="133"/>
      <c r="WFD28" s="133"/>
      <c r="WFE28" s="133"/>
      <c r="WFF28" s="133"/>
      <c r="WFG28" s="133"/>
      <c r="WFH28" s="133"/>
      <c r="WFI28" s="133"/>
      <c r="WFJ28" s="133"/>
      <c r="WFK28" s="133"/>
      <c r="WFL28" s="133"/>
      <c r="WFM28" s="133"/>
      <c r="WFN28" s="133"/>
      <c r="WFO28" s="133"/>
      <c r="WFP28" s="133"/>
      <c r="WFQ28" s="133"/>
      <c r="WFR28" s="133"/>
      <c r="WFS28" s="133"/>
      <c r="WFT28" s="133"/>
      <c r="WFU28" s="133"/>
      <c r="WFV28" s="133"/>
      <c r="WFW28" s="133"/>
      <c r="WFX28" s="133"/>
      <c r="WFY28" s="133"/>
      <c r="WFZ28" s="133"/>
      <c r="WGA28" s="133"/>
      <c r="WGB28" s="133"/>
      <c r="WGC28" s="133"/>
      <c r="WGD28" s="133"/>
      <c r="WGE28" s="133"/>
      <c r="WGF28" s="133"/>
      <c r="WGG28" s="133"/>
      <c r="WGH28" s="133"/>
      <c r="WGI28" s="133"/>
      <c r="WGJ28" s="133"/>
      <c r="WGK28" s="133"/>
      <c r="WGL28" s="133"/>
      <c r="WGM28" s="133"/>
      <c r="WGN28" s="133"/>
      <c r="WGO28" s="133"/>
      <c r="WGP28" s="133"/>
      <c r="WGQ28" s="133"/>
      <c r="WGR28" s="133"/>
      <c r="WGS28" s="133"/>
      <c r="WGT28" s="133"/>
      <c r="WGU28" s="133"/>
      <c r="WGV28" s="133"/>
      <c r="WGW28" s="133"/>
      <c r="WGX28" s="133"/>
      <c r="WGY28" s="133"/>
      <c r="WGZ28" s="133"/>
      <c r="WHA28" s="133"/>
      <c r="WHB28" s="133"/>
      <c r="WHC28" s="133"/>
      <c r="WHD28" s="133"/>
      <c r="WHE28" s="133"/>
      <c r="WHF28" s="133"/>
      <c r="WHG28" s="133"/>
      <c r="WHH28" s="133"/>
      <c r="WHI28" s="133"/>
      <c r="WHJ28" s="133"/>
      <c r="WHK28" s="133"/>
      <c r="WHL28" s="133"/>
      <c r="WHM28" s="133"/>
      <c r="WHN28" s="133"/>
      <c r="WHO28" s="133"/>
      <c r="WHP28" s="133"/>
      <c r="WHQ28" s="133"/>
      <c r="WHR28" s="133"/>
      <c r="WHS28" s="133"/>
      <c r="WHT28" s="133"/>
      <c r="WHU28" s="133"/>
      <c r="WHV28" s="133"/>
      <c r="WHW28" s="133"/>
      <c r="WHX28" s="133"/>
      <c r="WHY28" s="133"/>
      <c r="WHZ28" s="133"/>
      <c r="WIA28" s="133"/>
      <c r="WIB28" s="133"/>
      <c r="WIC28" s="133"/>
      <c r="WID28" s="133"/>
      <c r="WIE28" s="133"/>
      <c r="WIF28" s="133"/>
      <c r="WIG28" s="133"/>
      <c r="WIH28" s="133"/>
      <c r="WII28" s="133"/>
      <c r="WIJ28" s="133"/>
      <c r="WIK28" s="133"/>
      <c r="WIL28" s="133"/>
      <c r="WIM28" s="133"/>
      <c r="WIN28" s="133"/>
      <c r="WIO28" s="133"/>
      <c r="WIP28" s="133"/>
      <c r="WIQ28" s="133"/>
      <c r="WIR28" s="133"/>
      <c r="WIS28" s="133"/>
      <c r="WIT28" s="133"/>
      <c r="WIU28" s="133"/>
      <c r="WIV28" s="133"/>
      <c r="WIW28" s="133"/>
      <c r="WIX28" s="133"/>
      <c r="WIY28" s="133"/>
      <c r="WIZ28" s="133"/>
      <c r="WJA28" s="133"/>
      <c r="WJB28" s="133"/>
      <c r="WJC28" s="133"/>
      <c r="WJD28" s="133"/>
      <c r="WJE28" s="133"/>
      <c r="WJF28" s="133"/>
      <c r="WJG28" s="133"/>
      <c r="WJH28" s="133"/>
      <c r="WJI28" s="133"/>
      <c r="WJJ28" s="133"/>
      <c r="WJK28" s="133"/>
      <c r="WJL28" s="133"/>
      <c r="WJM28" s="133"/>
      <c r="WJN28" s="133"/>
      <c r="WJO28" s="133"/>
      <c r="WJP28" s="133"/>
      <c r="WJQ28" s="133"/>
      <c r="WJR28" s="133"/>
      <c r="WJS28" s="133"/>
      <c r="WJT28" s="133"/>
      <c r="WJU28" s="133"/>
      <c r="WJV28" s="133"/>
      <c r="WJW28" s="133"/>
      <c r="WJX28" s="133"/>
      <c r="WJY28" s="133"/>
      <c r="WJZ28" s="133"/>
      <c r="WKA28" s="133"/>
      <c r="WKB28" s="133"/>
      <c r="WKC28" s="133"/>
      <c r="WKD28" s="133"/>
      <c r="WKE28" s="133"/>
      <c r="WKF28" s="133"/>
      <c r="WKG28" s="133"/>
      <c r="WKH28" s="133"/>
      <c r="WKI28" s="133"/>
      <c r="WKJ28" s="133"/>
      <c r="WKK28" s="133"/>
      <c r="WKL28" s="133"/>
      <c r="WKM28" s="133"/>
      <c r="WKN28" s="133"/>
      <c r="WKO28" s="133"/>
      <c r="WKP28" s="133"/>
      <c r="WKQ28" s="133"/>
      <c r="WKR28" s="133"/>
      <c r="WKS28" s="133"/>
      <c r="WKT28" s="133"/>
      <c r="WKU28" s="133"/>
      <c r="WKV28" s="133"/>
      <c r="WKW28" s="133"/>
      <c r="WKX28" s="133"/>
      <c r="WKY28" s="133"/>
      <c r="WKZ28" s="133"/>
      <c r="WLA28" s="133"/>
      <c r="WLB28" s="133"/>
      <c r="WLC28" s="133"/>
      <c r="WLD28" s="133"/>
      <c r="WLE28" s="133"/>
      <c r="WLF28" s="133"/>
      <c r="WLG28" s="133"/>
      <c r="WLH28" s="133"/>
      <c r="WLI28" s="133"/>
      <c r="WLJ28" s="133"/>
      <c r="WLK28" s="133"/>
      <c r="WLL28" s="133"/>
      <c r="WLM28" s="133"/>
      <c r="WLN28" s="133"/>
      <c r="WLO28" s="133"/>
      <c r="WLP28" s="133"/>
      <c r="WLQ28" s="133"/>
      <c r="WLR28" s="133"/>
      <c r="WLS28" s="133"/>
      <c r="WLT28" s="133"/>
      <c r="WLU28" s="133"/>
      <c r="WLV28" s="133"/>
      <c r="WLW28" s="133"/>
      <c r="WLX28" s="133"/>
      <c r="WLY28" s="133"/>
      <c r="WLZ28" s="133"/>
      <c r="WMA28" s="133"/>
      <c r="WMB28" s="133"/>
      <c r="WMC28" s="133"/>
      <c r="WMD28" s="133"/>
      <c r="WME28" s="133"/>
      <c r="WMF28" s="133"/>
      <c r="WMG28" s="133"/>
      <c r="WMH28" s="133"/>
      <c r="WMI28" s="133"/>
      <c r="WMJ28" s="133"/>
      <c r="WMK28" s="133"/>
      <c r="WML28" s="133"/>
      <c r="WMM28" s="133"/>
      <c r="WMN28" s="133"/>
      <c r="WMO28" s="133"/>
      <c r="WMP28" s="133"/>
      <c r="WMQ28" s="133"/>
      <c r="WMR28" s="133"/>
      <c r="WMS28" s="133"/>
      <c r="WMT28" s="133"/>
      <c r="WMU28" s="133"/>
      <c r="WMV28" s="133"/>
      <c r="WMW28" s="133"/>
      <c r="WMX28" s="133"/>
      <c r="WMY28" s="133"/>
      <c r="WMZ28" s="133"/>
      <c r="WNA28" s="133"/>
      <c r="WNB28" s="133"/>
      <c r="WNC28" s="133"/>
      <c r="WND28" s="133"/>
      <c r="WNE28" s="133"/>
      <c r="WNF28" s="133"/>
      <c r="WNG28" s="133"/>
      <c r="WNH28" s="133"/>
      <c r="WNI28" s="133"/>
      <c r="WNJ28" s="133"/>
      <c r="WNK28" s="133"/>
      <c r="WNL28" s="133"/>
      <c r="WNM28" s="133"/>
      <c r="WNN28" s="133"/>
      <c r="WNO28" s="133"/>
      <c r="WNP28" s="133"/>
      <c r="WNQ28" s="133"/>
      <c r="WNR28" s="133"/>
      <c r="WNS28" s="133"/>
      <c r="WNT28" s="133"/>
      <c r="WNU28" s="133"/>
      <c r="WNV28" s="133"/>
      <c r="WNW28" s="133"/>
      <c r="WNX28" s="133"/>
      <c r="WNY28" s="133"/>
      <c r="WNZ28" s="133"/>
      <c r="WOA28" s="133"/>
      <c r="WOB28" s="133"/>
      <c r="WOC28" s="133"/>
      <c r="WOD28" s="133"/>
      <c r="WOE28" s="133"/>
      <c r="WOF28" s="133"/>
      <c r="WOG28" s="133"/>
      <c r="WOH28" s="133"/>
      <c r="WOI28" s="133"/>
      <c r="WOJ28" s="133"/>
      <c r="WOK28" s="133"/>
      <c r="WOL28" s="133"/>
      <c r="WOM28" s="133"/>
      <c r="WON28" s="133"/>
      <c r="WOO28" s="133"/>
      <c r="WOP28" s="133"/>
      <c r="WOQ28" s="133"/>
      <c r="WOR28" s="133"/>
      <c r="WOS28" s="133"/>
      <c r="WOT28" s="133"/>
      <c r="WOU28" s="133"/>
      <c r="WOV28" s="133"/>
      <c r="WOW28" s="133"/>
      <c r="WOX28" s="133"/>
      <c r="WOY28" s="133"/>
      <c r="WOZ28" s="133"/>
      <c r="WPA28" s="133"/>
      <c r="WPB28" s="133"/>
      <c r="WPC28" s="133"/>
      <c r="WPD28" s="133"/>
      <c r="WPE28" s="133"/>
      <c r="WPF28" s="133"/>
      <c r="WPG28" s="133"/>
      <c r="WPH28" s="133"/>
      <c r="WPI28" s="133"/>
      <c r="WPJ28" s="133"/>
      <c r="WPK28" s="133"/>
      <c r="WPL28" s="133"/>
      <c r="WPM28" s="133"/>
      <c r="WPN28" s="133"/>
      <c r="WPO28" s="133"/>
      <c r="WPP28" s="133"/>
      <c r="WPQ28" s="133"/>
      <c r="WPR28" s="133"/>
      <c r="WPS28" s="133"/>
      <c r="WPT28" s="133"/>
      <c r="WPU28" s="133"/>
      <c r="WPV28" s="133"/>
      <c r="WPW28" s="133"/>
      <c r="WPX28" s="133"/>
      <c r="WPY28" s="133"/>
      <c r="WPZ28" s="133"/>
      <c r="WQA28" s="133"/>
      <c r="WQB28" s="133"/>
      <c r="WQC28" s="133"/>
      <c r="WQD28" s="133"/>
      <c r="WQE28" s="133"/>
      <c r="WQF28" s="133"/>
      <c r="WQG28" s="133"/>
      <c r="WQH28" s="133"/>
      <c r="WQI28" s="133"/>
      <c r="WQJ28" s="133"/>
      <c r="WQK28" s="133"/>
      <c r="WQL28" s="133"/>
      <c r="WQM28" s="133"/>
      <c r="WQN28" s="133"/>
      <c r="WQO28" s="133"/>
      <c r="WQP28" s="133"/>
      <c r="WQQ28" s="133"/>
      <c r="WQR28" s="133"/>
      <c r="WQS28" s="133"/>
      <c r="WQT28" s="133"/>
      <c r="WQU28" s="133"/>
      <c r="WQV28" s="133"/>
      <c r="WQW28" s="133"/>
      <c r="WQX28" s="133"/>
      <c r="WQY28" s="133"/>
      <c r="WQZ28" s="133"/>
      <c r="WRA28" s="133"/>
      <c r="WRB28" s="133"/>
      <c r="WRC28" s="133"/>
      <c r="WRD28" s="133"/>
      <c r="WRE28" s="133"/>
      <c r="WRF28" s="133"/>
      <c r="WRG28" s="133"/>
      <c r="WRH28" s="133"/>
      <c r="WRI28" s="133"/>
      <c r="WRJ28" s="133"/>
      <c r="WRK28" s="133"/>
      <c r="WRL28" s="133"/>
      <c r="WRM28" s="133"/>
      <c r="WRN28" s="133"/>
      <c r="WRO28" s="133"/>
      <c r="WRP28" s="133"/>
      <c r="WRQ28" s="133"/>
      <c r="WRR28" s="133"/>
      <c r="WRS28" s="133"/>
      <c r="WRT28" s="133"/>
      <c r="WRU28" s="133"/>
      <c r="WRV28" s="133"/>
      <c r="WRW28" s="133"/>
      <c r="WRX28" s="133"/>
      <c r="WRY28" s="133"/>
      <c r="WRZ28" s="133"/>
      <c r="WSA28" s="133"/>
      <c r="WSB28" s="133"/>
      <c r="WSC28" s="133"/>
      <c r="WSD28" s="133"/>
      <c r="WSE28" s="133"/>
      <c r="WSF28" s="133"/>
      <c r="WSG28" s="133"/>
      <c r="WSH28" s="133"/>
      <c r="WSI28" s="133"/>
      <c r="WSJ28" s="133"/>
      <c r="WSK28" s="133"/>
      <c r="WSL28" s="133"/>
      <c r="WSM28" s="133"/>
      <c r="WSN28" s="133"/>
      <c r="WSO28" s="133"/>
      <c r="WSP28" s="133"/>
      <c r="WSQ28" s="133"/>
      <c r="WSR28" s="133"/>
      <c r="WSS28" s="133"/>
      <c r="WST28" s="133"/>
      <c r="WSU28" s="133"/>
      <c r="WSV28" s="133"/>
      <c r="WSW28" s="133"/>
      <c r="WSX28" s="133"/>
      <c r="WSY28" s="133"/>
      <c r="WSZ28" s="133"/>
      <c r="WTA28" s="133"/>
      <c r="WTB28" s="133"/>
      <c r="WTC28" s="133"/>
      <c r="WTD28" s="133"/>
      <c r="WTE28" s="133"/>
      <c r="WTF28" s="133"/>
      <c r="WTG28" s="133"/>
      <c r="WTH28" s="133"/>
      <c r="WTI28" s="133"/>
      <c r="WTJ28" s="133"/>
      <c r="WTK28" s="133"/>
      <c r="WTL28" s="133"/>
      <c r="WTM28" s="133"/>
      <c r="WTN28" s="133"/>
      <c r="WTO28" s="133"/>
      <c r="WTP28" s="133"/>
      <c r="WTQ28" s="133"/>
      <c r="WTR28" s="133"/>
      <c r="WTS28" s="133"/>
      <c r="WTT28" s="133"/>
      <c r="WTU28" s="133"/>
      <c r="WTV28" s="133"/>
      <c r="WTW28" s="133"/>
      <c r="WTX28" s="133"/>
      <c r="WTY28" s="133"/>
      <c r="WTZ28" s="133"/>
      <c r="WUA28" s="133"/>
      <c r="WUB28" s="133"/>
      <c r="WUC28" s="133"/>
      <c r="WUD28" s="133"/>
      <c r="WUE28" s="133"/>
      <c r="WUF28" s="133"/>
      <c r="WUG28" s="133"/>
      <c r="WUH28" s="133"/>
      <c r="WUI28" s="133"/>
      <c r="WUJ28" s="133"/>
      <c r="WUK28" s="133"/>
      <c r="WUL28" s="133"/>
      <c r="WUM28" s="133"/>
      <c r="WUN28" s="133"/>
      <c r="WUO28" s="133"/>
      <c r="WUP28" s="133"/>
      <c r="WUQ28" s="133"/>
      <c r="WUR28" s="133"/>
      <c r="WUS28" s="133"/>
      <c r="WUT28" s="133"/>
      <c r="WUU28" s="133"/>
      <c r="WUV28" s="133"/>
      <c r="WUW28" s="133"/>
      <c r="WUX28" s="133"/>
      <c r="WUY28" s="133"/>
      <c r="WUZ28" s="133"/>
      <c r="WVA28" s="133"/>
      <c r="WVB28" s="133"/>
      <c r="WVC28" s="133"/>
      <c r="WVD28" s="133"/>
      <c r="WVE28" s="133"/>
      <c r="WVF28" s="133"/>
      <c r="WVG28" s="133"/>
      <c r="WVH28" s="133"/>
      <c r="WVI28" s="133"/>
      <c r="WVJ28" s="133"/>
      <c r="WVK28" s="133"/>
      <c r="WVL28" s="133"/>
      <c r="WVM28" s="133"/>
      <c r="WVN28" s="133"/>
      <c r="WVO28" s="133"/>
      <c r="WVP28" s="133"/>
      <c r="WVQ28" s="133"/>
      <c r="WVR28" s="133"/>
      <c r="WVS28" s="133"/>
      <c r="WVT28" s="133"/>
      <c r="WVU28" s="133"/>
      <c r="WVV28" s="133"/>
      <c r="WVW28" s="133"/>
      <c r="WVX28" s="133"/>
      <c r="WVY28" s="133"/>
      <c r="WVZ28" s="133"/>
      <c r="WWA28" s="133"/>
      <c r="WWB28" s="133"/>
      <c r="WWC28" s="133"/>
      <c r="WWD28" s="133"/>
      <c r="WWE28" s="133"/>
      <c r="WWF28" s="133"/>
      <c r="WWG28" s="133"/>
      <c r="WWH28" s="133"/>
      <c r="WWI28" s="133"/>
      <c r="WWJ28" s="133"/>
      <c r="WWK28" s="133"/>
      <c r="WWL28" s="133"/>
      <c r="WWM28" s="133"/>
      <c r="WWN28" s="133"/>
      <c r="WWO28" s="133"/>
      <c r="WWP28" s="133"/>
      <c r="WWQ28" s="133"/>
      <c r="WWR28" s="133"/>
      <c r="WWS28" s="133"/>
      <c r="WWT28" s="133"/>
      <c r="WWU28" s="133"/>
      <c r="WWV28" s="133"/>
      <c r="WWW28" s="133"/>
      <c r="WWX28" s="133"/>
      <c r="WWY28" s="133"/>
      <c r="WWZ28" s="133"/>
      <c r="WXA28" s="133"/>
      <c r="WXB28" s="133"/>
      <c r="WXC28" s="133"/>
      <c r="WXD28" s="133"/>
      <c r="WXE28" s="133"/>
      <c r="WXF28" s="133"/>
      <c r="WXG28" s="133"/>
      <c r="WXH28" s="133"/>
      <c r="WXI28" s="133"/>
      <c r="WXJ28" s="133"/>
      <c r="WXK28" s="133"/>
      <c r="WXL28" s="133"/>
      <c r="WXM28" s="133"/>
      <c r="WXN28" s="133"/>
      <c r="WXO28" s="133"/>
      <c r="WXP28" s="133"/>
      <c r="WXQ28" s="133"/>
      <c r="WXR28" s="133"/>
      <c r="WXS28" s="133"/>
      <c r="WXT28" s="133"/>
      <c r="WXU28" s="133"/>
      <c r="WXV28" s="133"/>
      <c r="WXW28" s="133"/>
      <c r="WXX28" s="133"/>
      <c r="WXY28" s="133"/>
      <c r="WXZ28" s="133"/>
      <c r="WYA28" s="133"/>
      <c r="WYB28" s="133"/>
      <c r="WYC28" s="133"/>
      <c r="WYD28" s="133"/>
      <c r="WYE28" s="133"/>
      <c r="WYF28" s="133"/>
      <c r="WYG28" s="133"/>
      <c r="WYH28" s="133"/>
      <c r="WYI28" s="133"/>
      <c r="WYJ28" s="133"/>
      <c r="WYK28" s="133"/>
      <c r="WYL28" s="133"/>
      <c r="WYM28" s="133"/>
      <c r="WYN28" s="133"/>
      <c r="WYO28" s="133"/>
      <c r="WYP28" s="133"/>
      <c r="WYQ28" s="133"/>
      <c r="WYR28" s="133"/>
      <c r="WYS28" s="133"/>
      <c r="WYT28" s="133"/>
      <c r="WYU28" s="133"/>
      <c r="WYV28" s="133"/>
      <c r="WYW28" s="133"/>
      <c r="WYX28" s="133"/>
      <c r="WYY28" s="133"/>
      <c r="WYZ28" s="133"/>
      <c r="WZA28" s="133"/>
      <c r="WZB28" s="133"/>
      <c r="WZC28" s="133"/>
      <c r="WZD28" s="133"/>
      <c r="WZE28" s="133"/>
      <c r="WZF28" s="133"/>
      <c r="WZG28" s="133"/>
      <c r="WZH28" s="133"/>
      <c r="WZI28" s="133"/>
      <c r="WZJ28" s="133"/>
      <c r="WZK28" s="133"/>
      <c r="WZL28" s="133"/>
      <c r="WZM28" s="133"/>
      <c r="WZN28" s="133"/>
      <c r="WZO28" s="133"/>
      <c r="WZP28" s="133"/>
      <c r="WZQ28" s="133"/>
      <c r="WZR28" s="133"/>
      <c r="WZS28" s="133"/>
      <c r="WZT28" s="133"/>
      <c r="WZU28" s="133"/>
      <c r="WZV28" s="133"/>
      <c r="WZW28" s="133"/>
      <c r="WZX28" s="133"/>
      <c r="WZY28" s="133"/>
      <c r="WZZ28" s="133"/>
      <c r="XAA28" s="133"/>
      <c r="XAB28" s="133"/>
      <c r="XAC28" s="133"/>
      <c r="XAD28" s="133"/>
      <c r="XAE28" s="133"/>
      <c r="XAF28" s="133"/>
      <c r="XAG28" s="133"/>
      <c r="XAH28" s="133"/>
      <c r="XAI28" s="133"/>
      <c r="XAJ28" s="133"/>
      <c r="XAK28" s="133"/>
      <c r="XAL28" s="133"/>
      <c r="XAM28" s="133"/>
      <c r="XAN28" s="133"/>
      <c r="XAO28" s="133"/>
      <c r="XAP28" s="133"/>
      <c r="XAQ28" s="133"/>
      <c r="XAR28" s="133"/>
      <c r="XAS28" s="133"/>
      <c r="XAT28" s="133"/>
      <c r="XAU28" s="133"/>
      <c r="XAV28" s="133"/>
      <c r="XAW28" s="133"/>
      <c r="XAX28" s="133"/>
      <c r="XAY28" s="133"/>
      <c r="XAZ28" s="133"/>
      <c r="XBA28" s="133"/>
      <c r="XBB28" s="133"/>
      <c r="XBC28" s="133"/>
      <c r="XBD28" s="133"/>
      <c r="XBE28" s="133"/>
      <c r="XBF28" s="133"/>
      <c r="XBG28" s="133"/>
      <c r="XBH28" s="133"/>
      <c r="XBI28" s="133"/>
      <c r="XBJ28" s="133"/>
      <c r="XBK28" s="133"/>
      <c r="XBL28" s="133"/>
      <c r="XBM28" s="133"/>
      <c r="XBN28" s="133"/>
      <c r="XBO28" s="133"/>
      <c r="XBP28" s="133"/>
      <c r="XBQ28" s="133"/>
      <c r="XBR28" s="133"/>
      <c r="XBS28" s="133"/>
      <c r="XBT28" s="133"/>
      <c r="XBU28" s="133"/>
      <c r="XBV28" s="133"/>
      <c r="XBW28" s="133"/>
      <c r="XBX28" s="133"/>
      <c r="XBY28" s="133"/>
      <c r="XBZ28" s="133"/>
      <c r="XCA28" s="133"/>
      <c r="XCB28" s="133"/>
      <c r="XCC28" s="133"/>
      <c r="XCD28" s="133"/>
      <c r="XCE28" s="133"/>
      <c r="XCF28" s="133"/>
      <c r="XCG28" s="133"/>
      <c r="XCH28" s="133"/>
      <c r="XCI28" s="133"/>
      <c r="XCJ28" s="133"/>
      <c r="XCK28" s="133"/>
      <c r="XCL28" s="133"/>
      <c r="XCM28" s="133"/>
      <c r="XCN28" s="133"/>
      <c r="XCO28" s="133"/>
      <c r="XCP28" s="133"/>
      <c r="XCQ28" s="133"/>
      <c r="XCR28" s="133"/>
      <c r="XCS28" s="133"/>
      <c r="XCT28" s="133"/>
      <c r="XCU28" s="133"/>
      <c r="XCV28" s="133"/>
      <c r="XCW28" s="133"/>
      <c r="XCX28" s="133"/>
      <c r="XCY28" s="133"/>
      <c r="XCZ28" s="133"/>
      <c r="XDA28" s="133"/>
      <c r="XDB28" s="133"/>
      <c r="XDC28" s="133"/>
      <c r="XDD28" s="133"/>
      <c r="XDE28" s="133"/>
      <c r="XDF28" s="133"/>
      <c r="XDG28" s="133"/>
      <c r="XDH28" s="133"/>
      <c r="XDI28" s="133"/>
      <c r="XDJ28" s="133"/>
      <c r="XDK28" s="133"/>
      <c r="XDL28" s="133"/>
      <c r="XDM28" s="133"/>
      <c r="XDN28" s="133"/>
      <c r="XDO28" s="133"/>
      <c r="XDP28" s="133"/>
      <c r="XDQ28" s="133"/>
      <c r="XDR28" s="133"/>
      <c r="XDS28" s="133"/>
      <c r="XDT28" s="133"/>
      <c r="XDU28" s="133"/>
      <c r="XDV28" s="133"/>
      <c r="XDW28" s="133"/>
      <c r="XDX28" s="133"/>
      <c r="XDY28" s="133"/>
      <c r="XDZ28" s="133"/>
      <c r="XEA28" s="133"/>
      <c r="XEB28" s="133"/>
      <c r="XEC28" s="133"/>
      <c r="XED28" s="133"/>
      <c r="XEE28" s="133"/>
      <c r="XEF28" s="133"/>
      <c r="XEG28" s="133"/>
      <c r="XEH28" s="133"/>
      <c r="XEI28" s="133"/>
      <c r="XEJ28" s="133"/>
      <c r="XEK28" s="133"/>
      <c r="XEL28" s="133"/>
      <c r="XEM28" s="133"/>
      <c r="XEN28" s="133"/>
      <c r="XEO28" s="133"/>
      <c r="XEP28" s="133"/>
      <c r="XEQ28" s="133"/>
      <c r="XER28" s="133"/>
      <c r="XES28" s="133"/>
      <c r="XET28" s="133"/>
      <c r="XEU28" s="133"/>
      <c r="XEV28" s="133"/>
      <c r="XEW28" s="133"/>
      <c r="XEX28" s="133"/>
      <c r="XEY28" s="133"/>
      <c r="XEZ28" s="133"/>
      <c r="XFA28" s="133"/>
    </row>
    <row r="29" ht="75" spans="1:13">
      <c r="A29" s="95">
        <v>19</v>
      </c>
      <c r="B29" s="96" t="s">
        <v>45</v>
      </c>
      <c r="C29" s="96" t="s">
        <v>117</v>
      </c>
      <c r="D29" s="96" t="s">
        <v>118</v>
      </c>
      <c r="E29" s="100" t="s">
        <v>119</v>
      </c>
      <c r="F29" s="104" t="s">
        <v>120</v>
      </c>
      <c r="G29" s="104" t="s">
        <v>121</v>
      </c>
      <c r="H29" s="111">
        <v>114</v>
      </c>
      <c r="I29" s="111">
        <v>57</v>
      </c>
      <c r="J29" s="122" t="s">
        <v>122</v>
      </c>
      <c r="K29" s="122">
        <v>2022.01</v>
      </c>
      <c r="L29" s="122">
        <v>2023.12</v>
      </c>
      <c r="M29" s="95"/>
    </row>
    <row r="30" ht="148" customHeight="1" spans="1:13">
      <c r="A30" s="95">
        <v>20</v>
      </c>
      <c r="B30" s="96" t="s">
        <v>45</v>
      </c>
      <c r="C30" s="96" t="s">
        <v>46</v>
      </c>
      <c r="D30" s="96" t="s">
        <v>123</v>
      </c>
      <c r="E30" s="96" t="s">
        <v>124</v>
      </c>
      <c r="F30" s="104" t="s">
        <v>125</v>
      </c>
      <c r="G30" s="104" t="s">
        <v>126</v>
      </c>
      <c r="H30" s="112">
        <v>341.78</v>
      </c>
      <c r="I30" s="112">
        <f>H30*0.5</f>
        <v>170.89</v>
      </c>
      <c r="J30" s="122" t="s">
        <v>51</v>
      </c>
      <c r="K30" s="122">
        <v>2023.01</v>
      </c>
      <c r="L30" s="122">
        <v>2023.12</v>
      </c>
      <c r="M30" s="95"/>
    </row>
    <row r="31" ht="112.5" spans="1:13">
      <c r="A31" s="95">
        <v>21</v>
      </c>
      <c r="B31" s="96" t="s">
        <v>45</v>
      </c>
      <c r="C31" s="96" t="s">
        <v>127</v>
      </c>
      <c r="D31" s="96" t="s">
        <v>128</v>
      </c>
      <c r="E31" s="100" t="s">
        <v>129</v>
      </c>
      <c r="F31" s="102" t="s">
        <v>130</v>
      </c>
      <c r="G31" s="101" t="s">
        <v>131</v>
      </c>
      <c r="H31" s="103">
        <v>60</v>
      </c>
      <c r="I31" s="103">
        <v>30</v>
      </c>
      <c r="J31" s="121" t="s">
        <v>132</v>
      </c>
      <c r="K31" s="121">
        <v>2023.07</v>
      </c>
      <c r="L31" s="121">
        <v>2023.12</v>
      </c>
      <c r="M31" s="95"/>
    </row>
    <row r="32" s="82" customFormat="1" ht="40" customHeight="1" spans="1:16381">
      <c r="A32" s="94" t="s">
        <v>52</v>
      </c>
      <c r="B32" s="94"/>
      <c r="C32" s="94"/>
      <c r="D32" s="94"/>
      <c r="E32" s="94"/>
      <c r="F32" s="94"/>
      <c r="G32" s="94"/>
      <c r="H32" s="94"/>
      <c r="I32" s="94"/>
      <c r="J32" s="94"/>
      <c r="K32" s="94"/>
      <c r="L32" s="94"/>
      <c r="M32" s="94"/>
      <c r="N32" s="123"/>
      <c r="O32" s="123"/>
      <c r="P32" s="123"/>
      <c r="Q32" s="123"/>
      <c r="R32" s="123"/>
      <c r="S32" s="123"/>
      <c r="T32" s="123"/>
      <c r="U32" s="123"/>
      <c r="V32" s="123"/>
      <c r="W32" s="123"/>
      <c r="X32" s="123"/>
      <c r="Y32" s="123"/>
      <c r="Z32" s="123"/>
      <c r="AA32" s="123"/>
      <c r="AB32" s="133"/>
      <c r="AC32" s="133"/>
      <c r="AD32" s="133"/>
      <c r="AE32" s="133"/>
      <c r="AF32" s="133"/>
      <c r="AG32" s="133"/>
      <c r="AH32" s="133"/>
      <c r="AI32" s="133"/>
      <c r="AJ32" s="133"/>
      <c r="AK32" s="133"/>
      <c r="AL32" s="133"/>
      <c r="AM32" s="133"/>
      <c r="AN32" s="133"/>
      <c r="AO32" s="133"/>
      <c r="AP32" s="133"/>
      <c r="AQ32" s="133"/>
      <c r="AR32" s="133"/>
      <c r="AS32" s="133"/>
      <c r="AT32" s="133"/>
      <c r="AU32" s="133"/>
      <c r="AV32" s="133"/>
      <c r="AW32" s="133"/>
      <c r="AX32" s="133"/>
      <c r="AY32" s="133"/>
      <c r="AZ32" s="133"/>
      <c r="BA32" s="133"/>
      <c r="BB32" s="133"/>
      <c r="BC32" s="133"/>
      <c r="BD32" s="133"/>
      <c r="BE32" s="133"/>
      <c r="BF32" s="133"/>
      <c r="BG32" s="133"/>
      <c r="BH32" s="133"/>
      <c r="BI32" s="133"/>
      <c r="BJ32" s="133"/>
      <c r="BK32" s="133"/>
      <c r="BL32" s="133"/>
      <c r="BM32" s="133"/>
      <c r="BN32" s="133"/>
      <c r="BO32" s="133"/>
      <c r="BP32" s="133"/>
      <c r="BQ32" s="133"/>
      <c r="BR32" s="133"/>
      <c r="BS32" s="133"/>
      <c r="BT32" s="133"/>
      <c r="BU32" s="133"/>
      <c r="BV32" s="133"/>
      <c r="BW32" s="133"/>
      <c r="BX32" s="133"/>
      <c r="BY32" s="133"/>
      <c r="BZ32" s="133"/>
      <c r="CA32" s="133"/>
      <c r="CB32" s="133"/>
      <c r="CC32" s="133"/>
      <c r="CD32" s="133"/>
      <c r="CE32" s="133"/>
      <c r="CF32" s="133"/>
      <c r="CG32" s="133"/>
      <c r="CH32" s="133"/>
      <c r="CI32" s="133"/>
      <c r="CJ32" s="133"/>
      <c r="CK32" s="133"/>
      <c r="CL32" s="133"/>
      <c r="CM32" s="133"/>
      <c r="CN32" s="133"/>
      <c r="CO32" s="133"/>
      <c r="CP32" s="133"/>
      <c r="CQ32" s="133"/>
      <c r="CR32" s="133"/>
      <c r="CS32" s="133"/>
      <c r="CT32" s="133"/>
      <c r="CU32" s="133"/>
      <c r="CV32" s="133"/>
      <c r="CW32" s="133"/>
      <c r="CX32" s="133"/>
      <c r="CY32" s="133"/>
      <c r="CZ32" s="133"/>
      <c r="DA32" s="133"/>
      <c r="DB32" s="133"/>
      <c r="DC32" s="133"/>
      <c r="DD32" s="133"/>
      <c r="DE32" s="133"/>
      <c r="DF32" s="133"/>
      <c r="DG32" s="133"/>
      <c r="DH32" s="133"/>
      <c r="DI32" s="133"/>
      <c r="DJ32" s="133"/>
      <c r="DK32" s="133"/>
      <c r="DL32" s="133"/>
      <c r="DM32" s="133"/>
      <c r="DN32" s="133"/>
      <c r="DO32" s="133"/>
      <c r="DP32" s="133"/>
      <c r="DQ32" s="133"/>
      <c r="DR32" s="133"/>
      <c r="DS32" s="133"/>
      <c r="DT32" s="133"/>
      <c r="DU32" s="133"/>
      <c r="DV32" s="133"/>
      <c r="DW32" s="133"/>
      <c r="DX32" s="133"/>
      <c r="DY32" s="133"/>
      <c r="DZ32" s="133"/>
      <c r="EA32" s="133"/>
      <c r="EB32" s="133"/>
      <c r="EC32" s="133"/>
      <c r="ED32" s="133"/>
      <c r="EE32" s="133"/>
      <c r="EF32" s="133"/>
      <c r="EG32" s="133"/>
      <c r="EH32" s="133"/>
      <c r="EI32" s="133"/>
      <c r="EJ32" s="133"/>
      <c r="EK32" s="133"/>
      <c r="EL32" s="133"/>
      <c r="EM32" s="133"/>
      <c r="EN32" s="133"/>
      <c r="EO32" s="133"/>
      <c r="EP32" s="133"/>
      <c r="EQ32" s="133"/>
      <c r="ER32" s="133"/>
      <c r="ES32" s="133"/>
      <c r="ET32" s="133"/>
      <c r="EU32" s="133"/>
      <c r="EV32" s="133"/>
      <c r="EW32" s="133"/>
      <c r="EX32" s="133"/>
      <c r="EY32" s="133"/>
      <c r="EZ32" s="133"/>
      <c r="FA32" s="133"/>
      <c r="FB32" s="133"/>
      <c r="FC32" s="133"/>
      <c r="FD32" s="133"/>
      <c r="FE32" s="133"/>
      <c r="FF32" s="133"/>
      <c r="FG32" s="133"/>
      <c r="FH32" s="133"/>
      <c r="FI32" s="133"/>
      <c r="FJ32" s="133"/>
      <c r="FK32" s="133"/>
      <c r="FL32" s="133"/>
      <c r="FM32" s="133"/>
      <c r="FN32" s="133"/>
      <c r="FO32" s="133"/>
      <c r="FP32" s="133"/>
      <c r="FQ32" s="133"/>
      <c r="FR32" s="133"/>
      <c r="FS32" s="133"/>
      <c r="FT32" s="133"/>
      <c r="FU32" s="133"/>
      <c r="FV32" s="133"/>
      <c r="FW32" s="133"/>
      <c r="FX32" s="133"/>
      <c r="FY32" s="133"/>
      <c r="FZ32" s="133"/>
      <c r="GA32" s="133"/>
      <c r="GB32" s="133"/>
      <c r="GC32" s="133"/>
      <c r="GD32" s="133"/>
      <c r="GE32" s="133"/>
      <c r="GF32" s="133"/>
      <c r="GG32" s="133"/>
      <c r="GH32" s="133"/>
      <c r="GI32" s="133"/>
      <c r="GJ32" s="133"/>
      <c r="GK32" s="133"/>
      <c r="GL32" s="133"/>
      <c r="GM32" s="133"/>
      <c r="GN32" s="133"/>
      <c r="GO32" s="133"/>
      <c r="GP32" s="133"/>
      <c r="GQ32" s="133"/>
      <c r="GR32" s="133"/>
      <c r="GS32" s="133"/>
      <c r="GT32" s="133"/>
      <c r="GU32" s="133"/>
      <c r="GV32" s="133"/>
      <c r="GW32" s="133"/>
      <c r="GX32" s="133"/>
      <c r="GY32" s="133"/>
      <c r="GZ32" s="133"/>
      <c r="HA32" s="133"/>
      <c r="HB32" s="133"/>
      <c r="HC32" s="133"/>
      <c r="HD32" s="133"/>
      <c r="HE32" s="133"/>
      <c r="HF32" s="133"/>
      <c r="HG32" s="133"/>
      <c r="HH32" s="133"/>
      <c r="HI32" s="133"/>
      <c r="HJ32" s="133"/>
      <c r="HK32" s="133"/>
      <c r="HL32" s="133"/>
      <c r="HM32" s="133"/>
      <c r="HN32" s="133"/>
      <c r="HO32" s="133"/>
      <c r="HP32" s="133"/>
      <c r="HQ32" s="133"/>
      <c r="HR32" s="133"/>
      <c r="HS32" s="133"/>
      <c r="HT32" s="133"/>
      <c r="HU32" s="133"/>
      <c r="HV32" s="133"/>
      <c r="HW32" s="133"/>
      <c r="HX32" s="133"/>
      <c r="HY32" s="133"/>
      <c r="HZ32" s="133"/>
      <c r="IA32" s="133"/>
      <c r="IB32" s="133"/>
      <c r="IC32" s="133"/>
      <c r="ID32" s="133"/>
      <c r="IE32" s="133"/>
      <c r="IF32" s="133"/>
      <c r="IG32" s="133"/>
      <c r="IH32" s="133"/>
      <c r="II32" s="133"/>
      <c r="IJ32" s="133"/>
      <c r="IK32" s="133"/>
      <c r="IL32" s="133"/>
      <c r="IM32" s="133"/>
      <c r="IN32" s="133"/>
      <c r="IO32" s="133"/>
      <c r="IP32" s="133"/>
      <c r="IQ32" s="133"/>
      <c r="IR32" s="133"/>
      <c r="IS32" s="133"/>
      <c r="IT32" s="133"/>
      <c r="IU32" s="133"/>
      <c r="IV32" s="133"/>
      <c r="IW32" s="133"/>
      <c r="IX32" s="133"/>
      <c r="IY32" s="133"/>
      <c r="IZ32" s="133"/>
      <c r="JA32" s="133"/>
      <c r="JB32" s="133"/>
      <c r="JC32" s="133"/>
      <c r="JD32" s="133"/>
      <c r="JE32" s="133"/>
      <c r="JF32" s="133"/>
      <c r="JG32" s="133"/>
      <c r="JH32" s="133"/>
      <c r="JI32" s="133"/>
      <c r="JJ32" s="133"/>
      <c r="JK32" s="133"/>
      <c r="JL32" s="133"/>
      <c r="JM32" s="133"/>
      <c r="JN32" s="133"/>
      <c r="JO32" s="133"/>
      <c r="JP32" s="133"/>
      <c r="JQ32" s="133"/>
      <c r="JR32" s="133"/>
      <c r="JS32" s="133"/>
      <c r="JT32" s="133"/>
      <c r="JU32" s="133"/>
      <c r="JV32" s="133"/>
      <c r="JW32" s="133"/>
      <c r="JX32" s="133"/>
      <c r="JY32" s="133"/>
      <c r="JZ32" s="133"/>
      <c r="KA32" s="133"/>
      <c r="KB32" s="133"/>
      <c r="KC32" s="133"/>
      <c r="KD32" s="133"/>
      <c r="KE32" s="133"/>
      <c r="KF32" s="133"/>
      <c r="KG32" s="133"/>
      <c r="KH32" s="133"/>
      <c r="KI32" s="133"/>
      <c r="KJ32" s="133"/>
      <c r="KK32" s="133"/>
      <c r="KL32" s="133"/>
      <c r="KM32" s="133"/>
      <c r="KN32" s="133"/>
      <c r="KO32" s="133"/>
      <c r="KP32" s="133"/>
      <c r="KQ32" s="133"/>
      <c r="KR32" s="133"/>
      <c r="KS32" s="133"/>
      <c r="KT32" s="133"/>
      <c r="KU32" s="133"/>
      <c r="KV32" s="133"/>
      <c r="KW32" s="133"/>
      <c r="KX32" s="133"/>
      <c r="KY32" s="133"/>
      <c r="KZ32" s="133"/>
      <c r="LA32" s="133"/>
      <c r="LB32" s="133"/>
      <c r="LC32" s="133"/>
      <c r="LD32" s="133"/>
      <c r="LE32" s="133"/>
      <c r="LF32" s="133"/>
      <c r="LG32" s="133"/>
      <c r="LH32" s="133"/>
      <c r="LI32" s="133"/>
      <c r="LJ32" s="133"/>
      <c r="LK32" s="133"/>
      <c r="LL32" s="133"/>
      <c r="LM32" s="133"/>
      <c r="LN32" s="133"/>
      <c r="LO32" s="133"/>
      <c r="LP32" s="133"/>
      <c r="LQ32" s="133"/>
      <c r="LR32" s="133"/>
      <c r="LS32" s="133"/>
      <c r="LT32" s="133"/>
      <c r="LU32" s="133"/>
      <c r="LV32" s="133"/>
      <c r="LW32" s="133"/>
      <c r="LX32" s="133"/>
      <c r="LY32" s="133"/>
      <c r="LZ32" s="133"/>
      <c r="MA32" s="133"/>
      <c r="MB32" s="133"/>
      <c r="MC32" s="133"/>
      <c r="MD32" s="133"/>
      <c r="ME32" s="133"/>
      <c r="MF32" s="133"/>
      <c r="MG32" s="133"/>
      <c r="MH32" s="133"/>
      <c r="MI32" s="133"/>
      <c r="MJ32" s="133"/>
      <c r="MK32" s="133"/>
      <c r="ML32" s="133"/>
      <c r="MM32" s="133"/>
      <c r="MN32" s="133"/>
      <c r="MO32" s="133"/>
      <c r="MP32" s="133"/>
      <c r="MQ32" s="133"/>
      <c r="MR32" s="133"/>
      <c r="MS32" s="133"/>
      <c r="MT32" s="133"/>
      <c r="MU32" s="133"/>
      <c r="MV32" s="133"/>
      <c r="MW32" s="133"/>
      <c r="MX32" s="133"/>
      <c r="MY32" s="133"/>
      <c r="MZ32" s="133"/>
      <c r="NA32" s="133"/>
      <c r="NB32" s="133"/>
      <c r="NC32" s="133"/>
      <c r="ND32" s="133"/>
      <c r="NE32" s="133"/>
      <c r="NF32" s="133"/>
      <c r="NG32" s="133"/>
      <c r="NH32" s="133"/>
      <c r="NI32" s="133"/>
      <c r="NJ32" s="133"/>
      <c r="NK32" s="133"/>
      <c r="NL32" s="133"/>
      <c r="NM32" s="133"/>
      <c r="NN32" s="133"/>
      <c r="NO32" s="133"/>
      <c r="NP32" s="133"/>
      <c r="NQ32" s="133"/>
      <c r="NR32" s="133"/>
      <c r="NS32" s="133"/>
      <c r="NT32" s="133"/>
      <c r="NU32" s="133"/>
      <c r="NV32" s="133"/>
      <c r="NW32" s="133"/>
      <c r="NX32" s="133"/>
      <c r="NY32" s="133"/>
      <c r="NZ32" s="133"/>
      <c r="OA32" s="133"/>
      <c r="OB32" s="133"/>
      <c r="OC32" s="133"/>
      <c r="OD32" s="133"/>
      <c r="OE32" s="133"/>
      <c r="OF32" s="133"/>
      <c r="OG32" s="133"/>
      <c r="OH32" s="133"/>
      <c r="OI32" s="133"/>
      <c r="OJ32" s="133"/>
      <c r="OK32" s="133"/>
      <c r="OL32" s="133"/>
      <c r="OM32" s="133"/>
      <c r="ON32" s="133"/>
      <c r="OO32" s="133"/>
      <c r="OP32" s="133"/>
      <c r="OQ32" s="133"/>
      <c r="OR32" s="133"/>
      <c r="OS32" s="133"/>
      <c r="OT32" s="133"/>
      <c r="OU32" s="133"/>
      <c r="OV32" s="133"/>
      <c r="OW32" s="133"/>
      <c r="OX32" s="133"/>
      <c r="OY32" s="133"/>
      <c r="OZ32" s="133"/>
      <c r="PA32" s="133"/>
      <c r="PB32" s="133"/>
      <c r="PC32" s="133"/>
      <c r="PD32" s="133"/>
      <c r="PE32" s="133"/>
      <c r="PF32" s="133"/>
      <c r="PG32" s="133"/>
      <c r="PH32" s="133"/>
      <c r="PI32" s="133"/>
      <c r="PJ32" s="133"/>
      <c r="PK32" s="133"/>
      <c r="PL32" s="133"/>
      <c r="PM32" s="133"/>
      <c r="PN32" s="133"/>
      <c r="PO32" s="133"/>
      <c r="PP32" s="133"/>
      <c r="PQ32" s="133"/>
      <c r="PR32" s="133"/>
      <c r="PS32" s="133"/>
      <c r="PT32" s="133"/>
      <c r="PU32" s="133"/>
      <c r="PV32" s="133"/>
      <c r="PW32" s="133"/>
      <c r="PX32" s="133"/>
      <c r="PY32" s="133"/>
      <c r="PZ32" s="133"/>
      <c r="QA32" s="133"/>
      <c r="QB32" s="133"/>
      <c r="QC32" s="133"/>
      <c r="QD32" s="133"/>
      <c r="QE32" s="133"/>
      <c r="QF32" s="133"/>
      <c r="QG32" s="133"/>
      <c r="QH32" s="133"/>
      <c r="QI32" s="133"/>
      <c r="QJ32" s="133"/>
      <c r="QK32" s="133"/>
      <c r="QL32" s="133"/>
      <c r="QM32" s="133"/>
      <c r="QN32" s="133"/>
      <c r="QO32" s="133"/>
      <c r="QP32" s="133"/>
      <c r="QQ32" s="133"/>
      <c r="QR32" s="133"/>
      <c r="QS32" s="133"/>
      <c r="QT32" s="133"/>
      <c r="QU32" s="133"/>
      <c r="QV32" s="133"/>
      <c r="QW32" s="133"/>
      <c r="QX32" s="133"/>
      <c r="QY32" s="133"/>
      <c r="QZ32" s="133"/>
      <c r="RA32" s="133"/>
      <c r="RB32" s="133"/>
      <c r="RC32" s="133"/>
      <c r="RD32" s="133"/>
      <c r="RE32" s="133"/>
      <c r="RF32" s="133"/>
      <c r="RG32" s="133"/>
      <c r="RH32" s="133"/>
      <c r="RI32" s="133"/>
      <c r="RJ32" s="133"/>
      <c r="RK32" s="133"/>
      <c r="RL32" s="133"/>
      <c r="RM32" s="133"/>
      <c r="RN32" s="133"/>
      <c r="RO32" s="133"/>
      <c r="RP32" s="133"/>
      <c r="RQ32" s="133"/>
      <c r="RR32" s="133"/>
      <c r="RS32" s="133"/>
      <c r="RT32" s="133"/>
      <c r="RU32" s="133"/>
      <c r="RV32" s="133"/>
      <c r="RW32" s="133"/>
      <c r="RX32" s="133"/>
      <c r="RY32" s="133"/>
      <c r="RZ32" s="133"/>
      <c r="SA32" s="133"/>
      <c r="SB32" s="133"/>
      <c r="SC32" s="133"/>
      <c r="SD32" s="133"/>
      <c r="SE32" s="133"/>
      <c r="SF32" s="133"/>
      <c r="SG32" s="133"/>
      <c r="SH32" s="133"/>
      <c r="SI32" s="133"/>
      <c r="SJ32" s="133"/>
      <c r="SK32" s="133"/>
      <c r="SL32" s="133"/>
      <c r="SM32" s="133"/>
      <c r="SN32" s="133"/>
      <c r="SO32" s="133"/>
      <c r="SP32" s="133"/>
      <c r="SQ32" s="133"/>
      <c r="SR32" s="133"/>
      <c r="SS32" s="133"/>
      <c r="ST32" s="133"/>
      <c r="SU32" s="133"/>
      <c r="SV32" s="133"/>
      <c r="SW32" s="133"/>
      <c r="SX32" s="133"/>
      <c r="SY32" s="133"/>
      <c r="SZ32" s="133"/>
      <c r="TA32" s="133"/>
      <c r="TB32" s="133"/>
      <c r="TC32" s="133"/>
      <c r="TD32" s="133"/>
      <c r="TE32" s="133"/>
      <c r="TF32" s="133"/>
      <c r="TG32" s="133"/>
      <c r="TH32" s="133"/>
      <c r="TI32" s="133"/>
      <c r="TJ32" s="133"/>
      <c r="TK32" s="133"/>
      <c r="TL32" s="133"/>
      <c r="TM32" s="133"/>
      <c r="TN32" s="133"/>
      <c r="TO32" s="133"/>
      <c r="TP32" s="133"/>
      <c r="TQ32" s="133"/>
      <c r="TR32" s="133"/>
      <c r="TS32" s="133"/>
      <c r="TT32" s="133"/>
      <c r="TU32" s="133"/>
      <c r="TV32" s="133"/>
      <c r="TW32" s="133"/>
      <c r="TX32" s="133"/>
      <c r="TY32" s="133"/>
      <c r="TZ32" s="133"/>
      <c r="UA32" s="133"/>
      <c r="UB32" s="133"/>
      <c r="UC32" s="133"/>
      <c r="UD32" s="133"/>
      <c r="UE32" s="133"/>
      <c r="UF32" s="133"/>
      <c r="UG32" s="133"/>
      <c r="UH32" s="133"/>
      <c r="UI32" s="133"/>
      <c r="UJ32" s="133"/>
      <c r="UK32" s="133"/>
      <c r="UL32" s="133"/>
      <c r="UM32" s="133"/>
      <c r="UN32" s="133"/>
      <c r="UO32" s="133"/>
      <c r="UP32" s="133"/>
      <c r="UQ32" s="133"/>
      <c r="UR32" s="133"/>
      <c r="US32" s="133"/>
      <c r="UT32" s="133"/>
      <c r="UU32" s="133"/>
      <c r="UV32" s="133"/>
      <c r="UW32" s="133"/>
      <c r="UX32" s="133"/>
      <c r="UY32" s="133"/>
      <c r="UZ32" s="133"/>
      <c r="VA32" s="133"/>
      <c r="VB32" s="133"/>
      <c r="VC32" s="133"/>
      <c r="VD32" s="133"/>
      <c r="VE32" s="133"/>
      <c r="VF32" s="133"/>
      <c r="VG32" s="133"/>
      <c r="VH32" s="133"/>
      <c r="VI32" s="133"/>
      <c r="VJ32" s="133"/>
      <c r="VK32" s="133"/>
      <c r="VL32" s="133"/>
      <c r="VM32" s="133"/>
      <c r="VN32" s="133"/>
      <c r="VO32" s="133"/>
      <c r="VP32" s="133"/>
      <c r="VQ32" s="133"/>
      <c r="VR32" s="133"/>
      <c r="VS32" s="133"/>
      <c r="VT32" s="133"/>
      <c r="VU32" s="133"/>
      <c r="VV32" s="133"/>
      <c r="VW32" s="133"/>
      <c r="VX32" s="133"/>
      <c r="VY32" s="133"/>
      <c r="VZ32" s="133"/>
      <c r="WA32" s="133"/>
      <c r="WB32" s="133"/>
      <c r="WC32" s="133"/>
      <c r="WD32" s="133"/>
      <c r="WE32" s="133"/>
      <c r="WF32" s="133"/>
      <c r="WG32" s="133"/>
      <c r="WH32" s="133"/>
      <c r="WI32" s="133"/>
      <c r="WJ32" s="133"/>
      <c r="WK32" s="133"/>
      <c r="WL32" s="133"/>
      <c r="WM32" s="133"/>
      <c r="WN32" s="133"/>
      <c r="WO32" s="133"/>
      <c r="WP32" s="133"/>
      <c r="WQ32" s="133"/>
      <c r="WR32" s="133"/>
      <c r="WS32" s="133"/>
      <c r="WT32" s="133"/>
      <c r="WU32" s="133"/>
      <c r="WV32" s="133"/>
      <c r="WW32" s="133"/>
      <c r="WX32" s="133"/>
      <c r="WY32" s="133"/>
      <c r="WZ32" s="133"/>
      <c r="XA32" s="133"/>
      <c r="XB32" s="133"/>
      <c r="XC32" s="133"/>
      <c r="XD32" s="133"/>
      <c r="XE32" s="133"/>
      <c r="XF32" s="133"/>
      <c r="XG32" s="133"/>
      <c r="XH32" s="133"/>
      <c r="XI32" s="133"/>
      <c r="XJ32" s="133"/>
      <c r="XK32" s="133"/>
      <c r="XL32" s="133"/>
      <c r="XM32" s="133"/>
      <c r="XN32" s="133"/>
      <c r="XO32" s="133"/>
      <c r="XP32" s="133"/>
      <c r="XQ32" s="133"/>
      <c r="XR32" s="133"/>
      <c r="XS32" s="133"/>
      <c r="XT32" s="133"/>
      <c r="XU32" s="133"/>
      <c r="XV32" s="133"/>
      <c r="XW32" s="133"/>
      <c r="XX32" s="133"/>
      <c r="XY32" s="133"/>
      <c r="XZ32" s="133"/>
      <c r="YA32" s="133"/>
      <c r="YB32" s="133"/>
      <c r="YC32" s="133"/>
      <c r="YD32" s="133"/>
      <c r="YE32" s="133"/>
      <c r="YF32" s="133"/>
      <c r="YG32" s="133"/>
      <c r="YH32" s="133"/>
      <c r="YI32" s="133"/>
      <c r="YJ32" s="133"/>
      <c r="YK32" s="133"/>
      <c r="YL32" s="133"/>
      <c r="YM32" s="133"/>
      <c r="YN32" s="133"/>
      <c r="YO32" s="133"/>
      <c r="YP32" s="133"/>
      <c r="YQ32" s="133"/>
      <c r="YR32" s="133"/>
      <c r="YS32" s="133"/>
      <c r="YT32" s="133"/>
      <c r="YU32" s="133"/>
      <c r="YV32" s="133"/>
      <c r="YW32" s="133"/>
      <c r="YX32" s="133"/>
      <c r="YY32" s="133"/>
      <c r="YZ32" s="133"/>
      <c r="ZA32" s="133"/>
      <c r="ZB32" s="133"/>
      <c r="ZC32" s="133"/>
      <c r="ZD32" s="133"/>
      <c r="ZE32" s="133"/>
      <c r="ZF32" s="133"/>
      <c r="ZG32" s="133"/>
      <c r="ZH32" s="133"/>
      <c r="ZI32" s="133"/>
      <c r="ZJ32" s="133"/>
      <c r="ZK32" s="133"/>
      <c r="ZL32" s="133"/>
      <c r="ZM32" s="133"/>
      <c r="ZN32" s="133"/>
      <c r="ZO32" s="133"/>
      <c r="ZP32" s="133"/>
      <c r="ZQ32" s="133"/>
      <c r="ZR32" s="133"/>
      <c r="ZS32" s="133"/>
      <c r="ZT32" s="133"/>
      <c r="ZU32" s="133"/>
      <c r="ZV32" s="133"/>
      <c r="ZW32" s="133"/>
      <c r="ZX32" s="133"/>
      <c r="ZY32" s="133"/>
      <c r="ZZ32" s="133"/>
      <c r="AAA32" s="133"/>
      <c r="AAB32" s="133"/>
      <c r="AAC32" s="133"/>
      <c r="AAD32" s="133"/>
      <c r="AAE32" s="133"/>
      <c r="AAF32" s="133"/>
      <c r="AAG32" s="133"/>
      <c r="AAH32" s="133"/>
      <c r="AAI32" s="133"/>
      <c r="AAJ32" s="133"/>
      <c r="AAK32" s="133"/>
      <c r="AAL32" s="133"/>
      <c r="AAM32" s="133"/>
      <c r="AAN32" s="133"/>
      <c r="AAO32" s="133"/>
      <c r="AAP32" s="133"/>
      <c r="AAQ32" s="133"/>
      <c r="AAR32" s="133"/>
      <c r="AAS32" s="133"/>
      <c r="AAT32" s="133"/>
      <c r="AAU32" s="133"/>
      <c r="AAV32" s="133"/>
      <c r="AAW32" s="133"/>
      <c r="AAX32" s="133"/>
      <c r="AAY32" s="133"/>
      <c r="AAZ32" s="133"/>
      <c r="ABA32" s="133"/>
      <c r="ABB32" s="133"/>
      <c r="ABC32" s="133"/>
      <c r="ABD32" s="133"/>
      <c r="ABE32" s="133"/>
      <c r="ABF32" s="133"/>
      <c r="ABG32" s="133"/>
      <c r="ABH32" s="133"/>
      <c r="ABI32" s="133"/>
      <c r="ABJ32" s="133"/>
      <c r="ABK32" s="133"/>
      <c r="ABL32" s="133"/>
      <c r="ABM32" s="133"/>
      <c r="ABN32" s="133"/>
      <c r="ABO32" s="133"/>
      <c r="ABP32" s="133"/>
      <c r="ABQ32" s="133"/>
      <c r="ABR32" s="133"/>
      <c r="ABS32" s="133"/>
      <c r="ABT32" s="133"/>
      <c r="ABU32" s="133"/>
      <c r="ABV32" s="133"/>
      <c r="ABW32" s="133"/>
      <c r="ABX32" s="133"/>
      <c r="ABY32" s="133"/>
      <c r="ABZ32" s="133"/>
      <c r="ACA32" s="133"/>
      <c r="ACB32" s="133"/>
      <c r="ACC32" s="133"/>
      <c r="ACD32" s="133"/>
      <c r="ACE32" s="133"/>
      <c r="ACF32" s="133"/>
      <c r="ACG32" s="133"/>
      <c r="ACH32" s="133"/>
      <c r="ACI32" s="133"/>
      <c r="ACJ32" s="133"/>
      <c r="ACK32" s="133"/>
      <c r="ACL32" s="133"/>
      <c r="ACM32" s="133"/>
      <c r="ACN32" s="133"/>
      <c r="ACO32" s="133"/>
      <c r="ACP32" s="133"/>
      <c r="ACQ32" s="133"/>
      <c r="ACR32" s="133"/>
      <c r="ACS32" s="133"/>
      <c r="ACT32" s="133"/>
      <c r="ACU32" s="133"/>
      <c r="ACV32" s="133"/>
      <c r="ACW32" s="133"/>
      <c r="ACX32" s="133"/>
      <c r="ACY32" s="133"/>
      <c r="ACZ32" s="133"/>
      <c r="ADA32" s="133"/>
      <c r="ADB32" s="133"/>
      <c r="ADC32" s="133"/>
      <c r="ADD32" s="133"/>
      <c r="ADE32" s="133"/>
      <c r="ADF32" s="133"/>
      <c r="ADG32" s="133"/>
      <c r="ADH32" s="133"/>
      <c r="ADI32" s="133"/>
      <c r="ADJ32" s="133"/>
      <c r="ADK32" s="133"/>
      <c r="ADL32" s="133"/>
      <c r="ADM32" s="133"/>
      <c r="ADN32" s="133"/>
      <c r="ADO32" s="133"/>
      <c r="ADP32" s="133"/>
      <c r="ADQ32" s="133"/>
      <c r="ADR32" s="133"/>
      <c r="ADS32" s="133"/>
      <c r="ADT32" s="133"/>
      <c r="ADU32" s="133"/>
      <c r="ADV32" s="133"/>
      <c r="ADW32" s="133"/>
      <c r="ADX32" s="133"/>
      <c r="ADY32" s="133"/>
      <c r="ADZ32" s="133"/>
      <c r="AEA32" s="133"/>
      <c r="AEB32" s="133"/>
      <c r="AEC32" s="133"/>
      <c r="AED32" s="133"/>
      <c r="AEE32" s="133"/>
      <c r="AEF32" s="133"/>
      <c r="AEG32" s="133"/>
      <c r="AEH32" s="133"/>
      <c r="AEI32" s="133"/>
      <c r="AEJ32" s="133"/>
      <c r="AEK32" s="133"/>
      <c r="AEL32" s="133"/>
      <c r="AEM32" s="133"/>
      <c r="AEN32" s="133"/>
      <c r="AEO32" s="133"/>
      <c r="AEP32" s="133"/>
      <c r="AEQ32" s="133"/>
      <c r="AER32" s="133"/>
      <c r="AES32" s="133"/>
      <c r="AET32" s="133"/>
      <c r="AEU32" s="133"/>
      <c r="AEV32" s="133"/>
      <c r="AEW32" s="133"/>
      <c r="AEX32" s="133"/>
      <c r="AEY32" s="133"/>
      <c r="AEZ32" s="133"/>
      <c r="AFA32" s="133"/>
      <c r="AFB32" s="133"/>
      <c r="AFC32" s="133"/>
      <c r="AFD32" s="133"/>
      <c r="AFE32" s="133"/>
      <c r="AFF32" s="133"/>
      <c r="AFG32" s="133"/>
      <c r="AFH32" s="133"/>
      <c r="AFI32" s="133"/>
      <c r="AFJ32" s="133"/>
      <c r="AFK32" s="133"/>
      <c r="AFL32" s="133"/>
      <c r="AFM32" s="133"/>
      <c r="AFN32" s="133"/>
      <c r="AFO32" s="133"/>
      <c r="AFP32" s="133"/>
      <c r="AFQ32" s="133"/>
      <c r="AFR32" s="133"/>
      <c r="AFS32" s="133"/>
      <c r="AFT32" s="133"/>
      <c r="AFU32" s="133"/>
      <c r="AFV32" s="133"/>
      <c r="AFW32" s="133"/>
      <c r="AFX32" s="133"/>
      <c r="AFY32" s="133"/>
      <c r="AFZ32" s="133"/>
      <c r="AGA32" s="133"/>
      <c r="AGB32" s="133"/>
      <c r="AGC32" s="133"/>
      <c r="AGD32" s="133"/>
      <c r="AGE32" s="133"/>
      <c r="AGF32" s="133"/>
      <c r="AGG32" s="133"/>
      <c r="AGH32" s="133"/>
      <c r="AGI32" s="133"/>
      <c r="AGJ32" s="133"/>
      <c r="AGK32" s="133"/>
      <c r="AGL32" s="133"/>
      <c r="AGM32" s="133"/>
      <c r="AGN32" s="133"/>
      <c r="AGO32" s="133"/>
      <c r="AGP32" s="133"/>
      <c r="AGQ32" s="133"/>
      <c r="AGR32" s="133"/>
      <c r="AGS32" s="133"/>
      <c r="AGT32" s="133"/>
      <c r="AGU32" s="133"/>
      <c r="AGV32" s="133"/>
      <c r="AGW32" s="133"/>
      <c r="AGX32" s="133"/>
      <c r="AGY32" s="133"/>
      <c r="AGZ32" s="133"/>
      <c r="AHA32" s="133"/>
      <c r="AHB32" s="133"/>
      <c r="AHC32" s="133"/>
      <c r="AHD32" s="133"/>
      <c r="AHE32" s="133"/>
      <c r="AHF32" s="133"/>
      <c r="AHG32" s="133"/>
      <c r="AHH32" s="133"/>
      <c r="AHI32" s="133"/>
      <c r="AHJ32" s="133"/>
      <c r="AHK32" s="133"/>
      <c r="AHL32" s="133"/>
      <c r="AHM32" s="133"/>
      <c r="AHN32" s="133"/>
      <c r="AHO32" s="133"/>
      <c r="AHP32" s="133"/>
      <c r="AHQ32" s="133"/>
      <c r="AHR32" s="133"/>
      <c r="AHS32" s="133"/>
      <c r="AHT32" s="133"/>
      <c r="AHU32" s="133"/>
      <c r="AHV32" s="133"/>
      <c r="AHW32" s="133"/>
      <c r="AHX32" s="133"/>
      <c r="AHY32" s="133"/>
      <c r="AHZ32" s="133"/>
      <c r="AIA32" s="133"/>
      <c r="AIB32" s="133"/>
      <c r="AIC32" s="133"/>
      <c r="AID32" s="133"/>
      <c r="AIE32" s="133"/>
      <c r="AIF32" s="133"/>
      <c r="AIG32" s="133"/>
      <c r="AIH32" s="133"/>
      <c r="AII32" s="133"/>
      <c r="AIJ32" s="133"/>
      <c r="AIK32" s="133"/>
      <c r="AIL32" s="133"/>
      <c r="AIM32" s="133"/>
      <c r="AIN32" s="133"/>
      <c r="AIO32" s="133"/>
      <c r="AIP32" s="133"/>
      <c r="AIQ32" s="133"/>
      <c r="AIR32" s="133"/>
      <c r="AIS32" s="133"/>
      <c r="AIT32" s="133"/>
      <c r="AIU32" s="133"/>
      <c r="AIV32" s="133"/>
      <c r="AIW32" s="133"/>
      <c r="AIX32" s="133"/>
      <c r="AIY32" s="133"/>
      <c r="AIZ32" s="133"/>
      <c r="AJA32" s="133"/>
      <c r="AJB32" s="133"/>
      <c r="AJC32" s="133"/>
      <c r="AJD32" s="133"/>
      <c r="AJE32" s="133"/>
      <c r="AJF32" s="133"/>
      <c r="AJG32" s="133"/>
      <c r="AJH32" s="133"/>
      <c r="AJI32" s="133"/>
      <c r="AJJ32" s="133"/>
      <c r="AJK32" s="133"/>
      <c r="AJL32" s="133"/>
      <c r="AJM32" s="133"/>
      <c r="AJN32" s="133"/>
      <c r="AJO32" s="133"/>
      <c r="AJP32" s="133"/>
      <c r="AJQ32" s="133"/>
      <c r="AJR32" s="133"/>
      <c r="AJS32" s="133"/>
      <c r="AJT32" s="133"/>
      <c r="AJU32" s="133"/>
      <c r="AJV32" s="133"/>
      <c r="AJW32" s="133"/>
      <c r="AJX32" s="133"/>
      <c r="AJY32" s="133"/>
      <c r="AJZ32" s="133"/>
      <c r="AKA32" s="133"/>
      <c r="AKB32" s="133"/>
      <c r="AKC32" s="133"/>
      <c r="AKD32" s="133"/>
      <c r="AKE32" s="133"/>
      <c r="AKF32" s="133"/>
      <c r="AKG32" s="133"/>
      <c r="AKH32" s="133"/>
      <c r="AKI32" s="133"/>
      <c r="AKJ32" s="133"/>
      <c r="AKK32" s="133"/>
      <c r="AKL32" s="133"/>
      <c r="AKM32" s="133"/>
      <c r="AKN32" s="133"/>
      <c r="AKO32" s="133"/>
      <c r="AKP32" s="133"/>
      <c r="AKQ32" s="133"/>
      <c r="AKR32" s="133"/>
      <c r="AKS32" s="133"/>
      <c r="AKT32" s="133"/>
      <c r="AKU32" s="133"/>
      <c r="AKV32" s="133"/>
      <c r="AKW32" s="133"/>
      <c r="AKX32" s="133"/>
      <c r="AKY32" s="133"/>
      <c r="AKZ32" s="133"/>
      <c r="ALA32" s="133"/>
      <c r="ALB32" s="133"/>
      <c r="ALC32" s="133"/>
      <c r="ALD32" s="133"/>
      <c r="ALE32" s="133"/>
      <c r="ALF32" s="133"/>
      <c r="ALG32" s="133"/>
      <c r="ALH32" s="133"/>
      <c r="ALI32" s="133"/>
      <c r="ALJ32" s="133"/>
      <c r="ALK32" s="133"/>
      <c r="ALL32" s="133"/>
      <c r="ALM32" s="133"/>
      <c r="ALN32" s="133"/>
      <c r="ALO32" s="133"/>
      <c r="ALP32" s="133"/>
      <c r="ALQ32" s="133"/>
      <c r="ALR32" s="133"/>
      <c r="ALS32" s="133"/>
      <c r="ALT32" s="133"/>
      <c r="ALU32" s="133"/>
      <c r="ALV32" s="133"/>
      <c r="ALW32" s="133"/>
      <c r="ALX32" s="133"/>
      <c r="ALY32" s="133"/>
      <c r="ALZ32" s="133"/>
      <c r="AMA32" s="133"/>
      <c r="AMB32" s="133"/>
      <c r="AMC32" s="133"/>
      <c r="AMD32" s="133"/>
      <c r="AME32" s="133"/>
      <c r="AMF32" s="133"/>
      <c r="AMG32" s="133"/>
      <c r="AMH32" s="133"/>
      <c r="AMI32" s="133"/>
      <c r="AMJ32" s="133"/>
      <c r="AMK32" s="133"/>
      <c r="AML32" s="133"/>
      <c r="AMM32" s="133"/>
      <c r="AMN32" s="133"/>
      <c r="AMO32" s="133"/>
      <c r="AMP32" s="133"/>
      <c r="AMQ32" s="133"/>
      <c r="AMR32" s="133"/>
      <c r="AMS32" s="133"/>
      <c r="AMT32" s="133"/>
      <c r="AMU32" s="133"/>
      <c r="AMV32" s="133"/>
      <c r="AMW32" s="133"/>
      <c r="AMX32" s="133"/>
      <c r="AMY32" s="133"/>
      <c r="AMZ32" s="133"/>
      <c r="ANA32" s="133"/>
      <c r="ANB32" s="133"/>
      <c r="ANC32" s="133"/>
      <c r="AND32" s="133"/>
      <c r="ANE32" s="133"/>
      <c r="ANF32" s="133"/>
      <c r="ANG32" s="133"/>
      <c r="ANH32" s="133"/>
      <c r="ANI32" s="133"/>
      <c r="ANJ32" s="133"/>
      <c r="ANK32" s="133"/>
      <c r="ANL32" s="133"/>
      <c r="ANM32" s="133"/>
      <c r="ANN32" s="133"/>
      <c r="ANO32" s="133"/>
      <c r="ANP32" s="133"/>
      <c r="ANQ32" s="133"/>
      <c r="ANR32" s="133"/>
      <c r="ANS32" s="133"/>
      <c r="ANT32" s="133"/>
      <c r="ANU32" s="133"/>
      <c r="ANV32" s="133"/>
      <c r="ANW32" s="133"/>
      <c r="ANX32" s="133"/>
      <c r="ANY32" s="133"/>
      <c r="ANZ32" s="133"/>
      <c r="AOA32" s="133"/>
      <c r="AOB32" s="133"/>
      <c r="AOC32" s="133"/>
      <c r="AOD32" s="133"/>
      <c r="AOE32" s="133"/>
      <c r="AOF32" s="133"/>
      <c r="AOG32" s="133"/>
      <c r="AOH32" s="133"/>
      <c r="AOI32" s="133"/>
      <c r="AOJ32" s="133"/>
      <c r="AOK32" s="133"/>
      <c r="AOL32" s="133"/>
      <c r="AOM32" s="133"/>
      <c r="AON32" s="133"/>
      <c r="AOO32" s="133"/>
      <c r="AOP32" s="133"/>
      <c r="AOQ32" s="133"/>
      <c r="AOR32" s="133"/>
      <c r="AOS32" s="133"/>
      <c r="AOT32" s="133"/>
      <c r="AOU32" s="133"/>
      <c r="AOV32" s="133"/>
      <c r="AOW32" s="133"/>
      <c r="AOX32" s="133"/>
      <c r="AOY32" s="133"/>
      <c r="AOZ32" s="133"/>
      <c r="APA32" s="133"/>
      <c r="APB32" s="133"/>
      <c r="APC32" s="133"/>
      <c r="APD32" s="133"/>
      <c r="APE32" s="133"/>
      <c r="APF32" s="133"/>
      <c r="APG32" s="133"/>
      <c r="APH32" s="133"/>
      <c r="API32" s="133"/>
      <c r="APJ32" s="133"/>
      <c r="APK32" s="133"/>
      <c r="APL32" s="133"/>
      <c r="APM32" s="133"/>
      <c r="APN32" s="133"/>
      <c r="APO32" s="133"/>
      <c r="APP32" s="133"/>
      <c r="APQ32" s="133"/>
      <c r="APR32" s="133"/>
      <c r="APS32" s="133"/>
      <c r="APT32" s="133"/>
      <c r="APU32" s="133"/>
      <c r="APV32" s="133"/>
      <c r="APW32" s="133"/>
      <c r="APX32" s="133"/>
      <c r="APY32" s="133"/>
      <c r="APZ32" s="133"/>
      <c r="AQA32" s="133"/>
      <c r="AQB32" s="133"/>
      <c r="AQC32" s="133"/>
      <c r="AQD32" s="133"/>
      <c r="AQE32" s="133"/>
      <c r="AQF32" s="133"/>
      <c r="AQG32" s="133"/>
      <c r="AQH32" s="133"/>
      <c r="AQI32" s="133"/>
      <c r="AQJ32" s="133"/>
      <c r="AQK32" s="133"/>
      <c r="AQL32" s="133"/>
      <c r="AQM32" s="133"/>
      <c r="AQN32" s="133"/>
      <c r="AQO32" s="133"/>
      <c r="AQP32" s="133"/>
      <c r="AQQ32" s="133"/>
      <c r="AQR32" s="133"/>
      <c r="AQS32" s="133"/>
      <c r="AQT32" s="133"/>
      <c r="AQU32" s="133"/>
      <c r="AQV32" s="133"/>
      <c r="AQW32" s="133"/>
      <c r="AQX32" s="133"/>
      <c r="AQY32" s="133"/>
      <c r="AQZ32" s="133"/>
      <c r="ARA32" s="133"/>
      <c r="ARB32" s="133"/>
      <c r="ARC32" s="133"/>
      <c r="ARD32" s="133"/>
      <c r="ARE32" s="133"/>
      <c r="ARF32" s="133"/>
      <c r="ARG32" s="133"/>
      <c r="ARH32" s="133"/>
      <c r="ARI32" s="133"/>
      <c r="ARJ32" s="133"/>
      <c r="ARK32" s="133"/>
      <c r="ARL32" s="133"/>
      <c r="ARM32" s="133"/>
      <c r="ARN32" s="133"/>
      <c r="ARO32" s="133"/>
      <c r="ARP32" s="133"/>
      <c r="ARQ32" s="133"/>
      <c r="ARR32" s="133"/>
      <c r="ARS32" s="133"/>
      <c r="ART32" s="133"/>
      <c r="ARU32" s="133"/>
      <c r="ARV32" s="133"/>
      <c r="ARW32" s="133"/>
      <c r="ARX32" s="133"/>
      <c r="ARY32" s="133"/>
      <c r="ARZ32" s="133"/>
      <c r="ASA32" s="133"/>
      <c r="ASB32" s="133"/>
      <c r="ASC32" s="133"/>
      <c r="ASD32" s="133"/>
      <c r="ASE32" s="133"/>
      <c r="ASF32" s="133"/>
      <c r="ASG32" s="133"/>
      <c r="ASH32" s="133"/>
      <c r="ASI32" s="133"/>
      <c r="ASJ32" s="133"/>
      <c r="ASK32" s="133"/>
      <c r="ASL32" s="133"/>
      <c r="ASM32" s="133"/>
      <c r="ASN32" s="133"/>
      <c r="ASO32" s="133"/>
      <c r="ASP32" s="133"/>
      <c r="ASQ32" s="133"/>
      <c r="ASR32" s="133"/>
      <c r="ASS32" s="133"/>
      <c r="AST32" s="133"/>
      <c r="ASU32" s="133"/>
      <c r="ASV32" s="133"/>
      <c r="ASW32" s="133"/>
      <c r="ASX32" s="133"/>
      <c r="ASY32" s="133"/>
      <c r="ASZ32" s="133"/>
      <c r="ATA32" s="133"/>
      <c r="ATB32" s="133"/>
      <c r="ATC32" s="133"/>
      <c r="ATD32" s="133"/>
      <c r="ATE32" s="133"/>
      <c r="ATF32" s="133"/>
      <c r="ATG32" s="133"/>
      <c r="ATH32" s="133"/>
      <c r="ATI32" s="133"/>
      <c r="ATJ32" s="133"/>
      <c r="ATK32" s="133"/>
      <c r="ATL32" s="133"/>
      <c r="ATM32" s="133"/>
      <c r="ATN32" s="133"/>
      <c r="ATO32" s="133"/>
      <c r="ATP32" s="133"/>
      <c r="ATQ32" s="133"/>
      <c r="ATR32" s="133"/>
      <c r="ATS32" s="133"/>
      <c r="ATT32" s="133"/>
      <c r="ATU32" s="133"/>
      <c r="ATV32" s="133"/>
      <c r="ATW32" s="133"/>
      <c r="ATX32" s="133"/>
      <c r="ATY32" s="133"/>
      <c r="ATZ32" s="133"/>
      <c r="AUA32" s="133"/>
      <c r="AUB32" s="133"/>
      <c r="AUC32" s="133"/>
      <c r="AUD32" s="133"/>
      <c r="AUE32" s="133"/>
      <c r="AUF32" s="133"/>
      <c r="AUG32" s="133"/>
      <c r="AUH32" s="133"/>
      <c r="AUI32" s="133"/>
      <c r="AUJ32" s="133"/>
      <c r="AUK32" s="133"/>
      <c r="AUL32" s="133"/>
      <c r="AUM32" s="133"/>
      <c r="AUN32" s="133"/>
      <c r="AUO32" s="133"/>
      <c r="AUP32" s="133"/>
      <c r="AUQ32" s="133"/>
      <c r="AUR32" s="133"/>
      <c r="AUS32" s="133"/>
      <c r="AUT32" s="133"/>
      <c r="AUU32" s="133"/>
      <c r="AUV32" s="133"/>
      <c r="AUW32" s="133"/>
      <c r="AUX32" s="133"/>
      <c r="AUY32" s="133"/>
      <c r="AUZ32" s="133"/>
      <c r="AVA32" s="133"/>
      <c r="AVB32" s="133"/>
      <c r="AVC32" s="133"/>
      <c r="AVD32" s="133"/>
      <c r="AVE32" s="133"/>
      <c r="AVF32" s="133"/>
      <c r="AVG32" s="133"/>
      <c r="AVH32" s="133"/>
      <c r="AVI32" s="133"/>
      <c r="AVJ32" s="133"/>
      <c r="AVK32" s="133"/>
      <c r="AVL32" s="133"/>
      <c r="AVM32" s="133"/>
      <c r="AVN32" s="133"/>
      <c r="AVO32" s="133"/>
      <c r="AVP32" s="133"/>
      <c r="AVQ32" s="133"/>
      <c r="AVR32" s="133"/>
      <c r="AVS32" s="133"/>
      <c r="AVT32" s="133"/>
      <c r="AVU32" s="133"/>
      <c r="AVV32" s="133"/>
      <c r="AVW32" s="133"/>
      <c r="AVX32" s="133"/>
      <c r="AVY32" s="133"/>
      <c r="AVZ32" s="133"/>
      <c r="AWA32" s="133"/>
      <c r="AWB32" s="133"/>
      <c r="AWC32" s="133"/>
      <c r="AWD32" s="133"/>
      <c r="AWE32" s="133"/>
      <c r="AWF32" s="133"/>
      <c r="AWG32" s="133"/>
      <c r="AWH32" s="133"/>
      <c r="AWI32" s="133"/>
      <c r="AWJ32" s="133"/>
      <c r="AWK32" s="133"/>
      <c r="AWL32" s="133"/>
      <c r="AWM32" s="133"/>
      <c r="AWN32" s="133"/>
      <c r="AWO32" s="133"/>
      <c r="AWP32" s="133"/>
      <c r="AWQ32" s="133"/>
      <c r="AWR32" s="133"/>
      <c r="AWS32" s="133"/>
      <c r="AWT32" s="133"/>
      <c r="AWU32" s="133"/>
      <c r="AWV32" s="133"/>
      <c r="AWW32" s="133"/>
      <c r="AWX32" s="133"/>
      <c r="AWY32" s="133"/>
      <c r="AWZ32" s="133"/>
      <c r="AXA32" s="133"/>
      <c r="AXB32" s="133"/>
      <c r="AXC32" s="133"/>
      <c r="AXD32" s="133"/>
      <c r="AXE32" s="133"/>
      <c r="AXF32" s="133"/>
      <c r="AXG32" s="133"/>
      <c r="AXH32" s="133"/>
      <c r="AXI32" s="133"/>
      <c r="AXJ32" s="133"/>
      <c r="AXK32" s="133"/>
      <c r="AXL32" s="133"/>
      <c r="AXM32" s="133"/>
      <c r="AXN32" s="133"/>
      <c r="AXO32" s="133"/>
      <c r="AXP32" s="133"/>
      <c r="AXQ32" s="133"/>
      <c r="AXR32" s="133"/>
      <c r="AXS32" s="133"/>
      <c r="AXT32" s="133"/>
      <c r="AXU32" s="133"/>
      <c r="AXV32" s="133"/>
      <c r="AXW32" s="133"/>
      <c r="AXX32" s="133"/>
      <c r="AXY32" s="133"/>
      <c r="AXZ32" s="133"/>
      <c r="AYA32" s="133"/>
      <c r="AYB32" s="133"/>
      <c r="AYC32" s="133"/>
      <c r="AYD32" s="133"/>
      <c r="AYE32" s="133"/>
      <c r="AYF32" s="133"/>
      <c r="AYG32" s="133"/>
      <c r="AYH32" s="133"/>
      <c r="AYI32" s="133"/>
      <c r="AYJ32" s="133"/>
      <c r="AYK32" s="133"/>
      <c r="AYL32" s="133"/>
      <c r="AYM32" s="133"/>
      <c r="AYN32" s="133"/>
      <c r="AYO32" s="133"/>
      <c r="AYP32" s="133"/>
      <c r="AYQ32" s="133"/>
      <c r="AYR32" s="133"/>
      <c r="AYS32" s="133"/>
      <c r="AYT32" s="133"/>
      <c r="AYU32" s="133"/>
      <c r="AYV32" s="133"/>
      <c r="AYW32" s="133"/>
      <c r="AYX32" s="133"/>
      <c r="AYY32" s="133"/>
      <c r="AYZ32" s="133"/>
      <c r="AZA32" s="133"/>
      <c r="AZB32" s="133"/>
      <c r="AZC32" s="133"/>
      <c r="AZD32" s="133"/>
      <c r="AZE32" s="133"/>
      <c r="AZF32" s="133"/>
      <c r="AZG32" s="133"/>
      <c r="AZH32" s="133"/>
      <c r="AZI32" s="133"/>
      <c r="AZJ32" s="133"/>
      <c r="AZK32" s="133"/>
      <c r="AZL32" s="133"/>
      <c r="AZM32" s="133"/>
      <c r="AZN32" s="133"/>
      <c r="AZO32" s="133"/>
      <c r="AZP32" s="133"/>
      <c r="AZQ32" s="133"/>
      <c r="AZR32" s="133"/>
      <c r="AZS32" s="133"/>
      <c r="AZT32" s="133"/>
      <c r="AZU32" s="133"/>
      <c r="AZV32" s="133"/>
      <c r="AZW32" s="133"/>
      <c r="AZX32" s="133"/>
      <c r="AZY32" s="133"/>
      <c r="AZZ32" s="133"/>
      <c r="BAA32" s="133"/>
      <c r="BAB32" s="133"/>
      <c r="BAC32" s="133"/>
      <c r="BAD32" s="133"/>
      <c r="BAE32" s="133"/>
      <c r="BAF32" s="133"/>
      <c r="BAG32" s="133"/>
      <c r="BAH32" s="133"/>
      <c r="BAI32" s="133"/>
      <c r="BAJ32" s="133"/>
      <c r="BAK32" s="133"/>
      <c r="BAL32" s="133"/>
      <c r="BAM32" s="133"/>
      <c r="BAN32" s="133"/>
      <c r="BAO32" s="133"/>
      <c r="BAP32" s="133"/>
      <c r="BAQ32" s="133"/>
      <c r="BAR32" s="133"/>
      <c r="BAS32" s="133"/>
      <c r="BAT32" s="133"/>
      <c r="BAU32" s="133"/>
      <c r="BAV32" s="133"/>
      <c r="BAW32" s="133"/>
      <c r="BAX32" s="133"/>
      <c r="BAY32" s="133"/>
      <c r="BAZ32" s="133"/>
      <c r="BBA32" s="133"/>
      <c r="BBB32" s="133"/>
      <c r="BBC32" s="133"/>
      <c r="BBD32" s="133"/>
      <c r="BBE32" s="133"/>
      <c r="BBF32" s="133"/>
      <c r="BBG32" s="133"/>
      <c r="BBH32" s="133"/>
      <c r="BBI32" s="133"/>
      <c r="BBJ32" s="133"/>
      <c r="BBK32" s="133"/>
      <c r="BBL32" s="133"/>
      <c r="BBM32" s="133"/>
      <c r="BBN32" s="133"/>
      <c r="BBO32" s="133"/>
      <c r="BBP32" s="133"/>
      <c r="BBQ32" s="133"/>
      <c r="BBR32" s="133"/>
      <c r="BBS32" s="133"/>
      <c r="BBT32" s="133"/>
      <c r="BBU32" s="133"/>
      <c r="BBV32" s="133"/>
      <c r="BBW32" s="133"/>
      <c r="BBX32" s="133"/>
      <c r="BBY32" s="133"/>
      <c r="BBZ32" s="133"/>
      <c r="BCA32" s="133"/>
      <c r="BCB32" s="133"/>
      <c r="BCC32" s="133"/>
      <c r="BCD32" s="133"/>
      <c r="BCE32" s="133"/>
      <c r="BCF32" s="133"/>
      <c r="BCG32" s="133"/>
      <c r="BCH32" s="133"/>
      <c r="BCI32" s="133"/>
      <c r="BCJ32" s="133"/>
      <c r="BCK32" s="133"/>
      <c r="BCL32" s="133"/>
      <c r="BCM32" s="133"/>
      <c r="BCN32" s="133"/>
      <c r="BCO32" s="133"/>
      <c r="BCP32" s="133"/>
      <c r="BCQ32" s="133"/>
      <c r="BCR32" s="133"/>
      <c r="BCS32" s="133"/>
      <c r="BCT32" s="133"/>
      <c r="BCU32" s="133"/>
      <c r="BCV32" s="133"/>
      <c r="BCW32" s="133"/>
      <c r="BCX32" s="133"/>
      <c r="BCY32" s="133"/>
      <c r="BCZ32" s="133"/>
      <c r="BDA32" s="133"/>
      <c r="BDB32" s="133"/>
      <c r="BDC32" s="133"/>
      <c r="BDD32" s="133"/>
      <c r="BDE32" s="133"/>
      <c r="BDF32" s="133"/>
      <c r="BDG32" s="133"/>
      <c r="BDH32" s="133"/>
      <c r="BDI32" s="133"/>
      <c r="BDJ32" s="133"/>
      <c r="BDK32" s="133"/>
      <c r="BDL32" s="133"/>
      <c r="BDM32" s="133"/>
      <c r="BDN32" s="133"/>
      <c r="BDO32" s="133"/>
      <c r="BDP32" s="133"/>
      <c r="BDQ32" s="133"/>
      <c r="BDR32" s="133"/>
      <c r="BDS32" s="133"/>
      <c r="BDT32" s="133"/>
      <c r="BDU32" s="133"/>
      <c r="BDV32" s="133"/>
      <c r="BDW32" s="133"/>
      <c r="BDX32" s="133"/>
      <c r="BDY32" s="133"/>
      <c r="BDZ32" s="133"/>
      <c r="BEA32" s="133"/>
      <c r="BEB32" s="133"/>
      <c r="BEC32" s="133"/>
      <c r="BED32" s="133"/>
      <c r="BEE32" s="133"/>
      <c r="BEF32" s="133"/>
      <c r="BEG32" s="133"/>
      <c r="BEH32" s="133"/>
      <c r="BEI32" s="133"/>
      <c r="BEJ32" s="133"/>
      <c r="BEK32" s="133"/>
      <c r="BEL32" s="133"/>
      <c r="BEM32" s="133"/>
      <c r="BEN32" s="133"/>
      <c r="BEO32" s="133"/>
      <c r="BEP32" s="133"/>
      <c r="BEQ32" s="133"/>
      <c r="BER32" s="133"/>
      <c r="BES32" s="133"/>
      <c r="BET32" s="133"/>
      <c r="BEU32" s="133"/>
      <c r="BEV32" s="133"/>
      <c r="BEW32" s="133"/>
      <c r="BEX32" s="133"/>
      <c r="BEY32" s="133"/>
      <c r="BEZ32" s="133"/>
      <c r="BFA32" s="133"/>
      <c r="BFB32" s="133"/>
      <c r="BFC32" s="133"/>
      <c r="BFD32" s="133"/>
      <c r="BFE32" s="133"/>
      <c r="BFF32" s="133"/>
      <c r="BFG32" s="133"/>
      <c r="BFH32" s="133"/>
      <c r="BFI32" s="133"/>
      <c r="BFJ32" s="133"/>
      <c r="BFK32" s="133"/>
      <c r="BFL32" s="133"/>
      <c r="BFM32" s="133"/>
      <c r="BFN32" s="133"/>
      <c r="BFO32" s="133"/>
      <c r="BFP32" s="133"/>
      <c r="BFQ32" s="133"/>
      <c r="BFR32" s="133"/>
      <c r="BFS32" s="133"/>
      <c r="BFT32" s="133"/>
      <c r="BFU32" s="133"/>
      <c r="BFV32" s="133"/>
      <c r="BFW32" s="133"/>
      <c r="BFX32" s="133"/>
      <c r="BFY32" s="133"/>
      <c r="BFZ32" s="133"/>
      <c r="BGA32" s="133"/>
      <c r="BGB32" s="133"/>
      <c r="BGC32" s="133"/>
      <c r="BGD32" s="133"/>
      <c r="BGE32" s="133"/>
      <c r="BGF32" s="133"/>
      <c r="BGG32" s="133"/>
      <c r="BGH32" s="133"/>
      <c r="BGI32" s="133"/>
      <c r="BGJ32" s="133"/>
      <c r="BGK32" s="133"/>
      <c r="BGL32" s="133"/>
      <c r="BGM32" s="133"/>
      <c r="BGN32" s="133"/>
      <c r="BGO32" s="133"/>
      <c r="BGP32" s="133"/>
      <c r="BGQ32" s="133"/>
      <c r="BGR32" s="133"/>
      <c r="BGS32" s="133"/>
      <c r="BGT32" s="133"/>
      <c r="BGU32" s="133"/>
      <c r="BGV32" s="133"/>
      <c r="BGW32" s="133"/>
      <c r="BGX32" s="133"/>
      <c r="BGY32" s="133"/>
      <c r="BGZ32" s="133"/>
      <c r="BHA32" s="133"/>
      <c r="BHB32" s="133"/>
      <c r="BHC32" s="133"/>
      <c r="BHD32" s="133"/>
      <c r="BHE32" s="133"/>
      <c r="BHF32" s="133"/>
      <c r="BHG32" s="133"/>
      <c r="BHH32" s="133"/>
      <c r="BHI32" s="133"/>
      <c r="BHJ32" s="133"/>
      <c r="BHK32" s="133"/>
      <c r="BHL32" s="133"/>
      <c r="BHM32" s="133"/>
      <c r="BHN32" s="133"/>
      <c r="BHO32" s="133"/>
      <c r="BHP32" s="133"/>
      <c r="BHQ32" s="133"/>
      <c r="BHR32" s="133"/>
      <c r="BHS32" s="133"/>
      <c r="BHT32" s="133"/>
      <c r="BHU32" s="133"/>
      <c r="BHV32" s="133"/>
      <c r="BHW32" s="133"/>
      <c r="BHX32" s="133"/>
      <c r="BHY32" s="133"/>
      <c r="BHZ32" s="133"/>
      <c r="BIA32" s="133"/>
      <c r="BIB32" s="133"/>
      <c r="BIC32" s="133"/>
      <c r="BID32" s="133"/>
      <c r="BIE32" s="133"/>
      <c r="BIF32" s="133"/>
      <c r="BIG32" s="133"/>
      <c r="BIH32" s="133"/>
      <c r="BII32" s="133"/>
      <c r="BIJ32" s="133"/>
      <c r="BIK32" s="133"/>
      <c r="BIL32" s="133"/>
      <c r="BIM32" s="133"/>
      <c r="BIN32" s="133"/>
      <c r="BIO32" s="133"/>
      <c r="BIP32" s="133"/>
      <c r="BIQ32" s="133"/>
      <c r="BIR32" s="133"/>
      <c r="BIS32" s="133"/>
      <c r="BIT32" s="133"/>
      <c r="BIU32" s="133"/>
      <c r="BIV32" s="133"/>
      <c r="BIW32" s="133"/>
      <c r="BIX32" s="133"/>
      <c r="BIY32" s="133"/>
      <c r="BIZ32" s="133"/>
      <c r="BJA32" s="133"/>
      <c r="BJB32" s="133"/>
      <c r="BJC32" s="133"/>
      <c r="BJD32" s="133"/>
      <c r="BJE32" s="133"/>
      <c r="BJF32" s="133"/>
      <c r="BJG32" s="133"/>
      <c r="BJH32" s="133"/>
      <c r="BJI32" s="133"/>
      <c r="BJJ32" s="133"/>
      <c r="BJK32" s="133"/>
      <c r="BJL32" s="133"/>
      <c r="BJM32" s="133"/>
      <c r="BJN32" s="133"/>
      <c r="BJO32" s="133"/>
      <c r="BJP32" s="133"/>
      <c r="BJQ32" s="133"/>
      <c r="BJR32" s="133"/>
      <c r="BJS32" s="133"/>
      <c r="BJT32" s="133"/>
      <c r="BJU32" s="133"/>
      <c r="BJV32" s="133"/>
      <c r="BJW32" s="133"/>
      <c r="BJX32" s="133"/>
      <c r="BJY32" s="133"/>
      <c r="BJZ32" s="133"/>
      <c r="BKA32" s="133"/>
      <c r="BKB32" s="133"/>
      <c r="BKC32" s="133"/>
      <c r="BKD32" s="133"/>
      <c r="BKE32" s="133"/>
      <c r="BKF32" s="133"/>
      <c r="BKG32" s="133"/>
      <c r="BKH32" s="133"/>
      <c r="BKI32" s="133"/>
      <c r="BKJ32" s="133"/>
      <c r="BKK32" s="133"/>
      <c r="BKL32" s="133"/>
      <c r="BKM32" s="133"/>
      <c r="BKN32" s="133"/>
      <c r="BKO32" s="133"/>
      <c r="BKP32" s="133"/>
      <c r="BKQ32" s="133"/>
      <c r="BKR32" s="133"/>
      <c r="BKS32" s="133"/>
      <c r="BKT32" s="133"/>
      <c r="BKU32" s="133"/>
      <c r="BKV32" s="133"/>
      <c r="BKW32" s="133"/>
      <c r="BKX32" s="133"/>
      <c r="BKY32" s="133"/>
      <c r="BKZ32" s="133"/>
      <c r="BLA32" s="133"/>
      <c r="BLB32" s="133"/>
      <c r="BLC32" s="133"/>
      <c r="BLD32" s="133"/>
      <c r="BLE32" s="133"/>
      <c r="BLF32" s="133"/>
      <c r="BLG32" s="133"/>
      <c r="BLH32" s="133"/>
      <c r="BLI32" s="133"/>
      <c r="BLJ32" s="133"/>
      <c r="BLK32" s="133"/>
      <c r="BLL32" s="133"/>
      <c r="BLM32" s="133"/>
      <c r="BLN32" s="133"/>
      <c r="BLO32" s="133"/>
      <c r="BLP32" s="133"/>
      <c r="BLQ32" s="133"/>
      <c r="BLR32" s="133"/>
      <c r="BLS32" s="133"/>
      <c r="BLT32" s="133"/>
      <c r="BLU32" s="133"/>
      <c r="BLV32" s="133"/>
      <c r="BLW32" s="133"/>
      <c r="BLX32" s="133"/>
      <c r="BLY32" s="133"/>
      <c r="BLZ32" s="133"/>
      <c r="BMA32" s="133"/>
      <c r="BMB32" s="133"/>
      <c r="BMC32" s="133"/>
      <c r="BMD32" s="133"/>
      <c r="BME32" s="133"/>
      <c r="BMF32" s="133"/>
      <c r="BMG32" s="133"/>
      <c r="BMH32" s="133"/>
      <c r="BMI32" s="133"/>
      <c r="BMJ32" s="133"/>
      <c r="BMK32" s="133"/>
      <c r="BML32" s="133"/>
      <c r="BMM32" s="133"/>
      <c r="BMN32" s="133"/>
      <c r="BMO32" s="133"/>
      <c r="BMP32" s="133"/>
      <c r="BMQ32" s="133"/>
      <c r="BMR32" s="133"/>
      <c r="BMS32" s="133"/>
      <c r="BMT32" s="133"/>
      <c r="BMU32" s="133"/>
      <c r="BMV32" s="133"/>
      <c r="BMW32" s="133"/>
      <c r="BMX32" s="133"/>
      <c r="BMY32" s="133"/>
      <c r="BMZ32" s="133"/>
      <c r="BNA32" s="133"/>
      <c r="BNB32" s="133"/>
      <c r="BNC32" s="133"/>
      <c r="BND32" s="133"/>
      <c r="BNE32" s="133"/>
      <c r="BNF32" s="133"/>
      <c r="BNG32" s="133"/>
      <c r="BNH32" s="133"/>
      <c r="BNI32" s="133"/>
      <c r="BNJ32" s="133"/>
      <c r="BNK32" s="133"/>
      <c r="BNL32" s="133"/>
      <c r="BNM32" s="133"/>
      <c r="BNN32" s="133"/>
      <c r="BNO32" s="133"/>
      <c r="BNP32" s="133"/>
      <c r="BNQ32" s="133"/>
      <c r="BNR32" s="133"/>
      <c r="BNS32" s="133"/>
      <c r="BNT32" s="133"/>
      <c r="BNU32" s="133"/>
      <c r="BNV32" s="133"/>
      <c r="BNW32" s="133"/>
      <c r="BNX32" s="133"/>
      <c r="BNY32" s="133"/>
      <c r="BNZ32" s="133"/>
      <c r="BOA32" s="133"/>
      <c r="BOB32" s="133"/>
      <c r="BOC32" s="133"/>
      <c r="BOD32" s="133"/>
      <c r="BOE32" s="133"/>
      <c r="BOF32" s="133"/>
      <c r="BOG32" s="133"/>
      <c r="BOH32" s="133"/>
      <c r="BOI32" s="133"/>
      <c r="BOJ32" s="133"/>
      <c r="BOK32" s="133"/>
      <c r="BOL32" s="133"/>
      <c r="BOM32" s="133"/>
      <c r="BON32" s="133"/>
      <c r="BOO32" s="133"/>
      <c r="BOP32" s="133"/>
      <c r="BOQ32" s="133"/>
      <c r="BOR32" s="133"/>
      <c r="BOS32" s="133"/>
      <c r="BOT32" s="133"/>
      <c r="BOU32" s="133"/>
      <c r="BOV32" s="133"/>
      <c r="BOW32" s="133"/>
      <c r="BOX32" s="133"/>
      <c r="BOY32" s="133"/>
      <c r="BOZ32" s="133"/>
      <c r="BPA32" s="133"/>
      <c r="BPB32" s="133"/>
      <c r="BPC32" s="133"/>
      <c r="BPD32" s="133"/>
      <c r="BPE32" s="133"/>
      <c r="BPF32" s="133"/>
      <c r="BPG32" s="133"/>
      <c r="BPH32" s="133"/>
      <c r="BPI32" s="133"/>
      <c r="BPJ32" s="133"/>
      <c r="BPK32" s="133"/>
      <c r="BPL32" s="133"/>
      <c r="BPM32" s="133"/>
      <c r="BPN32" s="133"/>
      <c r="BPO32" s="133"/>
      <c r="BPP32" s="133"/>
      <c r="BPQ32" s="133"/>
      <c r="BPR32" s="133"/>
      <c r="BPS32" s="133"/>
      <c r="BPT32" s="133"/>
      <c r="BPU32" s="133"/>
      <c r="BPV32" s="133"/>
      <c r="BPW32" s="133"/>
      <c r="BPX32" s="133"/>
      <c r="BPY32" s="133"/>
      <c r="BPZ32" s="133"/>
      <c r="BQA32" s="133"/>
      <c r="BQB32" s="133"/>
      <c r="BQC32" s="133"/>
      <c r="BQD32" s="133"/>
      <c r="BQE32" s="133"/>
      <c r="BQF32" s="133"/>
      <c r="BQG32" s="133"/>
      <c r="BQH32" s="133"/>
      <c r="BQI32" s="133"/>
      <c r="BQJ32" s="133"/>
      <c r="BQK32" s="133"/>
      <c r="BQL32" s="133"/>
      <c r="BQM32" s="133"/>
      <c r="BQN32" s="133"/>
      <c r="BQO32" s="133"/>
      <c r="BQP32" s="133"/>
      <c r="BQQ32" s="133"/>
      <c r="BQR32" s="133"/>
      <c r="BQS32" s="133"/>
      <c r="BQT32" s="133"/>
      <c r="BQU32" s="133"/>
      <c r="BQV32" s="133"/>
      <c r="BQW32" s="133"/>
      <c r="BQX32" s="133"/>
      <c r="BQY32" s="133"/>
      <c r="BQZ32" s="133"/>
      <c r="BRA32" s="133"/>
      <c r="BRB32" s="133"/>
      <c r="BRC32" s="133"/>
      <c r="BRD32" s="133"/>
      <c r="BRE32" s="133"/>
      <c r="BRF32" s="133"/>
      <c r="BRG32" s="133"/>
      <c r="BRH32" s="133"/>
      <c r="BRI32" s="133"/>
      <c r="BRJ32" s="133"/>
      <c r="BRK32" s="133"/>
      <c r="BRL32" s="133"/>
      <c r="BRM32" s="133"/>
      <c r="BRN32" s="133"/>
      <c r="BRO32" s="133"/>
      <c r="BRP32" s="133"/>
      <c r="BRQ32" s="133"/>
      <c r="BRR32" s="133"/>
      <c r="BRS32" s="133"/>
      <c r="BRT32" s="133"/>
      <c r="BRU32" s="133"/>
      <c r="BRV32" s="133"/>
      <c r="BRW32" s="133"/>
      <c r="BRX32" s="133"/>
      <c r="BRY32" s="133"/>
      <c r="BRZ32" s="133"/>
      <c r="BSA32" s="133"/>
      <c r="BSB32" s="133"/>
      <c r="BSC32" s="133"/>
      <c r="BSD32" s="133"/>
      <c r="BSE32" s="133"/>
      <c r="BSF32" s="133"/>
      <c r="BSG32" s="133"/>
      <c r="BSH32" s="133"/>
      <c r="BSI32" s="133"/>
      <c r="BSJ32" s="133"/>
      <c r="BSK32" s="133"/>
      <c r="BSL32" s="133"/>
      <c r="BSM32" s="133"/>
      <c r="BSN32" s="133"/>
      <c r="BSO32" s="133"/>
      <c r="BSP32" s="133"/>
      <c r="BSQ32" s="133"/>
      <c r="BSR32" s="133"/>
      <c r="BSS32" s="133"/>
      <c r="BST32" s="133"/>
      <c r="BSU32" s="133"/>
      <c r="BSV32" s="133"/>
      <c r="BSW32" s="133"/>
      <c r="BSX32" s="133"/>
      <c r="BSY32" s="133"/>
      <c r="BSZ32" s="133"/>
      <c r="BTA32" s="133"/>
      <c r="BTB32" s="133"/>
      <c r="BTC32" s="133"/>
      <c r="BTD32" s="133"/>
      <c r="BTE32" s="133"/>
      <c r="BTF32" s="133"/>
      <c r="BTG32" s="133"/>
      <c r="BTH32" s="133"/>
      <c r="BTI32" s="133"/>
      <c r="BTJ32" s="133"/>
      <c r="BTK32" s="133"/>
      <c r="BTL32" s="133"/>
      <c r="BTM32" s="133"/>
      <c r="BTN32" s="133"/>
      <c r="BTO32" s="133"/>
      <c r="BTP32" s="133"/>
      <c r="BTQ32" s="133"/>
      <c r="BTR32" s="133"/>
      <c r="BTS32" s="133"/>
      <c r="BTT32" s="133"/>
      <c r="BTU32" s="133"/>
      <c r="BTV32" s="133"/>
      <c r="BTW32" s="133"/>
      <c r="BTX32" s="133"/>
      <c r="BTY32" s="133"/>
      <c r="BTZ32" s="133"/>
      <c r="BUA32" s="133"/>
      <c r="BUB32" s="133"/>
      <c r="BUC32" s="133"/>
      <c r="BUD32" s="133"/>
      <c r="BUE32" s="133"/>
      <c r="BUF32" s="133"/>
      <c r="BUG32" s="133"/>
      <c r="BUH32" s="133"/>
      <c r="BUI32" s="133"/>
      <c r="BUJ32" s="133"/>
      <c r="BUK32" s="133"/>
      <c r="BUL32" s="133"/>
      <c r="BUM32" s="133"/>
      <c r="BUN32" s="133"/>
      <c r="BUO32" s="133"/>
      <c r="BUP32" s="133"/>
      <c r="BUQ32" s="133"/>
      <c r="BUR32" s="133"/>
      <c r="BUS32" s="133"/>
      <c r="BUT32" s="133"/>
      <c r="BUU32" s="133"/>
      <c r="BUV32" s="133"/>
      <c r="BUW32" s="133"/>
      <c r="BUX32" s="133"/>
      <c r="BUY32" s="133"/>
      <c r="BUZ32" s="133"/>
      <c r="BVA32" s="133"/>
      <c r="BVB32" s="133"/>
      <c r="BVC32" s="133"/>
      <c r="BVD32" s="133"/>
      <c r="BVE32" s="133"/>
      <c r="BVF32" s="133"/>
      <c r="BVG32" s="133"/>
      <c r="BVH32" s="133"/>
      <c r="BVI32" s="133"/>
      <c r="BVJ32" s="133"/>
      <c r="BVK32" s="133"/>
      <c r="BVL32" s="133"/>
      <c r="BVM32" s="133"/>
      <c r="BVN32" s="133"/>
      <c r="BVO32" s="133"/>
      <c r="BVP32" s="133"/>
      <c r="BVQ32" s="133"/>
      <c r="BVR32" s="133"/>
      <c r="BVS32" s="133"/>
      <c r="BVT32" s="133"/>
      <c r="BVU32" s="133"/>
      <c r="BVV32" s="133"/>
      <c r="BVW32" s="133"/>
      <c r="BVX32" s="133"/>
      <c r="BVY32" s="133"/>
      <c r="BVZ32" s="133"/>
      <c r="BWA32" s="133"/>
      <c r="BWB32" s="133"/>
      <c r="BWC32" s="133"/>
      <c r="BWD32" s="133"/>
      <c r="BWE32" s="133"/>
      <c r="BWF32" s="133"/>
      <c r="BWG32" s="133"/>
      <c r="BWH32" s="133"/>
      <c r="BWI32" s="133"/>
      <c r="BWJ32" s="133"/>
      <c r="BWK32" s="133"/>
      <c r="BWL32" s="133"/>
      <c r="BWM32" s="133"/>
      <c r="BWN32" s="133"/>
      <c r="BWO32" s="133"/>
      <c r="BWP32" s="133"/>
      <c r="BWQ32" s="133"/>
      <c r="BWR32" s="133"/>
      <c r="BWS32" s="133"/>
      <c r="BWT32" s="133"/>
      <c r="BWU32" s="133"/>
      <c r="BWV32" s="133"/>
      <c r="BWW32" s="133"/>
      <c r="BWX32" s="133"/>
      <c r="BWY32" s="133"/>
      <c r="BWZ32" s="133"/>
      <c r="BXA32" s="133"/>
      <c r="BXB32" s="133"/>
      <c r="BXC32" s="133"/>
      <c r="BXD32" s="133"/>
      <c r="BXE32" s="133"/>
      <c r="BXF32" s="133"/>
      <c r="BXG32" s="133"/>
      <c r="BXH32" s="133"/>
      <c r="BXI32" s="133"/>
      <c r="BXJ32" s="133"/>
      <c r="BXK32" s="133"/>
      <c r="BXL32" s="133"/>
      <c r="BXM32" s="133"/>
      <c r="BXN32" s="133"/>
      <c r="BXO32" s="133"/>
      <c r="BXP32" s="133"/>
      <c r="BXQ32" s="133"/>
      <c r="BXR32" s="133"/>
      <c r="BXS32" s="133"/>
      <c r="BXT32" s="133"/>
      <c r="BXU32" s="133"/>
      <c r="BXV32" s="133"/>
      <c r="BXW32" s="133"/>
      <c r="BXX32" s="133"/>
      <c r="BXY32" s="133"/>
      <c r="BXZ32" s="133"/>
      <c r="BYA32" s="133"/>
      <c r="BYB32" s="133"/>
      <c r="BYC32" s="133"/>
      <c r="BYD32" s="133"/>
      <c r="BYE32" s="133"/>
      <c r="BYF32" s="133"/>
      <c r="BYG32" s="133"/>
      <c r="BYH32" s="133"/>
      <c r="BYI32" s="133"/>
      <c r="BYJ32" s="133"/>
      <c r="BYK32" s="133"/>
      <c r="BYL32" s="133"/>
      <c r="BYM32" s="133"/>
      <c r="BYN32" s="133"/>
      <c r="BYO32" s="133"/>
      <c r="BYP32" s="133"/>
      <c r="BYQ32" s="133"/>
      <c r="BYR32" s="133"/>
      <c r="BYS32" s="133"/>
      <c r="BYT32" s="133"/>
      <c r="BYU32" s="133"/>
      <c r="BYV32" s="133"/>
      <c r="BYW32" s="133"/>
      <c r="BYX32" s="133"/>
      <c r="BYY32" s="133"/>
      <c r="BYZ32" s="133"/>
      <c r="BZA32" s="133"/>
      <c r="BZB32" s="133"/>
      <c r="BZC32" s="133"/>
      <c r="BZD32" s="133"/>
      <c r="BZE32" s="133"/>
      <c r="BZF32" s="133"/>
      <c r="BZG32" s="133"/>
      <c r="BZH32" s="133"/>
      <c r="BZI32" s="133"/>
      <c r="BZJ32" s="133"/>
      <c r="BZK32" s="133"/>
      <c r="BZL32" s="133"/>
      <c r="BZM32" s="133"/>
      <c r="BZN32" s="133"/>
      <c r="BZO32" s="133"/>
      <c r="BZP32" s="133"/>
      <c r="BZQ32" s="133"/>
      <c r="BZR32" s="133"/>
      <c r="BZS32" s="133"/>
      <c r="BZT32" s="133"/>
      <c r="BZU32" s="133"/>
      <c r="BZV32" s="133"/>
      <c r="BZW32" s="133"/>
      <c r="BZX32" s="133"/>
      <c r="BZY32" s="133"/>
      <c r="BZZ32" s="133"/>
      <c r="CAA32" s="133"/>
      <c r="CAB32" s="133"/>
      <c r="CAC32" s="133"/>
      <c r="CAD32" s="133"/>
      <c r="CAE32" s="133"/>
      <c r="CAF32" s="133"/>
      <c r="CAG32" s="133"/>
      <c r="CAH32" s="133"/>
      <c r="CAI32" s="133"/>
      <c r="CAJ32" s="133"/>
      <c r="CAK32" s="133"/>
      <c r="CAL32" s="133"/>
      <c r="CAM32" s="133"/>
      <c r="CAN32" s="133"/>
      <c r="CAO32" s="133"/>
      <c r="CAP32" s="133"/>
      <c r="CAQ32" s="133"/>
      <c r="CAR32" s="133"/>
      <c r="CAS32" s="133"/>
      <c r="CAT32" s="133"/>
      <c r="CAU32" s="133"/>
      <c r="CAV32" s="133"/>
      <c r="CAW32" s="133"/>
      <c r="CAX32" s="133"/>
      <c r="CAY32" s="133"/>
      <c r="CAZ32" s="133"/>
      <c r="CBA32" s="133"/>
      <c r="CBB32" s="133"/>
      <c r="CBC32" s="133"/>
      <c r="CBD32" s="133"/>
      <c r="CBE32" s="133"/>
      <c r="CBF32" s="133"/>
      <c r="CBG32" s="133"/>
      <c r="CBH32" s="133"/>
      <c r="CBI32" s="133"/>
      <c r="CBJ32" s="133"/>
      <c r="CBK32" s="133"/>
      <c r="CBL32" s="133"/>
      <c r="CBM32" s="133"/>
      <c r="CBN32" s="133"/>
      <c r="CBO32" s="133"/>
      <c r="CBP32" s="133"/>
      <c r="CBQ32" s="133"/>
      <c r="CBR32" s="133"/>
      <c r="CBS32" s="133"/>
      <c r="CBT32" s="133"/>
      <c r="CBU32" s="133"/>
      <c r="CBV32" s="133"/>
      <c r="CBW32" s="133"/>
      <c r="CBX32" s="133"/>
      <c r="CBY32" s="133"/>
      <c r="CBZ32" s="133"/>
      <c r="CCA32" s="133"/>
      <c r="CCB32" s="133"/>
      <c r="CCC32" s="133"/>
      <c r="CCD32" s="133"/>
      <c r="CCE32" s="133"/>
      <c r="CCF32" s="133"/>
      <c r="CCG32" s="133"/>
      <c r="CCH32" s="133"/>
      <c r="CCI32" s="133"/>
      <c r="CCJ32" s="133"/>
      <c r="CCK32" s="133"/>
      <c r="CCL32" s="133"/>
      <c r="CCM32" s="133"/>
      <c r="CCN32" s="133"/>
      <c r="CCO32" s="133"/>
      <c r="CCP32" s="133"/>
      <c r="CCQ32" s="133"/>
      <c r="CCR32" s="133"/>
      <c r="CCS32" s="133"/>
      <c r="CCT32" s="133"/>
      <c r="CCU32" s="133"/>
      <c r="CCV32" s="133"/>
      <c r="CCW32" s="133"/>
      <c r="CCX32" s="133"/>
      <c r="CCY32" s="133"/>
      <c r="CCZ32" s="133"/>
      <c r="CDA32" s="133"/>
      <c r="CDB32" s="133"/>
      <c r="CDC32" s="133"/>
      <c r="CDD32" s="133"/>
      <c r="CDE32" s="133"/>
      <c r="CDF32" s="133"/>
      <c r="CDG32" s="133"/>
      <c r="CDH32" s="133"/>
      <c r="CDI32" s="133"/>
      <c r="CDJ32" s="133"/>
      <c r="CDK32" s="133"/>
      <c r="CDL32" s="133"/>
      <c r="CDM32" s="133"/>
      <c r="CDN32" s="133"/>
      <c r="CDO32" s="133"/>
      <c r="CDP32" s="133"/>
      <c r="CDQ32" s="133"/>
      <c r="CDR32" s="133"/>
      <c r="CDS32" s="133"/>
      <c r="CDT32" s="133"/>
      <c r="CDU32" s="133"/>
      <c r="CDV32" s="133"/>
      <c r="CDW32" s="133"/>
      <c r="CDX32" s="133"/>
      <c r="CDY32" s="133"/>
      <c r="CDZ32" s="133"/>
      <c r="CEA32" s="133"/>
      <c r="CEB32" s="133"/>
      <c r="CEC32" s="133"/>
      <c r="CED32" s="133"/>
      <c r="CEE32" s="133"/>
      <c r="CEF32" s="133"/>
      <c r="CEG32" s="133"/>
      <c r="CEH32" s="133"/>
      <c r="CEI32" s="133"/>
      <c r="CEJ32" s="133"/>
      <c r="CEK32" s="133"/>
      <c r="CEL32" s="133"/>
      <c r="CEM32" s="133"/>
      <c r="CEN32" s="133"/>
      <c r="CEO32" s="133"/>
      <c r="CEP32" s="133"/>
      <c r="CEQ32" s="133"/>
      <c r="CER32" s="133"/>
      <c r="CES32" s="133"/>
      <c r="CET32" s="133"/>
      <c r="CEU32" s="133"/>
      <c r="CEV32" s="133"/>
      <c r="CEW32" s="133"/>
      <c r="CEX32" s="133"/>
      <c r="CEY32" s="133"/>
      <c r="CEZ32" s="133"/>
      <c r="CFA32" s="133"/>
      <c r="CFB32" s="133"/>
      <c r="CFC32" s="133"/>
      <c r="CFD32" s="133"/>
      <c r="CFE32" s="133"/>
      <c r="CFF32" s="133"/>
      <c r="CFG32" s="133"/>
      <c r="CFH32" s="133"/>
      <c r="CFI32" s="133"/>
      <c r="CFJ32" s="133"/>
      <c r="CFK32" s="133"/>
      <c r="CFL32" s="133"/>
      <c r="CFM32" s="133"/>
      <c r="CFN32" s="133"/>
      <c r="CFO32" s="133"/>
      <c r="CFP32" s="133"/>
      <c r="CFQ32" s="133"/>
      <c r="CFR32" s="133"/>
      <c r="CFS32" s="133"/>
      <c r="CFT32" s="133"/>
      <c r="CFU32" s="133"/>
      <c r="CFV32" s="133"/>
      <c r="CFW32" s="133"/>
      <c r="CFX32" s="133"/>
      <c r="CFY32" s="133"/>
      <c r="CFZ32" s="133"/>
      <c r="CGA32" s="133"/>
      <c r="CGB32" s="133"/>
      <c r="CGC32" s="133"/>
      <c r="CGD32" s="133"/>
      <c r="CGE32" s="133"/>
      <c r="CGF32" s="133"/>
      <c r="CGG32" s="133"/>
      <c r="CGH32" s="133"/>
      <c r="CGI32" s="133"/>
      <c r="CGJ32" s="133"/>
      <c r="CGK32" s="133"/>
      <c r="CGL32" s="133"/>
      <c r="CGM32" s="133"/>
      <c r="CGN32" s="133"/>
      <c r="CGO32" s="133"/>
      <c r="CGP32" s="133"/>
      <c r="CGQ32" s="133"/>
      <c r="CGR32" s="133"/>
      <c r="CGS32" s="133"/>
      <c r="CGT32" s="133"/>
      <c r="CGU32" s="133"/>
      <c r="CGV32" s="133"/>
      <c r="CGW32" s="133"/>
      <c r="CGX32" s="133"/>
      <c r="CGY32" s="133"/>
      <c r="CGZ32" s="133"/>
      <c r="CHA32" s="133"/>
      <c r="CHB32" s="133"/>
      <c r="CHC32" s="133"/>
      <c r="CHD32" s="133"/>
      <c r="CHE32" s="133"/>
      <c r="CHF32" s="133"/>
      <c r="CHG32" s="133"/>
      <c r="CHH32" s="133"/>
      <c r="CHI32" s="133"/>
      <c r="CHJ32" s="133"/>
      <c r="CHK32" s="133"/>
      <c r="CHL32" s="133"/>
      <c r="CHM32" s="133"/>
      <c r="CHN32" s="133"/>
      <c r="CHO32" s="133"/>
      <c r="CHP32" s="133"/>
      <c r="CHQ32" s="133"/>
      <c r="CHR32" s="133"/>
      <c r="CHS32" s="133"/>
      <c r="CHT32" s="133"/>
      <c r="CHU32" s="133"/>
      <c r="CHV32" s="133"/>
      <c r="CHW32" s="133"/>
      <c r="CHX32" s="133"/>
      <c r="CHY32" s="133"/>
      <c r="CHZ32" s="133"/>
      <c r="CIA32" s="133"/>
      <c r="CIB32" s="133"/>
      <c r="CIC32" s="133"/>
      <c r="CID32" s="133"/>
      <c r="CIE32" s="133"/>
      <c r="CIF32" s="133"/>
      <c r="CIG32" s="133"/>
      <c r="CIH32" s="133"/>
      <c r="CII32" s="133"/>
      <c r="CIJ32" s="133"/>
      <c r="CIK32" s="133"/>
      <c r="CIL32" s="133"/>
      <c r="CIM32" s="133"/>
      <c r="CIN32" s="133"/>
      <c r="CIO32" s="133"/>
      <c r="CIP32" s="133"/>
      <c r="CIQ32" s="133"/>
      <c r="CIR32" s="133"/>
      <c r="CIS32" s="133"/>
      <c r="CIT32" s="133"/>
      <c r="CIU32" s="133"/>
      <c r="CIV32" s="133"/>
      <c r="CIW32" s="133"/>
      <c r="CIX32" s="133"/>
      <c r="CIY32" s="133"/>
      <c r="CIZ32" s="133"/>
      <c r="CJA32" s="133"/>
      <c r="CJB32" s="133"/>
      <c r="CJC32" s="133"/>
      <c r="CJD32" s="133"/>
      <c r="CJE32" s="133"/>
      <c r="CJF32" s="133"/>
      <c r="CJG32" s="133"/>
      <c r="CJH32" s="133"/>
      <c r="CJI32" s="133"/>
      <c r="CJJ32" s="133"/>
      <c r="CJK32" s="133"/>
      <c r="CJL32" s="133"/>
      <c r="CJM32" s="133"/>
      <c r="CJN32" s="133"/>
      <c r="CJO32" s="133"/>
      <c r="CJP32" s="133"/>
      <c r="CJQ32" s="133"/>
      <c r="CJR32" s="133"/>
      <c r="CJS32" s="133"/>
      <c r="CJT32" s="133"/>
      <c r="CJU32" s="133"/>
      <c r="CJV32" s="133"/>
      <c r="CJW32" s="133"/>
      <c r="CJX32" s="133"/>
      <c r="CJY32" s="133"/>
      <c r="CJZ32" s="133"/>
      <c r="CKA32" s="133"/>
      <c r="CKB32" s="133"/>
      <c r="CKC32" s="133"/>
      <c r="CKD32" s="133"/>
      <c r="CKE32" s="133"/>
      <c r="CKF32" s="133"/>
      <c r="CKG32" s="133"/>
      <c r="CKH32" s="133"/>
      <c r="CKI32" s="133"/>
      <c r="CKJ32" s="133"/>
      <c r="CKK32" s="133"/>
      <c r="CKL32" s="133"/>
      <c r="CKM32" s="133"/>
      <c r="CKN32" s="133"/>
      <c r="CKO32" s="133"/>
      <c r="CKP32" s="133"/>
      <c r="CKQ32" s="133"/>
      <c r="CKR32" s="133"/>
      <c r="CKS32" s="133"/>
      <c r="CKT32" s="133"/>
      <c r="CKU32" s="133"/>
      <c r="CKV32" s="133"/>
      <c r="CKW32" s="133"/>
      <c r="CKX32" s="133"/>
      <c r="CKY32" s="133"/>
      <c r="CKZ32" s="133"/>
      <c r="CLA32" s="133"/>
      <c r="CLB32" s="133"/>
      <c r="CLC32" s="133"/>
      <c r="CLD32" s="133"/>
      <c r="CLE32" s="133"/>
      <c r="CLF32" s="133"/>
      <c r="CLG32" s="133"/>
      <c r="CLH32" s="133"/>
      <c r="CLI32" s="133"/>
      <c r="CLJ32" s="133"/>
      <c r="CLK32" s="133"/>
      <c r="CLL32" s="133"/>
      <c r="CLM32" s="133"/>
      <c r="CLN32" s="133"/>
      <c r="CLO32" s="133"/>
      <c r="CLP32" s="133"/>
      <c r="CLQ32" s="133"/>
      <c r="CLR32" s="133"/>
      <c r="CLS32" s="133"/>
      <c r="CLT32" s="133"/>
      <c r="CLU32" s="133"/>
      <c r="CLV32" s="133"/>
      <c r="CLW32" s="133"/>
      <c r="CLX32" s="133"/>
      <c r="CLY32" s="133"/>
      <c r="CLZ32" s="133"/>
      <c r="CMA32" s="133"/>
      <c r="CMB32" s="133"/>
      <c r="CMC32" s="133"/>
      <c r="CMD32" s="133"/>
      <c r="CME32" s="133"/>
      <c r="CMF32" s="133"/>
      <c r="CMG32" s="133"/>
      <c r="CMH32" s="133"/>
      <c r="CMI32" s="133"/>
      <c r="CMJ32" s="133"/>
      <c r="CMK32" s="133"/>
      <c r="CML32" s="133"/>
      <c r="CMM32" s="133"/>
      <c r="CMN32" s="133"/>
      <c r="CMO32" s="133"/>
      <c r="CMP32" s="133"/>
      <c r="CMQ32" s="133"/>
      <c r="CMR32" s="133"/>
      <c r="CMS32" s="133"/>
      <c r="CMT32" s="133"/>
      <c r="CMU32" s="133"/>
      <c r="CMV32" s="133"/>
      <c r="CMW32" s="133"/>
      <c r="CMX32" s="133"/>
      <c r="CMY32" s="133"/>
      <c r="CMZ32" s="133"/>
      <c r="CNA32" s="133"/>
      <c r="CNB32" s="133"/>
      <c r="CNC32" s="133"/>
      <c r="CND32" s="133"/>
      <c r="CNE32" s="133"/>
      <c r="CNF32" s="133"/>
      <c r="CNG32" s="133"/>
      <c r="CNH32" s="133"/>
      <c r="CNI32" s="133"/>
      <c r="CNJ32" s="133"/>
      <c r="CNK32" s="133"/>
      <c r="CNL32" s="133"/>
      <c r="CNM32" s="133"/>
      <c r="CNN32" s="133"/>
      <c r="CNO32" s="133"/>
      <c r="CNP32" s="133"/>
      <c r="CNQ32" s="133"/>
      <c r="CNR32" s="133"/>
      <c r="CNS32" s="133"/>
      <c r="CNT32" s="133"/>
      <c r="CNU32" s="133"/>
      <c r="CNV32" s="133"/>
      <c r="CNW32" s="133"/>
      <c r="CNX32" s="133"/>
      <c r="CNY32" s="133"/>
      <c r="CNZ32" s="133"/>
      <c r="COA32" s="133"/>
      <c r="COB32" s="133"/>
      <c r="COC32" s="133"/>
      <c r="COD32" s="133"/>
      <c r="COE32" s="133"/>
      <c r="COF32" s="133"/>
      <c r="COG32" s="133"/>
      <c r="COH32" s="133"/>
      <c r="COI32" s="133"/>
      <c r="COJ32" s="133"/>
      <c r="COK32" s="133"/>
      <c r="COL32" s="133"/>
      <c r="COM32" s="133"/>
      <c r="CON32" s="133"/>
      <c r="COO32" s="133"/>
      <c r="COP32" s="133"/>
      <c r="COQ32" s="133"/>
      <c r="COR32" s="133"/>
      <c r="COS32" s="133"/>
      <c r="COT32" s="133"/>
      <c r="COU32" s="133"/>
      <c r="COV32" s="133"/>
      <c r="COW32" s="133"/>
      <c r="COX32" s="133"/>
      <c r="COY32" s="133"/>
      <c r="COZ32" s="133"/>
      <c r="CPA32" s="133"/>
      <c r="CPB32" s="133"/>
      <c r="CPC32" s="133"/>
      <c r="CPD32" s="133"/>
      <c r="CPE32" s="133"/>
      <c r="CPF32" s="133"/>
      <c r="CPG32" s="133"/>
      <c r="CPH32" s="133"/>
      <c r="CPI32" s="133"/>
      <c r="CPJ32" s="133"/>
      <c r="CPK32" s="133"/>
      <c r="CPL32" s="133"/>
      <c r="CPM32" s="133"/>
      <c r="CPN32" s="133"/>
      <c r="CPO32" s="133"/>
      <c r="CPP32" s="133"/>
      <c r="CPQ32" s="133"/>
      <c r="CPR32" s="133"/>
      <c r="CPS32" s="133"/>
      <c r="CPT32" s="133"/>
      <c r="CPU32" s="133"/>
      <c r="CPV32" s="133"/>
      <c r="CPW32" s="133"/>
      <c r="CPX32" s="133"/>
      <c r="CPY32" s="133"/>
      <c r="CPZ32" s="133"/>
      <c r="CQA32" s="133"/>
      <c r="CQB32" s="133"/>
      <c r="CQC32" s="133"/>
      <c r="CQD32" s="133"/>
      <c r="CQE32" s="133"/>
      <c r="CQF32" s="133"/>
      <c r="CQG32" s="133"/>
      <c r="CQH32" s="133"/>
      <c r="CQI32" s="133"/>
      <c r="CQJ32" s="133"/>
      <c r="CQK32" s="133"/>
      <c r="CQL32" s="133"/>
      <c r="CQM32" s="133"/>
      <c r="CQN32" s="133"/>
      <c r="CQO32" s="133"/>
      <c r="CQP32" s="133"/>
      <c r="CQQ32" s="133"/>
      <c r="CQR32" s="133"/>
      <c r="CQS32" s="133"/>
      <c r="CQT32" s="133"/>
      <c r="CQU32" s="133"/>
      <c r="CQV32" s="133"/>
      <c r="CQW32" s="133"/>
      <c r="CQX32" s="133"/>
      <c r="CQY32" s="133"/>
      <c r="CQZ32" s="133"/>
      <c r="CRA32" s="133"/>
      <c r="CRB32" s="133"/>
      <c r="CRC32" s="133"/>
      <c r="CRD32" s="133"/>
      <c r="CRE32" s="133"/>
      <c r="CRF32" s="133"/>
      <c r="CRG32" s="133"/>
      <c r="CRH32" s="133"/>
      <c r="CRI32" s="133"/>
      <c r="CRJ32" s="133"/>
      <c r="CRK32" s="133"/>
      <c r="CRL32" s="133"/>
      <c r="CRM32" s="133"/>
      <c r="CRN32" s="133"/>
      <c r="CRO32" s="133"/>
      <c r="CRP32" s="133"/>
      <c r="CRQ32" s="133"/>
      <c r="CRR32" s="133"/>
      <c r="CRS32" s="133"/>
      <c r="CRT32" s="133"/>
      <c r="CRU32" s="133"/>
      <c r="CRV32" s="133"/>
      <c r="CRW32" s="133"/>
      <c r="CRX32" s="133"/>
      <c r="CRY32" s="133"/>
      <c r="CRZ32" s="133"/>
      <c r="CSA32" s="133"/>
      <c r="CSB32" s="133"/>
      <c r="CSC32" s="133"/>
      <c r="CSD32" s="133"/>
      <c r="CSE32" s="133"/>
      <c r="CSF32" s="133"/>
      <c r="CSG32" s="133"/>
      <c r="CSH32" s="133"/>
      <c r="CSI32" s="133"/>
      <c r="CSJ32" s="133"/>
      <c r="CSK32" s="133"/>
      <c r="CSL32" s="133"/>
      <c r="CSM32" s="133"/>
      <c r="CSN32" s="133"/>
      <c r="CSO32" s="133"/>
      <c r="CSP32" s="133"/>
      <c r="CSQ32" s="133"/>
      <c r="CSR32" s="133"/>
      <c r="CSS32" s="133"/>
      <c r="CST32" s="133"/>
      <c r="CSU32" s="133"/>
      <c r="CSV32" s="133"/>
      <c r="CSW32" s="133"/>
      <c r="CSX32" s="133"/>
      <c r="CSY32" s="133"/>
      <c r="CSZ32" s="133"/>
      <c r="CTA32" s="133"/>
      <c r="CTB32" s="133"/>
      <c r="CTC32" s="133"/>
      <c r="CTD32" s="133"/>
      <c r="CTE32" s="133"/>
      <c r="CTF32" s="133"/>
      <c r="CTG32" s="133"/>
      <c r="CTH32" s="133"/>
      <c r="CTI32" s="133"/>
      <c r="CTJ32" s="133"/>
      <c r="CTK32" s="133"/>
      <c r="CTL32" s="133"/>
      <c r="CTM32" s="133"/>
      <c r="CTN32" s="133"/>
      <c r="CTO32" s="133"/>
      <c r="CTP32" s="133"/>
      <c r="CTQ32" s="133"/>
      <c r="CTR32" s="133"/>
      <c r="CTS32" s="133"/>
      <c r="CTT32" s="133"/>
      <c r="CTU32" s="133"/>
      <c r="CTV32" s="133"/>
      <c r="CTW32" s="133"/>
      <c r="CTX32" s="133"/>
      <c r="CTY32" s="133"/>
      <c r="CTZ32" s="133"/>
      <c r="CUA32" s="133"/>
      <c r="CUB32" s="133"/>
      <c r="CUC32" s="133"/>
      <c r="CUD32" s="133"/>
      <c r="CUE32" s="133"/>
      <c r="CUF32" s="133"/>
      <c r="CUG32" s="133"/>
      <c r="CUH32" s="133"/>
      <c r="CUI32" s="133"/>
      <c r="CUJ32" s="133"/>
      <c r="CUK32" s="133"/>
      <c r="CUL32" s="133"/>
      <c r="CUM32" s="133"/>
      <c r="CUN32" s="133"/>
      <c r="CUO32" s="133"/>
      <c r="CUP32" s="133"/>
      <c r="CUQ32" s="133"/>
      <c r="CUR32" s="133"/>
      <c r="CUS32" s="133"/>
      <c r="CUT32" s="133"/>
      <c r="CUU32" s="133"/>
      <c r="CUV32" s="133"/>
      <c r="CUW32" s="133"/>
      <c r="CUX32" s="133"/>
      <c r="CUY32" s="133"/>
      <c r="CUZ32" s="133"/>
      <c r="CVA32" s="133"/>
      <c r="CVB32" s="133"/>
      <c r="CVC32" s="133"/>
      <c r="CVD32" s="133"/>
      <c r="CVE32" s="133"/>
      <c r="CVF32" s="133"/>
      <c r="CVG32" s="133"/>
      <c r="CVH32" s="133"/>
      <c r="CVI32" s="133"/>
      <c r="CVJ32" s="133"/>
      <c r="CVK32" s="133"/>
      <c r="CVL32" s="133"/>
      <c r="CVM32" s="133"/>
      <c r="CVN32" s="133"/>
      <c r="CVO32" s="133"/>
      <c r="CVP32" s="133"/>
      <c r="CVQ32" s="133"/>
      <c r="CVR32" s="133"/>
      <c r="CVS32" s="133"/>
      <c r="CVT32" s="133"/>
      <c r="CVU32" s="133"/>
      <c r="CVV32" s="133"/>
      <c r="CVW32" s="133"/>
      <c r="CVX32" s="133"/>
      <c r="CVY32" s="133"/>
      <c r="CVZ32" s="133"/>
      <c r="CWA32" s="133"/>
      <c r="CWB32" s="133"/>
      <c r="CWC32" s="133"/>
      <c r="CWD32" s="133"/>
      <c r="CWE32" s="133"/>
      <c r="CWF32" s="133"/>
      <c r="CWG32" s="133"/>
      <c r="CWH32" s="133"/>
      <c r="CWI32" s="133"/>
      <c r="CWJ32" s="133"/>
      <c r="CWK32" s="133"/>
      <c r="CWL32" s="133"/>
      <c r="CWM32" s="133"/>
      <c r="CWN32" s="133"/>
      <c r="CWO32" s="133"/>
      <c r="CWP32" s="133"/>
      <c r="CWQ32" s="133"/>
      <c r="CWR32" s="133"/>
      <c r="CWS32" s="133"/>
      <c r="CWT32" s="133"/>
      <c r="CWU32" s="133"/>
      <c r="CWV32" s="133"/>
      <c r="CWW32" s="133"/>
      <c r="CWX32" s="133"/>
      <c r="CWY32" s="133"/>
      <c r="CWZ32" s="133"/>
      <c r="CXA32" s="133"/>
      <c r="CXB32" s="133"/>
      <c r="CXC32" s="133"/>
      <c r="CXD32" s="133"/>
      <c r="CXE32" s="133"/>
      <c r="CXF32" s="133"/>
      <c r="CXG32" s="133"/>
      <c r="CXH32" s="133"/>
      <c r="CXI32" s="133"/>
      <c r="CXJ32" s="133"/>
      <c r="CXK32" s="133"/>
      <c r="CXL32" s="133"/>
      <c r="CXM32" s="133"/>
      <c r="CXN32" s="133"/>
      <c r="CXO32" s="133"/>
      <c r="CXP32" s="133"/>
      <c r="CXQ32" s="133"/>
      <c r="CXR32" s="133"/>
      <c r="CXS32" s="133"/>
      <c r="CXT32" s="133"/>
      <c r="CXU32" s="133"/>
      <c r="CXV32" s="133"/>
      <c r="CXW32" s="133"/>
      <c r="CXX32" s="133"/>
      <c r="CXY32" s="133"/>
      <c r="CXZ32" s="133"/>
      <c r="CYA32" s="133"/>
      <c r="CYB32" s="133"/>
      <c r="CYC32" s="133"/>
      <c r="CYD32" s="133"/>
      <c r="CYE32" s="133"/>
      <c r="CYF32" s="133"/>
      <c r="CYG32" s="133"/>
      <c r="CYH32" s="133"/>
      <c r="CYI32" s="133"/>
      <c r="CYJ32" s="133"/>
      <c r="CYK32" s="133"/>
      <c r="CYL32" s="133"/>
      <c r="CYM32" s="133"/>
      <c r="CYN32" s="133"/>
      <c r="CYO32" s="133"/>
      <c r="CYP32" s="133"/>
      <c r="CYQ32" s="133"/>
      <c r="CYR32" s="133"/>
      <c r="CYS32" s="133"/>
      <c r="CYT32" s="133"/>
      <c r="CYU32" s="133"/>
      <c r="CYV32" s="133"/>
      <c r="CYW32" s="133"/>
      <c r="CYX32" s="133"/>
      <c r="CYY32" s="133"/>
      <c r="CYZ32" s="133"/>
      <c r="CZA32" s="133"/>
      <c r="CZB32" s="133"/>
      <c r="CZC32" s="133"/>
      <c r="CZD32" s="133"/>
      <c r="CZE32" s="133"/>
      <c r="CZF32" s="133"/>
      <c r="CZG32" s="133"/>
      <c r="CZH32" s="133"/>
      <c r="CZI32" s="133"/>
      <c r="CZJ32" s="133"/>
      <c r="CZK32" s="133"/>
      <c r="CZL32" s="133"/>
      <c r="CZM32" s="133"/>
      <c r="CZN32" s="133"/>
      <c r="CZO32" s="133"/>
      <c r="CZP32" s="133"/>
      <c r="CZQ32" s="133"/>
      <c r="CZR32" s="133"/>
      <c r="CZS32" s="133"/>
      <c r="CZT32" s="133"/>
      <c r="CZU32" s="133"/>
      <c r="CZV32" s="133"/>
      <c r="CZW32" s="133"/>
      <c r="CZX32" s="133"/>
      <c r="CZY32" s="133"/>
      <c r="CZZ32" s="133"/>
      <c r="DAA32" s="133"/>
      <c r="DAB32" s="133"/>
      <c r="DAC32" s="133"/>
      <c r="DAD32" s="133"/>
      <c r="DAE32" s="133"/>
      <c r="DAF32" s="133"/>
      <c r="DAG32" s="133"/>
      <c r="DAH32" s="133"/>
      <c r="DAI32" s="133"/>
      <c r="DAJ32" s="133"/>
      <c r="DAK32" s="133"/>
      <c r="DAL32" s="133"/>
      <c r="DAM32" s="133"/>
      <c r="DAN32" s="133"/>
      <c r="DAO32" s="133"/>
      <c r="DAP32" s="133"/>
      <c r="DAQ32" s="133"/>
      <c r="DAR32" s="133"/>
      <c r="DAS32" s="133"/>
      <c r="DAT32" s="133"/>
      <c r="DAU32" s="133"/>
      <c r="DAV32" s="133"/>
      <c r="DAW32" s="133"/>
      <c r="DAX32" s="133"/>
      <c r="DAY32" s="133"/>
      <c r="DAZ32" s="133"/>
      <c r="DBA32" s="133"/>
      <c r="DBB32" s="133"/>
      <c r="DBC32" s="133"/>
      <c r="DBD32" s="133"/>
      <c r="DBE32" s="133"/>
      <c r="DBF32" s="133"/>
      <c r="DBG32" s="133"/>
      <c r="DBH32" s="133"/>
      <c r="DBI32" s="133"/>
      <c r="DBJ32" s="133"/>
      <c r="DBK32" s="133"/>
      <c r="DBL32" s="133"/>
      <c r="DBM32" s="133"/>
      <c r="DBN32" s="133"/>
      <c r="DBO32" s="133"/>
      <c r="DBP32" s="133"/>
      <c r="DBQ32" s="133"/>
      <c r="DBR32" s="133"/>
      <c r="DBS32" s="133"/>
      <c r="DBT32" s="133"/>
      <c r="DBU32" s="133"/>
      <c r="DBV32" s="133"/>
      <c r="DBW32" s="133"/>
      <c r="DBX32" s="133"/>
      <c r="DBY32" s="133"/>
      <c r="DBZ32" s="133"/>
      <c r="DCA32" s="133"/>
      <c r="DCB32" s="133"/>
      <c r="DCC32" s="133"/>
      <c r="DCD32" s="133"/>
      <c r="DCE32" s="133"/>
      <c r="DCF32" s="133"/>
      <c r="DCG32" s="133"/>
      <c r="DCH32" s="133"/>
      <c r="DCI32" s="133"/>
      <c r="DCJ32" s="133"/>
      <c r="DCK32" s="133"/>
      <c r="DCL32" s="133"/>
      <c r="DCM32" s="133"/>
      <c r="DCN32" s="133"/>
      <c r="DCO32" s="133"/>
      <c r="DCP32" s="133"/>
      <c r="DCQ32" s="133"/>
      <c r="DCR32" s="133"/>
      <c r="DCS32" s="133"/>
      <c r="DCT32" s="133"/>
      <c r="DCU32" s="133"/>
      <c r="DCV32" s="133"/>
      <c r="DCW32" s="133"/>
      <c r="DCX32" s="133"/>
      <c r="DCY32" s="133"/>
      <c r="DCZ32" s="133"/>
      <c r="DDA32" s="133"/>
      <c r="DDB32" s="133"/>
      <c r="DDC32" s="133"/>
      <c r="DDD32" s="133"/>
      <c r="DDE32" s="133"/>
      <c r="DDF32" s="133"/>
      <c r="DDG32" s="133"/>
      <c r="DDH32" s="133"/>
      <c r="DDI32" s="133"/>
      <c r="DDJ32" s="133"/>
      <c r="DDK32" s="133"/>
      <c r="DDL32" s="133"/>
      <c r="DDM32" s="133"/>
      <c r="DDN32" s="133"/>
      <c r="DDO32" s="133"/>
      <c r="DDP32" s="133"/>
      <c r="DDQ32" s="133"/>
      <c r="DDR32" s="133"/>
      <c r="DDS32" s="133"/>
      <c r="DDT32" s="133"/>
      <c r="DDU32" s="133"/>
      <c r="DDV32" s="133"/>
      <c r="DDW32" s="133"/>
      <c r="DDX32" s="133"/>
      <c r="DDY32" s="133"/>
      <c r="DDZ32" s="133"/>
      <c r="DEA32" s="133"/>
      <c r="DEB32" s="133"/>
      <c r="DEC32" s="133"/>
      <c r="DED32" s="133"/>
      <c r="DEE32" s="133"/>
      <c r="DEF32" s="133"/>
      <c r="DEG32" s="133"/>
      <c r="DEH32" s="133"/>
      <c r="DEI32" s="133"/>
      <c r="DEJ32" s="133"/>
      <c r="DEK32" s="133"/>
      <c r="DEL32" s="133"/>
      <c r="DEM32" s="133"/>
      <c r="DEN32" s="133"/>
      <c r="DEO32" s="133"/>
      <c r="DEP32" s="133"/>
      <c r="DEQ32" s="133"/>
      <c r="DER32" s="133"/>
      <c r="DES32" s="133"/>
      <c r="DET32" s="133"/>
      <c r="DEU32" s="133"/>
      <c r="DEV32" s="133"/>
      <c r="DEW32" s="133"/>
      <c r="DEX32" s="133"/>
      <c r="DEY32" s="133"/>
      <c r="DEZ32" s="133"/>
      <c r="DFA32" s="133"/>
      <c r="DFB32" s="133"/>
      <c r="DFC32" s="133"/>
      <c r="DFD32" s="133"/>
      <c r="DFE32" s="133"/>
      <c r="DFF32" s="133"/>
      <c r="DFG32" s="133"/>
      <c r="DFH32" s="133"/>
      <c r="DFI32" s="133"/>
      <c r="DFJ32" s="133"/>
      <c r="DFK32" s="133"/>
      <c r="DFL32" s="133"/>
      <c r="DFM32" s="133"/>
      <c r="DFN32" s="133"/>
      <c r="DFO32" s="133"/>
      <c r="DFP32" s="133"/>
      <c r="DFQ32" s="133"/>
      <c r="DFR32" s="133"/>
      <c r="DFS32" s="133"/>
      <c r="DFT32" s="133"/>
      <c r="DFU32" s="133"/>
      <c r="DFV32" s="133"/>
      <c r="DFW32" s="133"/>
      <c r="DFX32" s="133"/>
      <c r="DFY32" s="133"/>
      <c r="DFZ32" s="133"/>
      <c r="DGA32" s="133"/>
      <c r="DGB32" s="133"/>
      <c r="DGC32" s="133"/>
      <c r="DGD32" s="133"/>
      <c r="DGE32" s="133"/>
      <c r="DGF32" s="133"/>
      <c r="DGG32" s="133"/>
      <c r="DGH32" s="133"/>
      <c r="DGI32" s="133"/>
      <c r="DGJ32" s="133"/>
      <c r="DGK32" s="133"/>
      <c r="DGL32" s="133"/>
      <c r="DGM32" s="133"/>
      <c r="DGN32" s="133"/>
      <c r="DGO32" s="133"/>
      <c r="DGP32" s="133"/>
      <c r="DGQ32" s="133"/>
      <c r="DGR32" s="133"/>
      <c r="DGS32" s="133"/>
      <c r="DGT32" s="133"/>
      <c r="DGU32" s="133"/>
      <c r="DGV32" s="133"/>
      <c r="DGW32" s="133"/>
      <c r="DGX32" s="133"/>
      <c r="DGY32" s="133"/>
      <c r="DGZ32" s="133"/>
      <c r="DHA32" s="133"/>
      <c r="DHB32" s="133"/>
      <c r="DHC32" s="133"/>
      <c r="DHD32" s="133"/>
      <c r="DHE32" s="133"/>
      <c r="DHF32" s="133"/>
      <c r="DHG32" s="133"/>
      <c r="DHH32" s="133"/>
      <c r="DHI32" s="133"/>
      <c r="DHJ32" s="133"/>
      <c r="DHK32" s="133"/>
      <c r="DHL32" s="133"/>
      <c r="DHM32" s="133"/>
      <c r="DHN32" s="133"/>
      <c r="DHO32" s="133"/>
      <c r="DHP32" s="133"/>
      <c r="DHQ32" s="133"/>
      <c r="DHR32" s="133"/>
      <c r="DHS32" s="133"/>
      <c r="DHT32" s="133"/>
      <c r="DHU32" s="133"/>
      <c r="DHV32" s="133"/>
      <c r="DHW32" s="133"/>
      <c r="DHX32" s="133"/>
      <c r="DHY32" s="133"/>
      <c r="DHZ32" s="133"/>
      <c r="DIA32" s="133"/>
      <c r="DIB32" s="133"/>
      <c r="DIC32" s="133"/>
      <c r="DID32" s="133"/>
      <c r="DIE32" s="133"/>
      <c r="DIF32" s="133"/>
      <c r="DIG32" s="133"/>
      <c r="DIH32" s="133"/>
      <c r="DII32" s="133"/>
      <c r="DIJ32" s="133"/>
      <c r="DIK32" s="133"/>
      <c r="DIL32" s="133"/>
      <c r="DIM32" s="133"/>
      <c r="DIN32" s="133"/>
      <c r="DIO32" s="133"/>
      <c r="DIP32" s="133"/>
      <c r="DIQ32" s="133"/>
      <c r="DIR32" s="133"/>
      <c r="DIS32" s="133"/>
      <c r="DIT32" s="133"/>
      <c r="DIU32" s="133"/>
      <c r="DIV32" s="133"/>
      <c r="DIW32" s="133"/>
      <c r="DIX32" s="133"/>
      <c r="DIY32" s="133"/>
      <c r="DIZ32" s="133"/>
      <c r="DJA32" s="133"/>
      <c r="DJB32" s="133"/>
      <c r="DJC32" s="133"/>
      <c r="DJD32" s="133"/>
      <c r="DJE32" s="133"/>
      <c r="DJF32" s="133"/>
      <c r="DJG32" s="133"/>
      <c r="DJH32" s="133"/>
      <c r="DJI32" s="133"/>
      <c r="DJJ32" s="133"/>
      <c r="DJK32" s="133"/>
      <c r="DJL32" s="133"/>
      <c r="DJM32" s="133"/>
      <c r="DJN32" s="133"/>
      <c r="DJO32" s="133"/>
      <c r="DJP32" s="133"/>
      <c r="DJQ32" s="133"/>
      <c r="DJR32" s="133"/>
      <c r="DJS32" s="133"/>
      <c r="DJT32" s="133"/>
      <c r="DJU32" s="133"/>
      <c r="DJV32" s="133"/>
      <c r="DJW32" s="133"/>
      <c r="DJX32" s="133"/>
      <c r="DJY32" s="133"/>
      <c r="DJZ32" s="133"/>
      <c r="DKA32" s="133"/>
      <c r="DKB32" s="133"/>
      <c r="DKC32" s="133"/>
      <c r="DKD32" s="133"/>
      <c r="DKE32" s="133"/>
      <c r="DKF32" s="133"/>
      <c r="DKG32" s="133"/>
      <c r="DKH32" s="133"/>
      <c r="DKI32" s="133"/>
      <c r="DKJ32" s="133"/>
      <c r="DKK32" s="133"/>
      <c r="DKL32" s="133"/>
      <c r="DKM32" s="133"/>
      <c r="DKN32" s="133"/>
      <c r="DKO32" s="133"/>
      <c r="DKP32" s="133"/>
      <c r="DKQ32" s="133"/>
      <c r="DKR32" s="133"/>
      <c r="DKS32" s="133"/>
      <c r="DKT32" s="133"/>
      <c r="DKU32" s="133"/>
      <c r="DKV32" s="133"/>
      <c r="DKW32" s="133"/>
      <c r="DKX32" s="133"/>
      <c r="DKY32" s="133"/>
      <c r="DKZ32" s="133"/>
      <c r="DLA32" s="133"/>
      <c r="DLB32" s="133"/>
      <c r="DLC32" s="133"/>
      <c r="DLD32" s="133"/>
      <c r="DLE32" s="133"/>
      <c r="DLF32" s="133"/>
      <c r="DLG32" s="133"/>
      <c r="DLH32" s="133"/>
      <c r="DLI32" s="133"/>
      <c r="DLJ32" s="133"/>
      <c r="DLK32" s="133"/>
      <c r="DLL32" s="133"/>
      <c r="DLM32" s="133"/>
      <c r="DLN32" s="133"/>
      <c r="DLO32" s="133"/>
      <c r="DLP32" s="133"/>
      <c r="DLQ32" s="133"/>
      <c r="DLR32" s="133"/>
      <c r="DLS32" s="133"/>
      <c r="DLT32" s="133"/>
      <c r="DLU32" s="133"/>
      <c r="DLV32" s="133"/>
      <c r="DLW32" s="133"/>
      <c r="DLX32" s="133"/>
      <c r="DLY32" s="133"/>
      <c r="DLZ32" s="133"/>
      <c r="DMA32" s="133"/>
      <c r="DMB32" s="133"/>
      <c r="DMC32" s="133"/>
      <c r="DMD32" s="133"/>
      <c r="DME32" s="133"/>
      <c r="DMF32" s="133"/>
      <c r="DMG32" s="133"/>
      <c r="DMH32" s="133"/>
      <c r="DMI32" s="133"/>
      <c r="DMJ32" s="133"/>
      <c r="DMK32" s="133"/>
      <c r="DML32" s="133"/>
      <c r="DMM32" s="133"/>
      <c r="DMN32" s="133"/>
      <c r="DMO32" s="133"/>
      <c r="DMP32" s="133"/>
      <c r="DMQ32" s="133"/>
      <c r="DMR32" s="133"/>
      <c r="DMS32" s="133"/>
      <c r="DMT32" s="133"/>
      <c r="DMU32" s="133"/>
      <c r="DMV32" s="133"/>
      <c r="DMW32" s="133"/>
      <c r="DMX32" s="133"/>
      <c r="DMY32" s="133"/>
      <c r="DMZ32" s="133"/>
      <c r="DNA32" s="133"/>
      <c r="DNB32" s="133"/>
      <c r="DNC32" s="133"/>
      <c r="DND32" s="133"/>
      <c r="DNE32" s="133"/>
      <c r="DNF32" s="133"/>
      <c r="DNG32" s="133"/>
      <c r="DNH32" s="133"/>
      <c r="DNI32" s="133"/>
      <c r="DNJ32" s="133"/>
      <c r="DNK32" s="133"/>
      <c r="DNL32" s="133"/>
      <c r="DNM32" s="133"/>
      <c r="DNN32" s="133"/>
      <c r="DNO32" s="133"/>
      <c r="DNP32" s="133"/>
      <c r="DNQ32" s="133"/>
      <c r="DNR32" s="133"/>
      <c r="DNS32" s="133"/>
      <c r="DNT32" s="133"/>
      <c r="DNU32" s="133"/>
      <c r="DNV32" s="133"/>
      <c r="DNW32" s="133"/>
      <c r="DNX32" s="133"/>
      <c r="DNY32" s="133"/>
      <c r="DNZ32" s="133"/>
      <c r="DOA32" s="133"/>
      <c r="DOB32" s="133"/>
      <c r="DOC32" s="133"/>
      <c r="DOD32" s="133"/>
      <c r="DOE32" s="133"/>
      <c r="DOF32" s="133"/>
      <c r="DOG32" s="133"/>
      <c r="DOH32" s="133"/>
      <c r="DOI32" s="133"/>
      <c r="DOJ32" s="133"/>
      <c r="DOK32" s="133"/>
      <c r="DOL32" s="133"/>
      <c r="DOM32" s="133"/>
      <c r="DON32" s="133"/>
      <c r="DOO32" s="133"/>
      <c r="DOP32" s="133"/>
      <c r="DOQ32" s="133"/>
      <c r="DOR32" s="133"/>
      <c r="DOS32" s="133"/>
      <c r="DOT32" s="133"/>
      <c r="DOU32" s="133"/>
      <c r="DOV32" s="133"/>
      <c r="DOW32" s="133"/>
      <c r="DOX32" s="133"/>
      <c r="DOY32" s="133"/>
      <c r="DOZ32" s="133"/>
      <c r="DPA32" s="133"/>
      <c r="DPB32" s="133"/>
      <c r="DPC32" s="133"/>
      <c r="DPD32" s="133"/>
      <c r="DPE32" s="133"/>
      <c r="DPF32" s="133"/>
      <c r="DPG32" s="133"/>
      <c r="DPH32" s="133"/>
      <c r="DPI32" s="133"/>
      <c r="DPJ32" s="133"/>
      <c r="DPK32" s="133"/>
      <c r="DPL32" s="133"/>
      <c r="DPM32" s="133"/>
      <c r="DPN32" s="133"/>
      <c r="DPO32" s="133"/>
      <c r="DPP32" s="133"/>
      <c r="DPQ32" s="133"/>
      <c r="DPR32" s="133"/>
      <c r="DPS32" s="133"/>
      <c r="DPT32" s="133"/>
      <c r="DPU32" s="133"/>
      <c r="DPV32" s="133"/>
      <c r="DPW32" s="133"/>
      <c r="DPX32" s="133"/>
      <c r="DPY32" s="133"/>
      <c r="DPZ32" s="133"/>
      <c r="DQA32" s="133"/>
      <c r="DQB32" s="133"/>
      <c r="DQC32" s="133"/>
      <c r="DQD32" s="133"/>
      <c r="DQE32" s="133"/>
      <c r="DQF32" s="133"/>
      <c r="DQG32" s="133"/>
      <c r="DQH32" s="133"/>
      <c r="DQI32" s="133"/>
      <c r="DQJ32" s="133"/>
      <c r="DQK32" s="133"/>
      <c r="DQL32" s="133"/>
      <c r="DQM32" s="133"/>
      <c r="DQN32" s="133"/>
      <c r="DQO32" s="133"/>
      <c r="DQP32" s="133"/>
      <c r="DQQ32" s="133"/>
      <c r="DQR32" s="133"/>
      <c r="DQS32" s="133"/>
      <c r="DQT32" s="133"/>
      <c r="DQU32" s="133"/>
      <c r="DQV32" s="133"/>
      <c r="DQW32" s="133"/>
      <c r="DQX32" s="133"/>
      <c r="DQY32" s="133"/>
      <c r="DQZ32" s="133"/>
      <c r="DRA32" s="133"/>
      <c r="DRB32" s="133"/>
      <c r="DRC32" s="133"/>
      <c r="DRD32" s="133"/>
      <c r="DRE32" s="133"/>
      <c r="DRF32" s="133"/>
      <c r="DRG32" s="133"/>
      <c r="DRH32" s="133"/>
      <c r="DRI32" s="133"/>
      <c r="DRJ32" s="133"/>
      <c r="DRK32" s="133"/>
      <c r="DRL32" s="133"/>
      <c r="DRM32" s="133"/>
      <c r="DRN32" s="133"/>
      <c r="DRO32" s="133"/>
      <c r="DRP32" s="133"/>
      <c r="DRQ32" s="133"/>
      <c r="DRR32" s="133"/>
      <c r="DRS32" s="133"/>
      <c r="DRT32" s="133"/>
      <c r="DRU32" s="133"/>
      <c r="DRV32" s="133"/>
      <c r="DRW32" s="133"/>
      <c r="DRX32" s="133"/>
      <c r="DRY32" s="133"/>
      <c r="DRZ32" s="133"/>
      <c r="DSA32" s="133"/>
      <c r="DSB32" s="133"/>
      <c r="DSC32" s="133"/>
      <c r="DSD32" s="133"/>
      <c r="DSE32" s="133"/>
      <c r="DSF32" s="133"/>
      <c r="DSG32" s="133"/>
      <c r="DSH32" s="133"/>
      <c r="DSI32" s="133"/>
      <c r="DSJ32" s="133"/>
      <c r="DSK32" s="133"/>
      <c r="DSL32" s="133"/>
      <c r="DSM32" s="133"/>
      <c r="DSN32" s="133"/>
      <c r="DSO32" s="133"/>
      <c r="DSP32" s="133"/>
      <c r="DSQ32" s="133"/>
      <c r="DSR32" s="133"/>
      <c r="DSS32" s="133"/>
      <c r="DST32" s="133"/>
      <c r="DSU32" s="133"/>
      <c r="DSV32" s="133"/>
      <c r="DSW32" s="133"/>
      <c r="DSX32" s="133"/>
      <c r="DSY32" s="133"/>
      <c r="DSZ32" s="133"/>
      <c r="DTA32" s="133"/>
      <c r="DTB32" s="133"/>
      <c r="DTC32" s="133"/>
      <c r="DTD32" s="133"/>
      <c r="DTE32" s="133"/>
      <c r="DTF32" s="133"/>
      <c r="DTG32" s="133"/>
      <c r="DTH32" s="133"/>
      <c r="DTI32" s="133"/>
      <c r="DTJ32" s="133"/>
      <c r="DTK32" s="133"/>
      <c r="DTL32" s="133"/>
      <c r="DTM32" s="133"/>
      <c r="DTN32" s="133"/>
      <c r="DTO32" s="133"/>
      <c r="DTP32" s="133"/>
      <c r="DTQ32" s="133"/>
      <c r="DTR32" s="133"/>
      <c r="DTS32" s="133"/>
      <c r="DTT32" s="133"/>
      <c r="DTU32" s="133"/>
      <c r="DTV32" s="133"/>
      <c r="DTW32" s="133"/>
      <c r="DTX32" s="133"/>
      <c r="DTY32" s="133"/>
      <c r="DTZ32" s="133"/>
      <c r="DUA32" s="133"/>
      <c r="DUB32" s="133"/>
      <c r="DUC32" s="133"/>
      <c r="DUD32" s="133"/>
      <c r="DUE32" s="133"/>
      <c r="DUF32" s="133"/>
      <c r="DUG32" s="133"/>
      <c r="DUH32" s="133"/>
      <c r="DUI32" s="133"/>
      <c r="DUJ32" s="133"/>
      <c r="DUK32" s="133"/>
      <c r="DUL32" s="133"/>
      <c r="DUM32" s="133"/>
      <c r="DUN32" s="133"/>
      <c r="DUO32" s="133"/>
      <c r="DUP32" s="133"/>
      <c r="DUQ32" s="133"/>
      <c r="DUR32" s="133"/>
      <c r="DUS32" s="133"/>
      <c r="DUT32" s="133"/>
      <c r="DUU32" s="133"/>
      <c r="DUV32" s="133"/>
      <c r="DUW32" s="133"/>
      <c r="DUX32" s="133"/>
      <c r="DUY32" s="133"/>
      <c r="DUZ32" s="133"/>
      <c r="DVA32" s="133"/>
      <c r="DVB32" s="133"/>
      <c r="DVC32" s="133"/>
      <c r="DVD32" s="133"/>
      <c r="DVE32" s="133"/>
      <c r="DVF32" s="133"/>
      <c r="DVG32" s="133"/>
      <c r="DVH32" s="133"/>
      <c r="DVI32" s="133"/>
      <c r="DVJ32" s="133"/>
      <c r="DVK32" s="133"/>
      <c r="DVL32" s="133"/>
      <c r="DVM32" s="133"/>
      <c r="DVN32" s="133"/>
      <c r="DVO32" s="133"/>
      <c r="DVP32" s="133"/>
      <c r="DVQ32" s="133"/>
      <c r="DVR32" s="133"/>
      <c r="DVS32" s="133"/>
      <c r="DVT32" s="133"/>
      <c r="DVU32" s="133"/>
      <c r="DVV32" s="133"/>
      <c r="DVW32" s="133"/>
      <c r="DVX32" s="133"/>
      <c r="DVY32" s="133"/>
      <c r="DVZ32" s="133"/>
      <c r="DWA32" s="133"/>
      <c r="DWB32" s="133"/>
      <c r="DWC32" s="133"/>
      <c r="DWD32" s="133"/>
      <c r="DWE32" s="133"/>
      <c r="DWF32" s="133"/>
      <c r="DWG32" s="133"/>
      <c r="DWH32" s="133"/>
      <c r="DWI32" s="133"/>
      <c r="DWJ32" s="133"/>
      <c r="DWK32" s="133"/>
      <c r="DWL32" s="133"/>
      <c r="DWM32" s="133"/>
      <c r="DWN32" s="133"/>
      <c r="DWO32" s="133"/>
      <c r="DWP32" s="133"/>
      <c r="DWQ32" s="133"/>
      <c r="DWR32" s="133"/>
      <c r="DWS32" s="133"/>
      <c r="DWT32" s="133"/>
      <c r="DWU32" s="133"/>
      <c r="DWV32" s="133"/>
      <c r="DWW32" s="133"/>
      <c r="DWX32" s="133"/>
      <c r="DWY32" s="133"/>
      <c r="DWZ32" s="133"/>
      <c r="DXA32" s="133"/>
      <c r="DXB32" s="133"/>
      <c r="DXC32" s="133"/>
      <c r="DXD32" s="133"/>
      <c r="DXE32" s="133"/>
      <c r="DXF32" s="133"/>
      <c r="DXG32" s="133"/>
      <c r="DXH32" s="133"/>
      <c r="DXI32" s="133"/>
      <c r="DXJ32" s="133"/>
      <c r="DXK32" s="133"/>
      <c r="DXL32" s="133"/>
      <c r="DXM32" s="133"/>
      <c r="DXN32" s="133"/>
      <c r="DXO32" s="133"/>
      <c r="DXP32" s="133"/>
      <c r="DXQ32" s="133"/>
      <c r="DXR32" s="133"/>
      <c r="DXS32" s="133"/>
      <c r="DXT32" s="133"/>
      <c r="DXU32" s="133"/>
      <c r="DXV32" s="133"/>
      <c r="DXW32" s="133"/>
      <c r="DXX32" s="133"/>
      <c r="DXY32" s="133"/>
      <c r="DXZ32" s="133"/>
      <c r="DYA32" s="133"/>
      <c r="DYB32" s="133"/>
      <c r="DYC32" s="133"/>
      <c r="DYD32" s="133"/>
      <c r="DYE32" s="133"/>
      <c r="DYF32" s="133"/>
      <c r="DYG32" s="133"/>
      <c r="DYH32" s="133"/>
      <c r="DYI32" s="133"/>
      <c r="DYJ32" s="133"/>
      <c r="DYK32" s="133"/>
      <c r="DYL32" s="133"/>
      <c r="DYM32" s="133"/>
      <c r="DYN32" s="133"/>
      <c r="DYO32" s="133"/>
      <c r="DYP32" s="133"/>
      <c r="DYQ32" s="133"/>
      <c r="DYR32" s="133"/>
      <c r="DYS32" s="133"/>
      <c r="DYT32" s="133"/>
      <c r="DYU32" s="133"/>
      <c r="DYV32" s="133"/>
      <c r="DYW32" s="133"/>
      <c r="DYX32" s="133"/>
      <c r="DYY32" s="133"/>
      <c r="DYZ32" s="133"/>
      <c r="DZA32" s="133"/>
      <c r="DZB32" s="133"/>
      <c r="DZC32" s="133"/>
      <c r="DZD32" s="133"/>
      <c r="DZE32" s="133"/>
      <c r="DZF32" s="133"/>
      <c r="DZG32" s="133"/>
      <c r="DZH32" s="133"/>
      <c r="DZI32" s="133"/>
      <c r="DZJ32" s="133"/>
      <c r="DZK32" s="133"/>
      <c r="DZL32" s="133"/>
      <c r="DZM32" s="133"/>
      <c r="DZN32" s="133"/>
      <c r="DZO32" s="133"/>
      <c r="DZP32" s="133"/>
      <c r="DZQ32" s="133"/>
      <c r="DZR32" s="133"/>
      <c r="DZS32" s="133"/>
      <c r="DZT32" s="133"/>
      <c r="DZU32" s="133"/>
      <c r="DZV32" s="133"/>
      <c r="DZW32" s="133"/>
      <c r="DZX32" s="133"/>
      <c r="DZY32" s="133"/>
      <c r="DZZ32" s="133"/>
      <c r="EAA32" s="133"/>
      <c r="EAB32" s="133"/>
      <c r="EAC32" s="133"/>
      <c r="EAD32" s="133"/>
      <c r="EAE32" s="133"/>
      <c r="EAF32" s="133"/>
      <c r="EAG32" s="133"/>
      <c r="EAH32" s="133"/>
      <c r="EAI32" s="133"/>
      <c r="EAJ32" s="133"/>
      <c r="EAK32" s="133"/>
      <c r="EAL32" s="133"/>
      <c r="EAM32" s="133"/>
      <c r="EAN32" s="133"/>
      <c r="EAO32" s="133"/>
      <c r="EAP32" s="133"/>
      <c r="EAQ32" s="133"/>
      <c r="EAR32" s="133"/>
      <c r="EAS32" s="133"/>
      <c r="EAT32" s="133"/>
      <c r="EAU32" s="133"/>
      <c r="EAV32" s="133"/>
      <c r="EAW32" s="133"/>
      <c r="EAX32" s="133"/>
      <c r="EAY32" s="133"/>
      <c r="EAZ32" s="133"/>
      <c r="EBA32" s="133"/>
      <c r="EBB32" s="133"/>
      <c r="EBC32" s="133"/>
      <c r="EBD32" s="133"/>
      <c r="EBE32" s="133"/>
      <c r="EBF32" s="133"/>
      <c r="EBG32" s="133"/>
      <c r="EBH32" s="133"/>
      <c r="EBI32" s="133"/>
      <c r="EBJ32" s="133"/>
      <c r="EBK32" s="133"/>
      <c r="EBL32" s="133"/>
      <c r="EBM32" s="133"/>
      <c r="EBN32" s="133"/>
      <c r="EBO32" s="133"/>
      <c r="EBP32" s="133"/>
      <c r="EBQ32" s="133"/>
      <c r="EBR32" s="133"/>
      <c r="EBS32" s="133"/>
      <c r="EBT32" s="133"/>
      <c r="EBU32" s="133"/>
      <c r="EBV32" s="133"/>
      <c r="EBW32" s="133"/>
      <c r="EBX32" s="133"/>
      <c r="EBY32" s="133"/>
      <c r="EBZ32" s="133"/>
      <c r="ECA32" s="133"/>
      <c r="ECB32" s="133"/>
      <c r="ECC32" s="133"/>
      <c r="ECD32" s="133"/>
      <c r="ECE32" s="133"/>
      <c r="ECF32" s="133"/>
      <c r="ECG32" s="133"/>
      <c r="ECH32" s="133"/>
      <c r="ECI32" s="133"/>
      <c r="ECJ32" s="133"/>
      <c r="ECK32" s="133"/>
      <c r="ECL32" s="133"/>
      <c r="ECM32" s="133"/>
      <c r="ECN32" s="133"/>
      <c r="ECO32" s="133"/>
      <c r="ECP32" s="133"/>
      <c r="ECQ32" s="133"/>
      <c r="ECR32" s="133"/>
      <c r="ECS32" s="133"/>
      <c r="ECT32" s="133"/>
      <c r="ECU32" s="133"/>
      <c r="ECV32" s="133"/>
      <c r="ECW32" s="133"/>
      <c r="ECX32" s="133"/>
      <c r="ECY32" s="133"/>
      <c r="ECZ32" s="133"/>
      <c r="EDA32" s="133"/>
      <c r="EDB32" s="133"/>
      <c r="EDC32" s="133"/>
      <c r="EDD32" s="133"/>
      <c r="EDE32" s="133"/>
      <c r="EDF32" s="133"/>
      <c r="EDG32" s="133"/>
      <c r="EDH32" s="133"/>
      <c r="EDI32" s="133"/>
      <c r="EDJ32" s="133"/>
      <c r="EDK32" s="133"/>
      <c r="EDL32" s="133"/>
      <c r="EDM32" s="133"/>
      <c r="EDN32" s="133"/>
      <c r="EDO32" s="133"/>
      <c r="EDP32" s="133"/>
      <c r="EDQ32" s="133"/>
      <c r="EDR32" s="133"/>
      <c r="EDS32" s="133"/>
      <c r="EDT32" s="133"/>
      <c r="EDU32" s="133"/>
      <c r="EDV32" s="133"/>
      <c r="EDW32" s="133"/>
      <c r="EDX32" s="133"/>
      <c r="EDY32" s="133"/>
      <c r="EDZ32" s="133"/>
      <c r="EEA32" s="133"/>
      <c r="EEB32" s="133"/>
      <c r="EEC32" s="133"/>
      <c r="EED32" s="133"/>
      <c r="EEE32" s="133"/>
      <c r="EEF32" s="133"/>
      <c r="EEG32" s="133"/>
      <c r="EEH32" s="133"/>
      <c r="EEI32" s="133"/>
      <c r="EEJ32" s="133"/>
      <c r="EEK32" s="133"/>
      <c r="EEL32" s="133"/>
      <c r="EEM32" s="133"/>
      <c r="EEN32" s="133"/>
      <c r="EEO32" s="133"/>
      <c r="EEP32" s="133"/>
      <c r="EEQ32" s="133"/>
      <c r="EER32" s="133"/>
      <c r="EES32" s="133"/>
      <c r="EET32" s="133"/>
      <c r="EEU32" s="133"/>
      <c r="EEV32" s="133"/>
      <c r="EEW32" s="133"/>
      <c r="EEX32" s="133"/>
      <c r="EEY32" s="133"/>
      <c r="EEZ32" s="133"/>
      <c r="EFA32" s="133"/>
      <c r="EFB32" s="133"/>
      <c r="EFC32" s="133"/>
      <c r="EFD32" s="133"/>
      <c r="EFE32" s="133"/>
      <c r="EFF32" s="133"/>
      <c r="EFG32" s="133"/>
      <c r="EFH32" s="133"/>
      <c r="EFI32" s="133"/>
      <c r="EFJ32" s="133"/>
      <c r="EFK32" s="133"/>
      <c r="EFL32" s="133"/>
      <c r="EFM32" s="133"/>
      <c r="EFN32" s="133"/>
      <c r="EFO32" s="133"/>
      <c r="EFP32" s="133"/>
      <c r="EFQ32" s="133"/>
      <c r="EFR32" s="133"/>
      <c r="EFS32" s="133"/>
      <c r="EFT32" s="133"/>
      <c r="EFU32" s="133"/>
      <c r="EFV32" s="133"/>
      <c r="EFW32" s="133"/>
      <c r="EFX32" s="133"/>
      <c r="EFY32" s="133"/>
      <c r="EFZ32" s="133"/>
      <c r="EGA32" s="133"/>
      <c r="EGB32" s="133"/>
      <c r="EGC32" s="133"/>
      <c r="EGD32" s="133"/>
      <c r="EGE32" s="133"/>
      <c r="EGF32" s="133"/>
      <c r="EGG32" s="133"/>
      <c r="EGH32" s="133"/>
      <c r="EGI32" s="133"/>
      <c r="EGJ32" s="133"/>
      <c r="EGK32" s="133"/>
      <c r="EGL32" s="133"/>
      <c r="EGM32" s="133"/>
      <c r="EGN32" s="133"/>
      <c r="EGO32" s="133"/>
      <c r="EGP32" s="133"/>
      <c r="EGQ32" s="133"/>
      <c r="EGR32" s="133"/>
      <c r="EGS32" s="133"/>
      <c r="EGT32" s="133"/>
      <c r="EGU32" s="133"/>
      <c r="EGV32" s="133"/>
      <c r="EGW32" s="133"/>
      <c r="EGX32" s="133"/>
      <c r="EGY32" s="133"/>
      <c r="EGZ32" s="133"/>
      <c r="EHA32" s="133"/>
      <c r="EHB32" s="133"/>
      <c r="EHC32" s="133"/>
      <c r="EHD32" s="133"/>
      <c r="EHE32" s="133"/>
      <c r="EHF32" s="133"/>
      <c r="EHG32" s="133"/>
      <c r="EHH32" s="133"/>
      <c r="EHI32" s="133"/>
      <c r="EHJ32" s="133"/>
      <c r="EHK32" s="133"/>
      <c r="EHL32" s="133"/>
      <c r="EHM32" s="133"/>
      <c r="EHN32" s="133"/>
      <c r="EHO32" s="133"/>
      <c r="EHP32" s="133"/>
      <c r="EHQ32" s="133"/>
      <c r="EHR32" s="133"/>
      <c r="EHS32" s="133"/>
      <c r="EHT32" s="133"/>
      <c r="EHU32" s="133"/>
      <c r="EHV32" s="133"/>
      <c r="EHW32" s="133"/>
      <c r="EHX32" s="133"/>
      <c r="EHY32" s="133"/>
      <c r="EHZ32" s="133"/>
      <c r="EIA32" s="133"/>
      <c r="EIB32" s="133"/>
      <c r="EIC32" s="133"/>
      <c r="EID32" s="133"/>
      <c r="EIE32" s="133"/>
      <c r="EIF32" s="133"/>
      <c r="EIG32" s="133"/>
      <c r="EIH32" s="133"/>
      <c r="EII32" s="133"/>
      <c r="EIJ32" s="133"/>
      <c r="EIK32" s="133"/>
      <c r="EIL32" s="133"/>
      <c r="EIM32" s="133"/>
      <c r="EIN32" s="133"/>
      <c r="EIO32" s="133"/>
      <c r="EIP32" s="133"/>
      <c r="EIQ32" s="133"/>
      <c r="EIR32" s="133"/>
      <c r="EIS32" s="133"/>
      <c r="EIT32" s="133"/>
      <c r="EIU32" s="133"/>
      <c r="EIV32" s="133"/>
      <c r="EIW32" s="133"/>
      <c r="EIX32" s="133"/>
      <c r="EIY32" s="133"/>
      <c r="EIZ32" s="133"/>
      <c r="EJA32" s="133"/>
      <c r="EJB32" s="133"/>
      <c r="EJC32" s="133"/>
      <c r="EJD32" s="133"/>
      <c r="EJE32" s="133"/>
      <c r="EJF32" s="133"/>
      <c r="EJG32" s="133"/>
      <c r="EJH32" s="133"/>
      <c r="EJI32" s="133"/>
      <c r="EJJ32" s="133"/>
      <c r="EJK32" s="133"/>
      <c r="EJL32" s="133"/>
      <c r="EJM32" s="133"/>
      <c r="EJN32" s="133"/>
      <c r="EJO32" s="133"/>
      <c r="EJP32" s="133"/>
      <c r="EJQ32" s="133"/>
      <c r="EJR32" s="133"/>
      <c r="EJS32" s="133"/>
      <c r="EJT32" s="133"/>
      <c r="EJU32" s="133"/>
      <c r="EJV32" s="133"/>
      <c r="EJW32" s="133"/>
      <c r="EJX32" s="133"/>
      <c r="EJY32" s="133"/>
      <c r="EJZ32" s="133"/>
      <c r="EKA32" s="133"/>
      <c r="EKB32" s="133"/>
      <c r="EKC32" s="133"/>
      <c r="EKD32" s="133"/>
      <c r="EKE32" s="133"/>
      <c r="EKF32" s="133"/>
      <c r="EKG32" s="133"/>
      <c r="EKH32" s="133"/>
      <c r="EKI32" s="133"/>
      <c r="EKJ32" s="133"/>
      <c r="EKK32" s="133"/>
      <c r="EKL32" s="133"/>
      <c r="EKM32" s="133"/>
      <c r="EKN32" s="133"/>
      <c r="EKO32" s="133"/>
      <c r="EKP32" s="133"/>
      <c r="EKQ32" s="133"/>
      <c r="EKR32" s="133"/>
      <c r="EKS32" s="133"/>
      <c r="EKT32" s="133"/>
      <c r="EKU32" s="133"/>
      <c r="EKV32" s="133"/>
      <c r="EKW32" s="133"/>
      <c r="EKX32" s="133"/>
      <c r="EKY32" s="133"/>
      <c r="EKZ32" s="133"/>
      <c r="ELA32" s="133"/>
      <c r="ELB32" s="133"/>
      <c r="ELC32" s="133"/>
      <c r="ELD32" s="133"/>
      <c r="ELE32" s="133"/>
      <c r="ELF32" s="133"/>
      <c r="ELG32" s="133"/>
      <c r="ELH32" s="133"/>
      <c r="ELI32" s="133"/>
      <c r="ELJ32" s="133"/>
      <c r="ELK32" s="133"/>
      <c r="ELL32" s="133"/>
      <c r="ELM32" s="133"/>
      <c r="ELN32" s="133"/>
      <c r="ELO32" s="133"/>
      <c r="ELP32" s="133"/>
      <c r="ELQ32" s="133"/>
      <c r="ELR32" s="133"/>
      <c r="ELS32" s="133"/>
      <c r="ELT32" s="133"/>
      <c r="ELU32" s="133"/>
      <c r="ELV32" s="133"/>
      <c r="ELW32" s="133"/>
      <c r="ELX32" s="133"/>
      <c r="ELY32" s="133"/>
      <c r="ELZ32" s="133"/>
      <c r="EMA32" s="133"/>
      <c r="EMB32" s="133"/>
      <c r="EMC32" s="133"/>
      <c r="EMD32" s="133"/>
      <c r="EME32" s="133"/>
      <c r="EMF32" s="133"/>
      <c r="EMG32" s="133"/>
      <c r="EMH32" s="133"/>
      <c r="EMI32" s="133"/>
      <c r="EMJ32" s="133"/>
      <c r="EMK32" s="133"/>
      <c r="EML32" s="133"/>
      <c r="EMM32" s="133"/>
      <c r="EMN32" s="133"/>
      <c r="EMO32" s="133"/>
      <c r="EMP32" s="133"/>
      <c r="EMQ32" s="133"/>
      <c r="EMR32" s="133"/>
      <c r="EMS32" s="133"/>
      <c r="EMT32" s="133"/>
      <c r="EMU32" s="133"/>
      <c r="EMV32" s="133"/>
      <c r="EMW32" s="133"/>
      <c r="EMX32" s="133"/>
      <c r="EMY32" s="133"/>
      <c r="EMZ32" s="133"/>
      <c r="ENA32" s="133"/>
      <c r="ENB32" s="133"/>
      <c r="ENC32" s="133"/>
      <c r="END32" s="133"/>
      <c r="ENE32" s="133"/>
      <c r="ENF32" s="133"/>
      <c r="ENG32" s="133"/>
      <c r="ENH32" s="133"/>
      <c r="ENI32" s="133"/>
      <c r="ENJ32" s="133"/>
      <c r="ENK32" s="133"/>
      <c r="ENL32" s="133"/>
      <c r="ENM32" s="133"/>
      <c r="ENN32" s="133"/>
      <c r="ENO32" s="133"/>
      <c r="ENP32" s="133"/>
      <c r="ENQ32" s="133"/>
      <c r="ENR32" s="133"/>
      <c r="ENS32" s="133"/>
      <c r="ENT32" s="133"/>
      <c r="ENU32" s="133"/>
      <c r="ENV32" s="133"/>
      <c r="ENW32" s="133"/>
      <c r="ENX32" s="133"/>
      <c r="ENY32" s="133"/>
      <c r="ENZ32" s="133"/>
      <c r="EOA32" s="133"/>
      <c r="EOB32" s="133"/>
      <c r="EOC32" s="133"/>
      <c r="EOD32" s="133"/>
      <c r="EOE32" s="133"/>
      <c r="EOF32" s="133"/>
      <c r="EOG32" s="133"/>
      <c r="EOH32" s="133"/>
      <c r="EOI32" s="133"/>
      <c r="EOJ32" s="133"/>
      <c r="EOK32" s="133"/>
      <c r="EOL32" s="133"/>
      <c r="EOM32" s="133"/>
      <c r="EON32" s="133"/>
      <c r="EOO32" s="133"/>
      <c r="EOP32" s="133"/>
      <c r="EOQ32" s="133"/>
      <c r="EOR32" s="133"/>
      <c r="EOS32" s="133"/>
      <c r="EOT32" s="133"/>
      <c r="EOU32" s="133"/>
      <c r="EOV32" s="133"/>
      <c r="EOW32" s="133"/>
      <c r="EOX32" s="133"/>
      <c r="EOY32" s="133"/>
      <c r="EOZ32" s="133"/>
      <c r="EPA32" s="133"/>
      <c r="EPB32" s="133"/>
      <c r="EPC32" s="133"/>
      <c r="EPD32" s="133"/>
      <c r="EPE32" s="133"/>
      <c r="EPF32" s="133"/>
      <c r="EPG32" s="133"/>
      <c r="EPH32" s="133"/>
      <c r="EPI32" s="133"/>
      <c r="EPJ32" s="133"/>
      <c r="EPK32" s="133"/>
      <c r="EPL32" s="133"/>
      <c r="EPM32" s="133"/>
      <c r="EPN32" s="133"/>
      <c r="EPO32" s="133"/>
      <c r="EPP32" s="133"/>
      <c r="EPQ32" s="133"/>
      <c r="EPR32" s="133"/>
      <c r="EPS32" s="133"/>
      <c r="EPT32" s="133"/>
      <c r="EPU32" s="133"/>
      <c r="EPV32" s="133"/>
      <c r="EPW32" s="133"/>
      <c r="EPX32" s="133"/>
      <c r="EPY32" s="133"/>
      <c r="EPZ32" s="133"/>
      <c r="EQA32" s="133"/>
      <c r="EQB32" s="133"/>
      <c r="EQC32" s="133"/>
      <c r="EQD32" s="133"/>
      <c r="EQE32" s="133"/>
      <c r="EQF32" s="133"/>
      <c r="EQG32" s="133"/>
      <c r="EQH32" s="133"/>
      <c r="EQI32" s="133"/>
      <c r="EQJ32" s="133"/>
      <c r="EQK32" s="133"/>
      <c r="EQL32" s="133"/>
      <c r="EQM32" s="133"/>
      <c r="EQN32" s="133"/>
      <c r="EQO32" s="133"/>
      <c r="EQP32" s="133"/>
      <c r="EQQ32" s="133"/>
      <c r="EQR32" s="133"/>
      <c r="EQS32" s="133"/>
      <c r="EQT32" s="133"/>
      <c r="EQU32" s="133"/>
      <c r="EQV32" s="133"/>
      <c r="EQW32" s="133"/>
      <c r="EQX32" s="133"/>
      <c r="EQY32" s="133"/>
      <c r="EQZ32" s="133"/>
      <c r="ERA32" s="133"/>
      <c r="ERB32" s="133"/>
      <c r="ERC32" s="133"/>
      <c r="ERD32" s="133"/>
      <c r="ERE32" s="133"/>
      <c r="ERF32" s="133"/>
      <c r="ERG32" s="133"/>
      <c r="ERH32" s="133"/>
      <c r="ERI32" s="133"/>
      <c r="ERJ32" s="133"/>
      <c r="ERK32" s="133"/>
      <c r="ERL32" s="133"/>
      <c r="ERM32" s="133"/>
      <c r="ERN32" s="133"/>
      <c r="ERO32" s="133"/>
      <c r="ERP32" s="133"/>
      <c r="ERQ32" s="133"/>
      <c r="ERR32" s="133"/>
      <c r="ERS32" s="133"/>
      <c r="ERT32" s="133"/>
      <c r="ERU32" s="133"/>
      <c r="ERV32" s="133"/>
      <c r="ERW32" s="133"/>
      <c r="ERX32" s="133"/>
      <c r="ERY32" s="133"/>
      <c r="ERZ32" s="133"/>
      <c r="ESA32" s="133"/>
      <c r="ESB32" s="133"/>
      <c r="ESC32" s="133"/>
      <c r="ESD32" s="133"/>
      <c r="ESE32" s="133"/>
      <c r="ESF32" s="133"/>
      <c r="ESG32" s="133"/>
      <c r="ESH32" s="133"/>
      <c r="ESI32" s="133"/>
      <c r="ESJ32" s="133"/>
      <c r="ESK32" s="133"/>
      <c r="ESL32" s="133"/>
      <c r="ESM32" s="133"/>
      <c r="ESN32" s="133"/>
      <c r="ESO32" s="133"/>
      <c r="ESP32" s="133"/>
      <c r="ESQ32" s="133"/>
      <c r="ESR32" s="133"/>
      <c r="ESS32" s="133"/>
      <c r="EST32" s="133"/>
      <c r="ESU32" s="133"/>
      <c r="ESV32" s="133"/>
      <c r="ESW32" s="133"/>
      <c r="ESX32" s="133"/>
      <c r="ESY32" s="133"/>
      <c r="ESZ32" s="133"/>
      <c r="ETA32" s="133"/>
      <c r="ETB32" s="133"/>
      <c r="ETC32" s="133"/>
      <c r="ETD32" s="133"/>
      <c r="ETE32" s="133"/>
      <c r="ETF32" s="133"/>
      <c r="ETG32" s="133"/>
      <c r="ETH32" s="133"/>
      <c r="ETI32" s="133"/>
      <c r="ETJ32" s="133"/>
      <c r="ETK32" s="133"/>
      <c r="ETL32" s="133"/>
      <c r="ETM32" s="133"/>
      <c r="ETN32" s="133"/>
      <c r="ETO32" s="133"/>
      <c r="ETP32" s="133"/>
      <c r="ETQ32" s="133"/>
      <c r="ETR32" s="133"/>
      <c r="ETS32" s="133"/>
      <c r="ETT32" s="133"/>
      <c r="ETU32" s="133"/>
      <c r="ETV32" s="133"/>
      <c r="ETW32" s="133"/>
      <c r="ETX32" s="133"/>
      <c r="ETY32" s="133"/>
      <c r="ETZ32" s="133"/>
      <c r="EUA32" s="133"/>
      <c r="EUB32" s="133"/>
      <c r="EUC32" s="133"/>
      <c r="EUD32" s="133"/>
      <c r="EUE32" s="133"/>
      <c r="EUF32" s="133"/>
      <c r="EUG32" s="133"/>
      <c r="EUH32" s="133"/>
      <c r="EUI32" s="133"/>
      <c r="EUJ32" s="133"/>
      <c r="EUK32" s="133"/>
      <c r="EUL32" s="133"/>
      <c r="EUM32" s="133"/>
      <c r="EUN32" s="133"/>
      <c r="EUO32" s="133"/>
      <c r="EUP32" s="133"/>
      <c r="EUQ32" s="133"/>
      <c r="EUR32" s="133"/>
      <c r="EUS32" s="133"/>
      <c r="EUT32" s="133"/>
      <c r="EUU32" s="133"/>
      <c r="EUV32" s="133"/>
      <c r="EUW32" s="133"/>
      <c r="EUX32" s="133"/>
      <c r="EUY32" s="133"/>
      <c r="EUZ32" s="133"/>
      <c r="EVA32" s="133"/>
      <c r="EVB32" s="133"/>
      <c r="EVC32" s="133"/>
      <c r="EVD32" s="133"/>
      <c r="EVE32" s="133"/>
      <c r="EVF32" s="133"/>
      <c r="EVG32" s="133"/>
      <c r="EVH32" s="133"/>
      <c r="EVI32" s="133"/>
      <c r="EVJ32" s="133"/>
      <c r="EVK32" s="133"/>
      <c r="EVL32" s="133"/>
      <c r="EVM32" s="133"/>
      <c r="EVN32" s="133"/>
      <c r="EVO32" s="133"/>
      <c r="EVP32" s="133"/>
      <c r="EVQ32" s="133"/>
      <c r="EVR32" s="133"/>
      <c r="EVS32" s="133"/>
      <c r="EVT32" s="133"/>
      <c r="EVU32" s="133"/>
      <c r="EVV32" s="133"/>
      <c r="EVW32" s="133"/>
      <c r="EVX32" s="133"/>
      <c r="EVY32" s="133"/>
      <c r="EVZ32" s="133"/>
      <c r="EWA32" s="133"/>
      <c r="EWB32" s="133"/>
      <c r="EWC32" s="133"/>
      <c r="EWD32" s="133"/>
      <c r="EWE32" s="133"/>
      <c r="EWF32" s="133"/>
      <c r="EWG32" s="133"/>
      <c r="EWH32" s="133"/>
      <c r="EWI32" s="133"/>
      <c r="EWJ32" s="133"/>
      <c r="EWK32" s="133"/>
      <c r="EWL32" s="133"/>
      <c r="EWM32" s="133"/>
      <c r="EWN32" s="133"/>
      <c r="EWO32" s="133"/>
      <c r="EWP32" s="133"/>
      <c r="EWQ32" s="133"/>
      <c r="EWR32" s="133"/>
      <c r="EWS32" s="133"/>
      <c r="EWT32" s="133"/>
      <c r="EWU32" s="133"/>
      <c r="EWV32" s="133"/>
      <c r="EWW32" s="133"/>
      <c r="EWX32" s="133"/>
      <c r="EWY32" s="133"/>
      <c r="EWZ32" s="133"/>
      <c r="EXA32" s="133"/>
      <c r="EXB32" s="133"/>
      <c r="EXC32" s="133"/>
      <c r="EXD32" s="133"/>
      <c r="EXE32" s="133"/>
      <c r="EXF32" s="133"/>
      <c r="EXG32" s="133"/>
      <c r="EXH32" s="133"/>
      <c r="EXI32" s="133"/>
      <c r="EXJ32" s="133"/>
      <c r="EXK32" s="133"/>
      <c r="EXL32" s="133"/>
      <c r="EXM32" s="133"/>
      <c r="EXN32" s="133"/>
      <c r="EXO32" s="133"/>
      <c r="EXP32" s="133"/>
      <c r="EXQ32" s="133"/>
      <c r="EXR32" s="133"/>
      <c r="EXS32" s="133"/>
      <c r="EXT32" s="133"/>
      <c r="EXU32" s="133"/>
      <c r="EXV32" s="133"/>
      <c r="EXW32" s="133"/>
      <c r="EXX32" s="133"/>
      <c r="EXY32" s="133"/>
      <c r="EXZ32" s="133"/>
      <c r="EYA32" s="133"/>
      <c r="EYB32" s="133"/>
      <c r="EYC32" s="133"/>
      <c r="EYD32" s="133"/>
      <c r="EYE32" s="133"/>
      <c r="EYF32" s="133"/>
      <c r="EYG32" s="133"/>
      <c r="EYH32" s="133"/>
      <c r="EYI32" s="133"/>
      <c r="EYJ32" s="133"/>
      <c r="EYK32" s="133"/>
      <c r="EYL32" s="133"/>
      <c r="EYM32" s="133"/>
      <c r="EYN32" s="133"/>
      <c r="EYO32" s="133"/>
      <c r="EYP32" s="133"/>
      <c r="EYQ32" s="133"/>
      <c r="EYR32" s="133"/>
      <c r="EYS32" s="133"/>
      <c r="EYT32" s="133"/>
      <c r="EYU32" s="133"/>
      <c r="EYV32" s="133"/>
      <c r="EYW32" s="133"/>
      <c r="EYX32" s="133"/>
      <c r="EYY32" s="133"/>
      <c r="EYZ32" s="133"/>
      <c r="EZA32" s="133"/>
      <c r="EZB32" s="133"/>
      <c r="EZC32" s="133"/>
      <c r="EZD32" s="133"/>
      <c r="EZE32" s="133"/>
      <c r="EZF32" s="133"/>
      <c r="EZG32" s="133"/>
      <c r="EZH32" s="133"/>
      <c r="EZI32" s="133"/>
      <c r="EZJ32" s="133"/>
      <c r="EZK32" s="133"/>
      <c r="EZL32" s="133"/>
      <c r="EZM32" s="133"/>
      <c r="EZN32" s="133"/>
      <c r="EZO32" s="133"/>
      <c r="EZP32" s="133"/>
      <c r="EZQ32" s="133"/>
      <c r="EZR32" s="133"/>
      <c r="EZS32" s="133"/>
      <c r="EZT32" s="133"/>
      <c r="EZU32" s="133"/>
      <c r="EZV32" s="133"/>
      <c r="EZW32" s="133"/>
      <c r="EZX32" s="133"/>
      <c r="EZY32" s="133"/>
      <c r="EZZ32" s="133"/>
      <c r="FAA32" s="133"/>
      <c r="FAB32" s="133"/>
      <c r="FAC32" s="133"/>
      <c r="FAD32" s="133"/>
      <c r="FAE32" s="133"/>
      <c r="FAF32" s="133"/>
      <c r="FAG32" s="133"/>
      <c r="FAH32" s="133"/>
      <c r="FAI32" s="133"/>
      <c r="FAJ32" s="133"/>
      <c r="FAK32" s="133"/>
      <c r="FAL32" s="133"/>
      <c r="FAM32" s="133"/>
      <c r="FAN32" s="133"/>
      <c r="FAO32" s="133"/>
      <c r="FAP32" s="133"/>
      <c r="FAQ32" s="133"/>
      <c r="FAR32" s="133"/>
      <c r="FAS32" s="133"/>
      <c r="FAT32" s="133"/>
      <c r="FAU32" s="133"/>
      <c r="FAV32" s="133"/>
      <c r="FAW32" s="133"/>
      <c r="FAX32" s="133"/>
      <c r="FAY32" s="133"/>
      <c r="FAZ32" s="133"/>
      <c r="FBA32" s="133"/>
      <c r="FBB32" s="133"/>
      <c r="FBC32" s="133"/>
      <c r="FBD32" s="133"/>
      <c r="FBE32" s="133"/>
      <c r="FBF32" s="133"/>
      <c r="FBG32" s="133"/>
      <c r="FBH32" s="133"/>
      <c r="FBI32" s="133"/>
      <c r="FBJ32" s="133"/>
      <c r="FBK32" s="133"/>
      <c r="FBL32" s="133"/>
      <c r="FBM32" s="133"/>
      <c r="FBN32" s="133"/>
      <c r="FBO32" s="133"/>
      <c r="FBP32" s="133"/>
      <c r="FBQ32" s="133"/>
      <c r="FBR32" s="133"/>
      <c r="FBS32" s="133"/>
      <c r="FBT32" s="133"/>
      <c r="FBU32" s="133"/>
      <c r="FBV32" s="133"/>
      <c r="FBW32" s="133"/>
      <c r="FBX32" s="133"/>
      <c r="FBY32" s="133"/>
      <c r="FBZ32" s="133"/>
      <c r="FCA32" s="133"/>
      <c r="FCB32" s="133"/>
      <c r="FCC32" s="133"/>
      <c r="FCD32" s="133"/>
      <c r="FCE32" s="133"/>
      <c r="FCF32" s="133"/>
      <c r="FCG32" s="133"/>
      <c r="FCH32" s="133"/>
      <c r="FCI32" s="133"/>
      <c r="FCJ32" s="133"/>
      <c r="FCK32" s="133"/>
      <c r="FCL32" s="133"/>
      <c r="FCM32" s="133"/>
      <c r="FCN32" s="133"/>
      <c r="FCO32" s="133"/>
      <c r="FCP32" s="133"/>
      <c r="FCQ32" s="133"/>
      <c r="FCR32" s="133"/>
      <c r="FCS32" s="133"/>
      <c r="FCT32" s="133"/>
      <c r="FCU32" s="133"/>
      <c r="FCV32" s="133"/>
      <c r="FCW32" s="133"/>
      <c r="FCX32" s="133"/>
      <c r="FCY32" s="133"/>
      <c r="FCZ32" s="133"/>
      <c r="FDA32" s="133"/>
      <c r="FDB32" s="133"/>
      <c r="FDC32" s="133"/>
      <c r="FDD32" s="133"/>
      <c r="FDE32" s="133"/>
      <c r="FDF32" s="133"/>
      <c r="FDG32" s="133"/>
      <c r="FDH32" s="133"/>
      <c r="FDI32" s="133"/>
      <c r="FDJ32" s="133"/>
      <c r="FDK32" s="133"/>
      <c r="FDL32" s="133"/>
      <c r="FDM32" s="133"/>
      <c r="FDN32" s="133"/>
      <c r="FDO32" s="133"/>
      <c r="FDP32" s="133"/>
      <c r="FDQ32" s="133"/>
      <c r="FDR32" s="133"/>
      <c r="FDS32" s="133"/>
      <c r="FDT32" s="133"/>
      <c r="FDU32" s="133"/>
      <c r="FDV32" s="133"/>
      <c r="FDW32" s="133"/>
      <c r="FDX32" s="133"/>
      <c r="FDY32" s="133"/>
      <c r="FDZ32" s="133"/>
      <c r="FEA32" s="133"/>
      <c r="FEB32" s="133"/>
      <c r="FEC32" s="133"/>
      <c r="FED32" s="133"/>
      <c r="FEE32" s="133"/>
      <c r="FEF32" s="133"/>
      <c r="FEG32" s="133"/>
      <c r="FEH32" s="133"/>
      <c r="FEI32" s="133"/>
      <c r="FEJ32" s="133"/>
      <c r="FEK32" s="133"/>
      <c r="FEL32" s="133"/>
      <c r="FEM32" s="133"/>
      <c r="FEN32" s="133"/>
      <c r="FEO32" s="133"/>
      <c r="FEP32" s="133"/>
      <c r="FEQ32" s="133"/>
      <c r="FER32" s="133"/>
      <c r="FES32" s="133"/>
      <c r="FET32" s="133"/>
      <c r="FEU32" s="133"/>
      <c r="FEV32" s="133"/>
      <c r="FEW32" s="133"/>
      <c r="FEX32" s="133"/>
      <c r="FEY32" s="133"/>
      <c r="FEZ32" s="133"/>
      <c r="FFA32" s="133"/>
      <c r="FFB32" s="133"/>
      <c r="FFC32" s="133"/>
      <c r="FFD32" s="133"/>
      <c r="FFE32" s="133"/>
      <c r="FFF32" s="133"/>
      <c r="FFG32" s="133"/>
      <c r="FFH32" s="133"/>
      <c r="FFI32" s="133"/>
      <c r="FFJ32" s="133"/>
      <c r="FFK32" s="133"/>
      <c r="FFL32" s="133"/>
      <c r="FFM32" s="133"/>
      <c r="FFN32" s="133"/>
      <c r="FFO32" s="133"/>
      <c r="FFP32" s="133"/>
      <c r="FFQ32" s="133"/>
      <c r="FFR32" s="133"/>
      <c r="FFS32" s="133"/>
      <c r="FFT32" s="133"/>
      <c r="FFU32" s="133"/>
      <c r="FFV32" s="133"/>
      <c r="FFW32" s="133"/>
      <c r="FFX32" s="133"/>
      <c r="FFY32" s="133"/>
      <c r="FFZ32" s="133"/>
      <c r="FGA32" s="133"/>
      <c r="FGB32" s="133"/>
      <c r="FGC32" s="133"/>
      <c r="FGD32" s="133"/>
      <c r="FGE32" s="133"/>
      <c r="FGF32" s="133"/>
      <c r="FGG32" s="133"/>
      <c r="FGH32" s="133"/>
      <c r="FGI32" s="133"/>
      <c r="FGJ32" s="133"/>
      <c r="FGK32" s="133"/>
      <c r="FGL32" s="133"/>
      <c r="FGM32" s="133"/>
      <c r="FGN32" s="133"/>
      <c r="FGO32" s="133"/>
      <c r="FGP32" s="133"/>
      <c r="FGQ32" s="133"/>
      <c r="FGR32" s="133"/>
      <c r="FGS32" s="133"/>
      <c r="FGT32" s="133"/>
      <c r="FGU32" s="133"/>
      <c r="FGV32" s="133"/>
      <c r="FGW32" s="133"/>
      <c r="FGX32" s="133"/>
      <c r="FGY32" s="133"/>
      <c r="FGZ32" s="133"/>
      <c r="FHA32" s="133"/>
      <c r="FHB32" s="133"/>
      <c r="FHC32" s="133"/>
      <c r="FHD32" s="133"/>
      <c r="FHE32" s="133"/>
      <c r="FHF32" s="133"/>
      <c r="FHG32" s="133"/>
      <c r="FHH32" s="133"/>
      <c r="FHI32" s="133"/>
      <c r="FHJ32" s="133"/>
      <c r="FHK32" s="133"/>
      <c r="FHL32" s="133"/>
      <c r="FHM32" s="133"/>
      <c r="FHN32" s="133"/>
      <c r="FHO32" s="133"/>
      <c r="FHP32" s="133"/>
      <c r="FHQ32" s="133"/>
      <c r="FHR32" s="133"/>
      <c r="FHS32" s="133"/>
      <c r="FHT32" s="133"/>
      <c r="FHU32" s="133"/>
      <c r="FHV32" s="133"/>
      <c r="FHW32" s="133"/>
      <c r="FHX32" s="133"/>
      <c r="FHY32" s="133"/>
      <c r="FHZ32" s="133"/>
      <c r="FIA32" s="133"/>
      <c r="FIB32" s="133"/>
      <c r="FIC32" s="133"/>
      <c r="FID32" s="133"/>
      <c r="FIE32" s="133"/>
      <c r="FIF32" s="133"/>
      <c r="FIG32" s="133"/>
      <c r="FIH32" s="133"/>
      <c r="FII32" s="133"/>
      <c r="FIJ32" s="133"/>
      <c r="FIK32" s="133"/>
      <c r="FIL32" s="133"/>
      <c r="FIM32" s="133"/>
      <c r="FIN32" s="133"/>
      <c r="FIO32" s="133"/>
      <c r="FIP32" s="133"/>
      <c r="FIQ32" s="133"/>
      <c r="FIR32" s="133"/>
      <c r="FIS32" s="133"/>
      <c r="FIT32" s="133"/>
      <c r="FIU32" s="133"/>
      <c r="FIV32" s="133"/>
      <c r="FIW32" s="133"/>
      <c r="FIX32" s="133"/>
      <c r="FIY32" s="133"/>
      <c r="FIZ32" s="133"/>
      <c r="FJA32" s="133"/>
      <c r="FJB32" s="133"/>
      <c r="FJC32" s="133"/>
      <c r="FJD32" s="133"/>
      <c r="FJE32" s="133"/>
      <c r="FJF32" s="133"/>
      <c r="FJG32" s="133"/>
      <c r="FJH32" s="133"/>
      <c r="FJI32" s="133"/>
      <c r="FJJ32" s="133"/>
      <c r="FJK32" s="133"/>
      <c r="FJL32" s="133"/>
      <c r="FJM32" s="133"/>
      <c r="FJN32" s="133"/>
      <c r="FJO32" s="133"/>
      <c r="FJP32" s="133"/>
      <c r="FJQ32" s="133"/>
      <c r="FJR32" s="133"/>
      <c r="FJS32" s="133"/>
      <c r="FJT32" s="133"/>
      <c r="FJU32" s="133"/>
      <c r="FJV32" s="133"/>
      <c r="FJW32" s="133"/>
      <c r="FJX32" s="133"/>
      <c r="FJY32" s="133"/>
      <c r="FJZ32" s="133"/>
      <c r="FKA32" s="133"/>
      <c r="FKB32" s="133"/>
      <c r="FKC32" s="133"/>
      <c r="FKD32" s="133"/>
      <c r="FKE32" s="133"/>
      <c r="FKF32" s="133"/>
      <c r="FKG32" s="133"/>
      <c r="FKH32" s="133"/>
      <c r="FKI32" s="133"/>
      <c r="FKJ32" s="133"/>
      <c r="FKK32" s="133"/>
      <c r="FKL32" s="133"/>
      <c r="FKM32" s="133"/>
      <c r="FKN32" s="133"/>
      <c r="FKO32" s="133"/>
      <c r="FKP32" s="133"/>
      <c r="FKQ32" s="133"/>
      <c r="FKR32" s="133"/>
      <c r="FKS32" s="133"/>
      <c r="FKT32" s="133"/>
      <c r="FKU32" s="133"/>
      <c r="FKV32" s="133"/>
      <c r="FKW32" s="133"/>
      <c r="FKX32" s="133"/>
      <c r="FKY32" s="133"/>
      <c r="FKZ32" s="133"/>
      <c r="FLA32" s="133"/>
      <c r="FLB32" s="133"/>
      <c r="FLC32" s="133"/>
      <c r="FLD32" s="133"/>
      <c r="FLE32" s="133"/>
      <c r="FLF32" s="133"/>
      <c r="FLG32" s="133"/>
      <c r="FLH32" s="133"/>
      <c r="FLI32" s="133"/>
      <c r="FLJ32" s="133"/>
      <c r="FLK32" s="133"/>
      <c r="FLL32" s="133"/>
      <c r="FLM32" s="133"/>
      <c r="FLN32" s="133"/>
      <c r="FLO32" s="133"/>
      <c r="FLP32" s="133"/>
      <c r="FLQ32" s="133"/>
      <c r="FLR32" s="133"/>
      <c r="FLS32" s="133"/>
      <c r="FLT32" s="133"/>
      <c r="FLU32" s="133"/>
      <c r="FLV32" s="133"/>
      <c r="FLW32" s="133"/>
      <c r="FLX32" s="133"/>
      <c r="FLY32" s="133"/>
      <c r="FLZ32" s="133"/>
      <c r="FMA32" s="133"/>
      <c r="FMB32" s="133"/>
      <c r="FMC32" s="133"/>
      <c r="FMD32" s="133"/>
      <c r="FME32" s="133"/>
      <c r="FMF32" s="133"/>
      <c r="FMG32" s="133"/>
      <c r="FMH32" s="133"/>
      <c r="FMI32" s="133"/>
      <c r="FMJ32" s="133"/>
      <c r="FMK32" s="133"/>
      <c r="FML32" s="133"/>
      <c r="FMM32" s="133"/>
      <c r="FMN32" s="133"/>
      <c r="FMO32" s="133"/>
      <c r="FMP32" s="133"/>
      <c r="FMQ32" s="133"/>
      <c r="FMR32" s="133"/>
      <c r="FMS32" s="133"/>
      <c r="FMT32" s="133"/>
      <c r="FMU32" s="133"/>
      <c r="FMV32" s="133"/>
      <c r="FMW32" s="133"/>
      <c r="FMX32" s="133"/>
      <c r="FMY32" s="133"/>
      <c r="FMZ32" s="133"/>
      <c r="FNA32" s="133"/>
      <c r="FNB32" s="133"/>
      <c r="FNC32" s="133"/>
      <c r="FND32" s="133"/>
      <c r="FNE32" s="133"/>
      <c r="FNF32" s="133"/>
      <c r="FNG32" s="133"/>
      <c r="FNH32" s="133"/>
      <c r="FNI32" s="133"/>
      <c r="FNJ32" s="133"/>
      <c r="FNK32" s="133"/>
      <c r="FNL32" s="133"/>
      <c r="FNM32" s="133"/>
      <c r="FNN32" s="133"/>
      <c r="FNO32" s="133"/>
      <c r="FNP32" s="133"/>
      <c r="FNQ32" s="133"/>
      <c r="FNR32" s="133"/>
      <c r="FNS32" s="133"/>
      <c r="FNT32" s="133"/>
      <c r="FNU32" s="133"/>
      <c r="FNV32" s="133"/>
      <c r="FNW32" s="133"/>
      <c r="FNX32" s="133"/>
      <c r="FNY32" s="133"/>
      <c r="FNZ32" s="133"/>
      <c r="FOA32" s="133"/>
      <c r="FOB32" s="133"/>
      <c r="FOC32" s="133"/>
      <c r="FOD32" s="133"/>
      <c r="FOE32" s="133"/>
      <c r="FOF32" s="133"/>
      <c r="FOG32" s="133"/>
      <c r="FOH32" s="133"/>
      <c r="FOI32" s="133"/>
      <c r="FOJ32" s="133"/>
      <c r="FOK32" s="133"/>
      <c r="FOL32" s="133"/>
      <c r="FOM32" s="133"/>
      <c r="FON32" s="133"/>
      <c r="FOO32" s="133"/>
      <c r="FOP32" s="133"/>
      <c r="FOQ32" s="133"/>
      <c r="FOR32" s="133"/>
      <c r="FOS32" s="133"/>
      <c r="FOT32" s="133"/>
      <c r="FOU32" s="133"/>
      <c r="FOV32" s="133"/>
      <c r="FOW32" s="133"/>
      <c r="FOX32" s="133"/>
      <c r="FOY32" s="133"/>
      <c r="FOZ32" s="133"/>
      <c r="FPA32" s="133"/>
      <c r="FPB32" s="133"/>
      <c r="FPC32" s="133"/>
      <c r="FPD32" s="133"/>
      <c r="FPE32" s="133"/>
      <c r="FPF32" s="133"/>
      <c r="FPG32" s="133"/>
      <c r="FPH32" s="133"/>
      <c r="FPI32" s="133"/>
      <c r="FPJ32" s="133"/>
      <c r="FPK32" s="133"/>
      <c r="FPL32" s="133"/>
      <c r="FPM32" s="133"/>
      <c r="FPN32" s="133"/>
      <c r="FPO32" s="133"/>
      <c r="FPP32" s="133"/>
      <c r="FPQ32" s="133"/>
      <c r="FPR32" s="133"/>
      <c r="FPS32" s="133"/>
      <c r="FPT32" s="133"/>
      <c r="FPU32" s="133"/>
      <c r="FPV32" s="133"/>
      <c r="FPW32" s="133"/>
      <c r="FPX32" s="133"/>
      <c r="FPY32" s="133"/>
      <c r="FPZ32" s="133"/>
      <c r="FQA32" s="133"/>
      <c r="FQB32" s="133"/>
      <c r="FQC32" s="133"/>
      <c r="FQD32" s="133"/>
      <c r="FQE32" s="133"/>
      <c r="FQF32" s="133"/>
      <c r="FQG32" s="133"/>
      <c r="FQH32" s="133"/>
      <c r="FQI32" s="133"/>
      <c r="FQJ32" s="133"/>
      <c r="FQK32" s="133"/>
      <c r="FQL32" s="133"/>
      <c r="FQM32" s="133"/>
      <c r="FQN32" s="133"/>
      <c r="FQO32" s="133"/>
      <c r="FQP32" s="133"/>
      <c r="FQQ32" s="133"/>
      <c r="FQR32" s="133"/>
      <c r="FQS32" s="133"/>
      <c r="FQT32" s="133"/>
      <c r="FQU32" s="133"/>
      <c r="FQV32" s="133"/>
      <c r="FQW32" s="133"/>
      <c r="FQX32" s="133"/>
      <c r="FQY32" s="133"/>
      <c r="FQZ32" s="133"/>
      <c r="FRA32" s="133"/>
      <c r="FRB32" s="133"/>
      <c r="FRC32" s="133"/>
      <c r="FRD32" s="133"/>
      <c r="FRE32" s="133"/>
      <c r="FRF32" s="133"/>
      <c r="FRG32" s="133"/>
      <c r="FRH32" s="133"/>
      <c r="FRI32" s="133"/>
      <c r="FRJ32" s="133"/>
      <c r="FRK32" s="133"/>
      <c r="FRL32" s="133"/>
      <c r="FRM32" s="133"/>
      <c r="FRN32" s="133"/>
      <c r="FRO32" s="133"/>
      <c r="FRP32" s="133"/>
      <c r="FRQ32" s="133"/>
      <c r="FRR32" s="133"/>
      <c r="FRS32" s="133"/>
      <c r="FRT32" s="133"/>
      <c r="FRU32" s="133"/>
      <c r="FRV32" s="133"/>
      <c r="FRW32" s="133"/>
      <c r="FRX32" s="133"/>
      <c r="FRY32" s="133"/>
      <c r="FRZ32" s="133"/>
      <c r="FSA32" s="133"/>
      <c r="FSB32" s="133"/>
      <c r="FSC32" s="133"/>
      <c r="FSD32" s="133"/>
      <c r="FSE32" s="133"/>
      <c r="FSF32" s="133"/>
      <c r="FSG32" s="133"/>
      <c r="FSH32" s="133"/>
      <c r="FSI32" s="133"/>
      <c r="FSJ32" s="133"/>
      <c r="FSK32" s="133"/>
      <c r="FSL32" s="133"/>
      <c r="FSM32" s="133"/>
      <c r="FSN32" s="133"/>
      <c r="FSO32" s="133"/>
      <c r="FSP32" s="133"/>
      <c r="FSQ32" s="133"/>
      <c r="FSR32" s="133"/>
      <c r="FSS32" s="133"/>
      <c r="FST32" s="133"/>
      <c r="FSU32" s="133"/>
      <c r="FSV32" s="133"/>
      <c r="FSW32" s="133"/>
      <c r="FSX32" s="133"/>
      <c r="FSY32" s="133"/>
      <c r="FSZ32" s="133"/>
      <c r="FTA32" s="133"/>
      <c r="FTB32" s="133"/>
      <c r="FTC32" s="133"/>
      <c r="FTD32" s="133"/>
      <c r="FTE32" s="133"/>
      <c r="FTF32" s="133"/>
      <c r="FTG32" s="133"/>
      <c r="FTH32" s="133"/>
      <c r="FTI32" s="133"/>
      <c r="FTJ32" s="133"/>
      <c r="FTK32" s="133"/>
      <c r="FTL32" s="133"/>
      <c r="FTM32" s="133"/>
      <c r="FTN32" s="133"/>
      <c r="FTO32" s="133"/>
      <c r="FTP32" s="133"/>
      <c r="FTQ32" s="133"/>
      <c r="FTR32" s="133"/>
      <c r="FTS32" s="133"/>
      <c r="FTT32" s="133"/>
      <c r="FTU32" s="133"/>
      <c r="FTV32" s="133"/>
      <c r="FTW32" s="133"/>
      <c r="FTX32" s="133"/>
      <c r="FTY32" s="133"/>
      <c r="FTZ32" s="133"/>
      <c r="FUA32" s="133"/>
      <c r="FUB32" s="133"/>
      <c r="FUC32" s="133"/>
      <c r="FUD32" s="133"/>
      <c r="FUE32" s="133"/>
      <c r="FUF32" s="133"/>
      <c r="FUG32" s="133"/>
      <c r="FUH32" s="133"/>
      <c r="FUI32" s="133"/>
      <c r="FUJ32" s="133"/>
      <c r="FUK32" s="133"/>
      <c r="FUL32" s="133"/>
      <c r="FUM32" s="133"/>
      <c r="FUN32" s="133"/>
      <c r="FUO32" s="133"/>
      <c r="FUP32" s="133"/>
      <c r="FUQ32" s="133"/>
      <c r="FUR32" s="133"/>
      <c r="FUS32" s="133"/>
      <c r="FUT32" s="133"/>
      <c r="FUU32" s="133"/>
      <c r="FUV32" s="133"/>
      <c r="FUW32" s="133"/>
      <c r="FUX32" s="133"/>
      <c r="FUY32" s="133"/>
      <c r="FUZ32" s="133"/>
      <c r="FVA32" s="133"/>
      <c r="FVB32" s="133"/>
      <c r="FVC32" s="133"/>
      <c r="FVD32" s="133"/>
      <c r="FVE32" s="133"/>
      <c r="FVF32" s="133"/>
      <c r="FVG32" s="133"/>
      <c r="FVH32" s="133"/>
      <c r="FVI32" s="133"/>
      <c r="FVJ32" s="133"/>
      <c r="FVK32" s="133"/>
      <c r="FVL32" s="133"/>
      <c r="FVM32" s="133"/>
      <c r="FVN32" s="133"/>
      <c r="FVO32" s="133"/>
      <c r="FVP32" s="133"/>
      <c r="FVQ32" s="133"/>
      <c r="FVR32" s="133"/>
      <c r="FVS32" s="133"/>
      <c r="FVT32" s="133"/>
      <c r="FVU32" s="133"/>
      <c r="FVV32" s="133"/>
      <c r="FVW32" s="133"/>
      <c r="FVX32" s="133"/>
      <c r="FVY32" s="133"/>
      <c r="FVZ32" s="133"/>
      <c r="FWA32" s="133"/>
      <c r="FWB32" s="133"/>
      <c r="FWC32" s="133"/>
      <c r="FWD32" s="133"/>
      <c r="FWE32" s="133"/>
      <c r="FWF32" s="133"/>
      <c r="FWG32" s="133"/>
      <c r="FWH32" s="133"/>
      <c r="FWI32" s="133"/>
      <c r="FWJ32" s="133"/>
      <c r="FWK32" s="133"/>
      <c r="FWL32" s="133"/>
      <c r="FWM32" s="133"/>
      <c r="FWN32" s="133"/>
      <c r="FWO32" s="133"/>
      <c r="FWP32" s="133"/>
      <c r="FWQ32" s="133"/>
      <c r="FWR32" s="133"/>
      <c r="FWS32" s="133"/>
      <c r="FWT32" s="133"/>
      <c r="FWU32" s="133"/>
      <c r="FWV32" s="133"/>
      <c r="FWW32" s="133"/>
      <c r="FWX32" s="133"/>
      <c r="FWY32" s="133"/>
      <c r="FWZ32" s="133"/>
      <c r="FXA32" s="133"/>
      <c r="FXB32" s="133"/>
      <c r="FXC32" s="133"/>
      <c r="FXD32" s="133"/>
      <c r="FXE32" s="133"/>
      <c r="FXF32" s="133"/>
      <c r="FXG32" s="133"/>
      <c r="FXH32" s="133"/>
      <c r="FXI32" s="133"/>
      <c r="FXJ32" s="133"/>
      <c r="FXK32" s="133"/>
      <c r="FXL32" s="133"/>
      <c r="FXM32" s="133"/>
      <c r="FXN32" s="133"/>
      <c r="FXO32" s="133"/>
      <c r="FXP32" s="133"/>
      <c r="FXQ32" s="133"/>
      <c r="FXR32" s="133"/>
      <c r="FXS32" s="133"/>
      <c r="FXT32" s="133"/>
      <c r="FXU32" s="133"/>
      <c r="FXV32" s="133"/>
      <c r="FXW32" s="133"/>
      <c r="FXX32" s="133"/>
      <c r="FXY32" s="133"/>
      <c r="FXZ32" s="133"/>
      <c r="FYA32" s="133"/>
      <c r="FYB32" s="133"/>
      <c r="FYC32" s="133"/>
      <c r="FYD32" s="133"/>
      <c r="FYE32" s="133"/>
      <c r="FYF32" s="133"/>
      <c r="FYG32" s="133"/>
      <c r="FYH32" s="133"/>
      <c r="FYI32" s="133"/>
      <c r="FYJ32" s="133"/>
      <c r="FYK32" s="133"/>
      <c r="FYL32" s="133"/>
      <c r="FYM32" s="133"/>
      <c r="FYN32" s="133"/>
      <c r="FYO32" s="133"/>
      <c r="FYP32" s="133"/>
      <c r="FYQ32" s="133"/>
      <c r="FYR32" s="133"/>
      <c r="FYS32" s="133"/>
      <c r="FYT32" s="133"/>
      <c r="FYU32" s="133"/>
      <c r="FYV32" s="133"/>
      <c r="FYW32" s="133"/>
      <c r="FYX32" s="133"/>
      <c r="FYY32" s="133"/>
      <c r="FYZ32" s="133"/>
      <c r="FZA32" s="133"/>
      <c r="FZB32" s="133"/>
      <c r="FZC32" s="133"/>
      <c r="FZD32" s="133"/>
      <c r="FZE32" s="133"/>
      <c r="FZF32" s="133"/>
      <c r="FZG32" s="133"/>
      <c r="FZH32" s="133"/>
      <c r="FZI32" s="133"/>
      <c r="FZJ32" s="133"/>
      <c r="FZK32" s="133"/>
      <c r="FZL32" s="133"/>
      <c r="FZM32" s="133"/>
      <c r="FZN32" s="133"/>
      <c r="FZO32" s="133"/>
      <c r="FZP32" s="133"/>
      <c r="FZQ32" s="133"/>
      <c r="FZR32" s="133"/>
      <c r="FZS32" s="133"/>
      <c r="FZT32" s="133"/>
      <c r="FZU32" s="133"/>
      <c r="FZV32" s="133"/>
      <c r="FZW32" s="133"/>
      <c r="FZX32" s="133"/>
      <c r="FZY32" s="133"/>
      <c r="FZZ32" s="133"/>
      <c r="GAA32" s="133"/>
      <c r="GAB32" s="133"/>
      <c r="GAC32" s="133"/>
      <c r="GAD32" s="133"/>
      <c r="GAE32" s="133"/>
      <c r="GAF32" s="133"/>
      <c r="GAG32" s="133"/>
      <c r="GAH32" s="133"/>
      <c r="GAI32" s="133"/>
      <c r="GAJ32" s="133"/>
      <c r="GAK32" s="133"/>
      <c r="GAL32" s="133"/>
      <c r="GAM32" s="133"/>
      <c r="GAN32" s="133"/>
      <c r="GAO32" s="133"/>
      <c r="GAP32" s="133"/>
      <c r="GAQ32" s="133"/>
      <c r="GAR32" s="133"/>
      <c r="GAS32" s="133"/>
      <c r="GAT32" s="133"/>
      <c r="GAU32" s="133"/>
      <c r="GAV32" s="133"/>
      <c r="GAW32" s="133"/>
      <c r="GAX32" s="133"/>
      <c r="GAY32" s="133"/>
      <c r="GAZ32" s="133"/>
      <c r="GBA32" s="133"/>
      <c r="GBB32" s="133"/>
      <c r="GBC32" s="133"/>
      <c r="GBD32" s="133"/>
      <c r="GBE32" s="133"/>
      <c r="GBF32" s="133"/>
      <c r="GBG32" s="133"/>
      <c r="GBH32" s="133"/>
      <c r="GBI32" s="133"/>
      <c r="GBJ32" s="133"/>
      <c r="GBK32" s="133"/>
      <c r="GBL32" s="133"/>
      <c r="GBM32" s="133"/>
      <c r="GBN32" s="133"/>
      <c r="GBO32" s="133"/>
      <c r="GBP32" s="133"/>
      <c r="GBQ32" s="133"/>
      <c r="GBR32" s="133"/>
      <c r="GBS32" s="133"/>
      <c r="GBT32" s="133"/>
      <c r="GBU32" s="133"/>
      <c r="GBV32" s="133"/>
      <c r="GBW32" s="133"/>
      <c r="GBX32" s="133"/>
      <c r="GBY32" s="133"/>
      <c r="GBZ32" s="133"/>
      <c r="GCA32" s="133"/>
      <c r="GCB32" s="133"/>
      <c r="GCC32" s="133"/>
      <c r="GCD32" s="133"/>
      <c r="GCE32" s="133"/>
      <c r="GCF32" s="133"/>
      <c r="GCG32" s="133"/>
      <c r="GCH32" s="133"/>
      <c r="GCI32" s="133"/>
      <c r="GCJ32" s="133"/>
      <c r="GCK32" s="133"/>
      <c r="GCL32" s="133"/>
      <c r="GCM32" s="133"/>
      <c r="GCN32" s="133"/>
      <c r="GCO32" s="133"/>
      <c r="GCP32" s="133"/>
      <c r="GCQ32" s="133"/>
      <c r="GCR32" s="133"/>
      <c r="GCS32" s="133"/>
      <c r="GCT32" s="133"/>
      <c r="GCU32" s="133"/>
      <c r="GCV32" s="133"/>
      <c r="GCW32" s="133"/>
      <c r="GCX32" s="133"/>
      <c r="GCY32" s="133"/>
      <c r="GCZ32" s="133"/>
      <c r="GDA32" s="133"/>
      <c r="GDB32" s="133"/>
      <c r="GDC32" s="133"/>
      <c r="GDD32" s="133"/>
      <c r="GDE32" s="133"/>
      <c r="GDF32" s="133"/>
      <c r="GDG32" s="133"/>
      <c r="GDH32" s="133"/>
      <c r="GDI32" s="133"/>
      <c r="GDJ32" s="133"/>
      <c r="GDK32" s="133"/>
      <c r="GDL32" s="133"/>
      <c r="GDM32" s="133"/>
      <c r="GDN32" s="133"/>
      <c r="GDO32" s="133"/>
      <c r="GDP32" s="133"/>
      <c r="GDQ32" s="133"/>
      <c r="GDR32" s="133"/>
      <c r="GDS32" s="133"/>
      <c r="GDT32" s="133"/>
      <c r="GDU32" s="133"/>
      <c r="GDV32" s="133"/>
      <c r="GDW32" s="133"/>
      <c r="GDX32" s="133"/>
      <c r="GDY32" s="133"/>
      <c r="GDZ32" s="133"/>
      <c r="GEA32" s="133"/>
      <c r="GEB32" s="133"/>
      <c r="GEC32" s="133"/>
      <c r="GED32" s="133"/>
      <c r="GEE32" s="133"/>
      <c r="GEF32" s="133"/>
      <c r="GEG32" s="133"/>
      <c r="GEH32" s="133"/>
      <c r="GEI32" s="133"/>
      <c r="GEJ32" s="133"/>
      <c r="GEK32" s="133"/>
      <c r="GEL32" s="133"/>
      <c r="GEM32" s="133"/>
      <c r="GEN32" s="133"/>
      <c r="GEO32" s="133"/>
      <c r="GEP32" s="133"/>
      <c r="GEQ32" s="133"/>
      <c r="GER32" s="133"/>
      <c r="GES32" s="133"/>
      <c r="GET32" s="133"/>
      <c r="GEU32" s="133"/>
      <c r="GEV32" s="133"/>
      <c r="GEW32" s="133"/>
      <c r="GEX32" s="133"/>
      <c r="GEY32" s="133"/>
      <c r="GEZ32" s="133"/>
      <c r="GFA32" s="133"/>
      <c r="GFB32" s="133"/>
      <c r="GFC32" s="133"/>
      <c r="GFD32" s="133"/>
      <c r="GFE32" s="133"/>
      <c r="GFF32" s="133"/>
      <c r="GFG32" s="133"/>
      <c r="GFH32" s="133"/>
      <c r="GFI32" s="133"/>
      <c r="GFJ32" s="133"/>
      <c r="GFK32" s="133"/>
      <c r="GFL32" s="133"/>
      <c r="GFM32" s="133"/>
      <c r="GFN32" s="133"/>
      <c r="GFO32" s="133"/>
      <c r="GFP32" s="133"/>
      <c r="GFQ32" s="133"/>
      <c r="GFR32" s="133"/>
      <c r="GFS32" s="133"/>
      <c r="GFT32" s="133"/>
      <c r="GFU32" s="133"/>
      <c r="GFV32" s="133"/>
      <c r="GFW32" s="133"/>
      <c r="GFX32" s="133"/>
      <c r="GFY32" s="133"/>
      <c r="GFZ32" s="133"/>
      <c r="GGA32" s="133"/>
      <c r="GGB32" s="133"/>
      <c r="GGC32" s="133"/>
      <c r="GGD32" s="133"/>
      <c r="GGE32" s="133"/>
      <c r="GGF32" s="133"/>
      <c r="GGG32" s="133"/>
      <c r="GGH32" s="133"/>
      <c r="GGI32" s="133"/>
      <c r="GGJ32" s="133"/>
      <c r="GGK32" s="133"/>
      <c r="GGL32" s="133"/>
      <c r="GGM32" s="133"/>
      <c r="GGN32" s="133"/>
      <c r="GGO32" s="133"/>
      <c r="GGP32" s="133"/>
      <c r="GGQ32" s="133"/>
      <c r="GGR32" s="133"/>
      <c r="GGS32" s="133"/>
      <c r="GGT32" s="133"/>
      <c r="GGU32" s="133"/>
      <c r="GGV32" s="133"/>
      <c r="GGW32" s="133"/>
      <c r="GGX32" s="133"/>
      <c r="GGY32" s="133"/>
      <c r="GGZ32" s="133"/>
      <c r="GHA32" s="133"/>
      <c r="GHB32" s="133"/>
      <c r="GHC32" s="133"/>
      <c r="GHD32" s="133"/>
      <c r="GHE32" s="133"/>
      <c r="GHF32" s="133"/>
      <c r="GHG32" s="133"/>
      <c r="GHH32" s="133"/>
      <c r="GHI32" s="133"/>
      <c r="GHJ32" s="133"/>
      <c r="GHK32" s="133"/>
      <c r="GHL32" s="133"/>
      <c r="GHM32" s="133"/>
      <c r="GHN32" s="133"/>
      <c r="GHO32" s="133"/>
      <c r="GHP32" s="133"/>
      <c r="GHQ32" s="133"/>
      <c r="GHR32" s="133"/>
      <c r="GHS32" s="133"/>
      <c r="GHT32" s="133"/>
      <c r="GHU32" s="133"/>
      <c r="GHV32" s="133"/>
      <c r="GHW32" s="133"/>
      <c r="GHX32" s="133"/>
      <c r="GHY32" s="133"/>
      <c r="GHZ32" s="133"/>
      <c r="GIA32" s="133"/>
      <c r="GIB32" s="133"/>
      <c r="GIC32" s="133"/>
      <c r="GID32" s="133"/>
      <c r="GIE32" s="133"/>
      <c r="GIF32" s="133"/>
      <c r="GIG32" s="133"/>
      <c r="GIH32" s="133"/>
      <c r="GII32" s="133"/>
      <c r="GIJ32" s="133"/>
      <c r="GIK32" s="133"/>
      <c r="GIL32" s="133"/>
      <c r="GIM32" s="133"/>
      <c r="GIN32" s="133"/>
      <c r="GIO32" s="133"/>
      <c r="GIP32" s="133"/>
      <c r="GIQ32" s="133"/>
      <c r="GIR32" s="133"/>
      <c r="GIS32" s="133"/>
      <c r="GIT32" s="133"/>
      <c r="GIU32" s="133"/>
      <c r="GIV32" s="133"/>
      <c r="GIW32" s="133"/>
      <c r="GIX32" s="133"/>
      <c r="GIY32" s="133"/>
      <c r="GIZ32" s="133"/>
      <c r="GJA32" s="133"/>
      <c r="GJB32" s="133"/>
      <c r="GJC32" s="133"/>
      <c r="GJD32" s="133"/>
      <c r="GJE32" s="133"/>
      <c r="GJF32" s="133"/>
      <c r="GJG32" s="133"/>
      <c r="GJH32" s="133"/>
      <c r="GJI32" s="133"/>
      <c r="GJJ32" s="133"/>
      <c r="GJK32" s="133"/>
      <c r="GJL32" s="133"/>
      <c r="GJM32" s="133"/>
      <c r="GJN32" s="133"/>
      <c r="GJO32" s="133"/>
      <c r="GJP32" s="133"/>
      <c r="GJQ32" s="133"/>
      <c r="GJR32" s="133"/>
      <c r="GJS32" s="133"/>
      <c r="GJT32" s="133"/>
      <c r="GJU32" s="133"/>
      <c r="GJV32" s="133"/>
      <c r="GJW32" s="133"/>
      <c r="GJX32" s="133"/>
      <c r="GJY32" s="133"/>
      <c r="GJZ32" s="133"/>
      <c r="GKA32" s="133"/>
      <c r="GKB32" s="133"/>
      <c r="GKC32" s="133"/>
      <c r="GKD32" s="133"/>
      <c r="GKE32" s="133"/>
      <c r="GKF32" s="133"/>
      <c r="GKG32" s="133"/>
      <c r="GKH32" s="133"/>
      <c r="GKI32" s="133"/>
      <c r="GKJ32" s="133"/>
      <c r="GKK32" s="133"/>
      <c r="GKL32" s="133"/>
      <c r="GKM32" s="133"/>
      <c r="GKN32" s="133"/>
      <c r="GKO32" s="133"/>
      <c r="GKP32" s="133"/>
      <c r="GKQ32" s="133"/>
      <c r="GKR32" s="133"/>
      <c r="GKS32" s="133"/>
      <c r="GKT32" s="133"/>
      <c r="GKU32" s="133"/>
      <c r="GKV32" s="133"/>
      <c r="GKW32" s="133"/>
      <c r="GKX32" s="133"/>
      <c r="GKY32" s="133"/>
      <c r="GKZ32" s="133"/>
      <c r="GLA32" s="133"/>
      <c r="GLB32" s="133"/>
      <c r="GLC32" s="133"/>
      <c r="GLD32" s="133"/>
      <c r="GLE32" s="133"/>
      <c r="GLF32" s="133"/>
      <c r="GLG32" s="133"/>
      <c r="GLH32" s="133"/>
      <c r="GLI32" s="133"/>
      <c r="GLJ32" s="133"/>
      <c r="GLK32" s="133"/>
      <c r="GLL32" s="133"/>
      <c r="GLM32" s="133"/>
      <c r="GLN32" s="133"/>
      <c r="GLO32" s="133"/>
      <c r="GLP32" s="133"/>
      <c r="GLQ32" s="133"/>
      <c r="GLR32" s="133"/>
      <c r="GLS32" s="133"/>
      <c r="GLT32" s="133"/>
      <c r="GLU32" s="133"/>
      <c r="GLV32" s="133"/>
      <c r="GLW32" s="133"/>
      <c r="GLX32" s="133"/>
      <c r="GLY32" s="133"/>
      <c r="GLZ32" s="133"/>
      <c r="GMA32" s="133"/>
      <c r="GMB32" s="133"/>
      <c r="GMC32" s="133"/>
      <c r="GMD32" s="133"/>
      <c r="GME32" s="133"/>
      <c r="GMF32" s="133"/>
      <c r="GMG32" s="133"/>
      <c r="GMH32" s="133"/>
      <c r="GMI32" s="133"/>
      <c r="GMJ32" s="133"/>
      <c r="GMK32" s="133"/>
      <c r="GML32" s="133"/>
      <c r="GMM32" s="133"/>
      <c r="GMN32" s="133"/>
      <c r="GMO32" s="133"/>
      <c r="GMP32" s="133"/>
      <c r="GMQ32" s="133"/>
      <c r="GMR32" s="133"/>
      <c r="GMS32" s="133"/>
      <c r="GMT32" s="133"/>
      <c r="GMU32" s="133"/>
      <c r="GMV32" s="133"/>
      <c r="GMW32" s="133"/>
      <c r="GMX32" s="133"/>
      <c r="GMY32" s="133"/>
      <c r="GMZ32" s="133"/>
      <c r="GNA32" s="133"/>
      <c r="GNB32" s="133"/>
      <c r="GNC32" s="133"/>
      <c r="GND32" s="133"/>
      <c r="GNE32" s="133"/>
      <c r="GNF32" s="133"/>
      <c r="GNG32" s="133"/>
      <c r="GNH32" s="133"/>
      <c r="GNI32" s="133"/>
      <c r="GNJ32" s="133"/>
      <c r="GNK32" s="133"/>
      <c r="GNL32" s="133"/>
      <c r="GNM32" s="133"/>
      <c r="GNN32" s="133"/>
      <c r="GNO32" s="133"/>
      <c r="GNP32" s="133"/>
      <c r="GNQ32" s="133"/>
      <c r="GNR32" s="133"/>
      <c r="GNS32" s="133"/>
      <c r="GNT32" s="133"/>
      <c r="GNU32" s="133"/>
      <c r="GNV32" s="133"/>
      <c r="GNW32" s="133"/>
      <c r="GNX32" s="133"/>
      <c r="GNY32" s="133"/>
      <c r="GNZ32" s="133"/>
      <c r="GOA32" s="133"/>
      <c r="GOB32" s="133"/>
      <c r="GOC32" s="133"/>
      <c r="GOD32" s="133"/>
      <c r="GOE32" s="133"/>
      <c r="GOF32" s="133"/>
      <c r="GOG32" s="133"/>
      <c r="GOH32" s="133"/>
      <c r="GOI32" s="133"/>
      <c r="GOJ32" s="133"/>
      <c r="GOK32" s="133"/>
      <c r="GOL32" s="133"/>
      <c r="GOM32" s="133"/>
      <c r="GON32" s="133"/>
      <c r="GOO32" s="133"/>
      <c r="GOP32" s="133"/>
      <c r="GOQ32" s="133"/>
      <c r="GOR32" s="133"/>
      <c r="GOS32" s="133"/>
      <c r="GOT32" s="133"/>
      <c r="GOU32" s="133"/>
      <c r="GOV32" s="133"/>
      <c r="GOW32" s="133"/>
      <c r="GOX32" s="133"/>
      <c r="GOY32" s="133"/>
      <c r="GOZ32" s="133"/>
      <c r="GPA32" s="133"/>
      <c r="GPB32" s="133"/>
      <c r="GPC32" s="133"/>
      <c r="GPD32" s="133"/>
      <c r="GPE32" s="133"/>
      <c r="GPF32" s="133"/>
      <c r="GPG32" s="133"/>
      <c r="GPH32" s="133"/>
      <c r="GPI32" s="133"/>
      <c r="GPJ32" s="133"/>
      <c r="GPK32" s="133"/>
      <c r="GPL32" s="133"/>
      <c r="GPM32" s="133"/>
      <c r="GPN32" s="133"/>
      <c r="GPO32" s="133"/>
      <c r="GPP32" s="133"/>
      <c r="GPQ32" s="133"/>
      <c r="GPR32" s="133"/>
      <c r="GPS32" s="133"/>
      <c r="GPT32" s="133"/>
      <c r="GPU32" s="133"/>
      <c r="GPV32" s="133"/>
      <c r="GPW32" s="133"/>
      <c r="GPX32" s="133"/>
      <c r="GPY32" s="133"/>
      <c r="GPZ32" s="133"/>
      <c r="GQA32" s="133"/>
      <c r="GQB32" s="133"/>
      <c r="GQC32" s="133"/>
      <c r="GQD32" s="133"/>
      <c r="GQE32" s="133"/>
      <c r="GQF32" s="133"/>
      <c r="GQG32" s="133"/>
      <c r="GQH32" s="133"/>
      <c r="GQI32" s="133"/>
      <c r="GQJ32" s="133"/>
      <c r="GQK32" s="133"/>
      <c r="GQL32" s="133"/>
      <c r="GQM32" s="133"/>
      <c r="GQN32" s="133"/>
      <c r="GQO32" s="133"/>
      <c r="GQP32" s="133"/>
      <c r="GQQ32" s="133"/>
      <c r="GQR32" s="133"/>
      <c r="GQS32" s="133"/>
      <c r="GQT32" s="133"/>
      <c r="GQU32" s="133"/>
      <c r="GQV32" s="133"/>
      <c r="GQW32" s="133"/>
      <c r="GQX32" s="133"/>
      <c r="GQY32" s="133"/>
      <c r="GQZ32" s="133"/>
      <c r="GRA32" s="133"/>
      <c r="GRB32" s="133"/>
      <c r="GRC32" s="133"/>
      <c r="GRD32" s="133"/>
      <c r="GRE32" s="133"/>
      <c r="GRF32" s="133"/>
      <c r="GRG32" s="133"/>
      <c r="GRH32" s="133"/>
      <c r="GRI32" s="133"/>
      <c r="GRJ32" s="133"/>
      <c r="GRK32" s="133"/>
      <c r="GRL32" s="133"/>
      <c r="GRM32" s="133"/>
      <c r="GRN32" s="133"/>
      <c r="GRO32" s="133"/>
      <c r="GRP32" s="133"/>
      <c r="GRQ32" s="133"/>
      <c r="GRR32" s="133"/>
      <c r="GRS32" s="133"/>
      <c r="GRT32" s="133"/>
      <c r="GRU32" s="133"/>
      <c r="GRV32" s="133"/>
      <c r="GRW32" s="133"/>
      <c r="GRX32" s="133"/>
      <c r="GRY32" s="133"/>
      <c r="GRZ32" s="133"/>
      <c r="GSA32" s="133"/>
      <c r="GSB32" s="133"/>
      <c r="GSC32" s="133"/>
      <c r="GSD32" s="133"/>
      <c r="GSE32" s="133"/>
      <c r="GSF32" s="133"/>
      <c r="GSG32" s="133"/>
      <c r="GSH32" s="133"/>
      <c r="GSI32" s="133"/>
      <c r="GSJ32" s="133"/>
      <c r="GSK32" s="133"/>
      <c r="GSL32" s="133"/>
      <c r="GSM32" s="133"/>
      <c r="GSN32" s="133"/>
      <c r="GSO32" s="133"/>
      <c r="GSP32" s="133"/>
      <c r="GSQ32" s="133"/>
      <c r="GSR32" s="133"/>
      <c r="GSS32" s="133"/>
      <c r="GST32" s="133"/>
      <c r="GSU32" s="133"/>
      <c r="GSV32" s="133"/>
      <c r="GSW32" s="133"/>
      <c r="GSX32" s="133"/>
      <c r="GSY32" s="133"/>
      <c r="GSZ32" s="133"/>
      <c r="GTA32" s="133"/>
      <c r="GTB32" s="133"/>
      <c r="GTC32" s="133"/>
      <c r="GTD32" s="133"/>
      <c r="GTE32" s="133"/>
      <c r="GTF32" s="133"/>
      <c r="GTG32" s="133"/>
      <c r="GTH32" s="133"/>
      <c r="GTI32" s="133"/>
      <c r="GTJ32" s="133"/>
      <c r="GTK32" s="133"/>
      <c r="GTL32" s="133"/>
      <c r="GTM32" s="133"/>
      <c r="GTN32" s="133"/>
      <c r="GTO32" s="133"/>
      <c r="GTP32" s="133"/>
      <c r="GTQ32" s="133"/>
      <c r="GTR32" s="133"/>
      <c r="GTS32" s="133"/>
      <c r="GTT32" s="133"/>
      <c r="GTU32" s="133"/>
      <c r="GTV32" s="133"/>
      <c r="GTW32" s="133"/>
      <c r="GTX32" s="133"/>
      <c r="GTY32" s="133"/>
      <c r="GTZ32" s="133"/>
      <c r="GUA32" s="133"/>
      <c r="GUB32" s="133"/>
      <c r="GUC32" s="133"/>
      <c r="GUD32" s="133"/>
      <c r="GUE32" s="133"/>
      <c r="GUF32" s="133"/>
      <c r="GUG32" s="133"/>
      <c r="GUH32" s="133"/>
      <c r="GUI32" s="133"/>
      <c r="GUJ32" s="133"/>
      <c r="GUK32" s="133"/>
      <c r="GUL32" s="133"/>
      <c r="GUM32" s="133"/>
      <c r="GUN32" s="133"/>
      <c r="GUO32" s="133"/>
      <c r="GUP32" s="133"/>
      <c r="GUQ32" s="133"/>
      <c r="GUR32" s="133"/>
      <c r="GUS32" s="133"/>
      <c r="GUT32" s="133"/>
      <c r="GUU32" s="133"/>
      <c r="GUV32" s="133"/>
      <c r="GUW32" s="133"/>
      <c r="GUX32" s="133"/>
      <c r="GUY32" s="133"/>
      <c r="GUZ32" s="133"/>
      <c r="GVA32" s="133"/>
      <c r="GVB32" s="133"/>
      <c r="GVC32" s="133"/>
      <c r="GVD32" s="133"/>
      <c r="GVE32" s="133"/>
      <c r="GVF32" s="133"/>
      <c r="GVG32" s="133"/>
      <c r="GVH32" s="133"/>
      <c r="GVI32" s="133"/>
      <c r="GVJ32" s="133"/>
      <c r="GVK32" s="133"/>
      <c r="GVL32" s="133"/>
      <c r="GVM32" s="133"/>
      <c r="GVN32" s="133"/>
      <c r="GVO32" s="133"/>
      <c r="GVP32" s="133"/>
      <c r="GVQ32" s="133"/>
      <c r="GVR32" s="133"/>
      <c r="GVS32" s="133"/>
      <c r="GVT32" s="133"/>
      <c r="GVU32" s="133"/>
      <c r="GVV32" s="133"/>
      <c r="GVW32" s="133"/>
      <c r="GVX32" s="133"/>
      <c r="GVY32" s="133"/>
      <c r="GVZ32" s="133"/>
      <c r="GWA32" s="133"/>
      <c r="GWB32" s="133"/>
      <c r="GWC32" s="133"/>
      <c r="GWD32" s="133"/>
      <c r="GWE32" s="133"/>
      <c r="GWF32" s="133"/>
      <c r="GWG32" s="133"/>
      <c r="GWH32" s="133"/>
      <c r="GWI32" s="133"/>
      <c r="GWJ32" s="133"/>
      <c r="GWK32" s="133"/>
      <c r="GWL32" s="133"/>
      <c r="GWM32" s="133"/>
      <c r="GWN32" s="133"/>
      <c r="GWO32" s="133"/>
      <c r="GWP32" s="133"/>
      <c r="GWQ32" s="133"/>
      <c r="GWR32" s="133"/>
      <c r="GWS32" s="133"/>
      <c r="GWT32" s="133"/>
      <c r="GWU32" s="133"/>
      <c r="GWV32" s="133"/>
      <c r="GWW32" s="133"/>
      <c r="GWX32" s="133"/>
      <c r="GWY32" s="133"/>
      <c r="GWZ32" s="133"/>
      <c r="GXA32" s="133"/>
      <c r="GXB32" s="133"/>
      <c r="GXC32" s="133"/>
      <c r="GXD32" s="133"/>
      <c r="GXE32" s="133"/>
      <c r="GXF32" s="133"/>
      <c r="GXG32" s="133"/>
      <c r="GXH32" s="133"/>
      <c r="GXI32" s="133"/>
      <c r="GXJ32" s="133"/>
      <c r="GXK32" s="133"/>
      <c r="GXL32" s="133"/>
      <c r="GXM32" s="133"/>
      <c r="GXN32" s="133"/>
      <c r="GXO32" s="133"/>
      <c r="GXP32" s="133"/>
      <c r="GXQ32" s="133"/>
      <c r="GXR32" s="133"/>
      <c r="GXS32" s="133"/>
      <c r="GXT32" s="133"/>
      <c r="GXU32" s="133"/>
      <c r="GXV32" s="133"/>
      <c r="GXW32" s="133"/>
      <c r="GXX32" s="133"/>
      <c r="GXY32" s="133"/>
      <c r="GXZ32" s="133"/>
      <c r="GYA32" s="133"/>
      <c r="GYB32" s="133"/>
      <c r="GYC32" s="133"/>
      <c r="GYD32" s="133"/>
      <c r="GYE32" s="133"/>
      <c r="GYF32" s="133"/>
      <c r="GYG32" s="133"/>
      <c r="GYH32" s="133"/>
      <c r="GYI32" s="133"/>
      <c r="GYJ32" s="133"/>
      <c r="GYK32" s="133"/>
      <c r="GYL32" s="133"/>
      <c r="GYM32" s="133"/>
      <c r="GYN32" s="133"/>
      <c r="GYO32" s="133"/>
      <c r="GYP32" s="133"/>
      <c r="GYQ32" s="133"/>
      <c r="GYR32" s="133"/>
      <c r="GYS32" s="133"/>
      <c r="GYT32" s="133"/>
      <c r="GYU32" s="133"/>
      <c r="GYV32" s="133"/>
      <c r="GYW32" s="133"/>
      <c r="GYX32" s="133"/>
      <c r="GYY32" s="133"/>
      <c r="GYZ32" s="133"/>
      <c r="GZA32" s="133"/>
      <c r="GZB32" s="133"/>
      <c r="GZC32" s="133"/>
      <c r="GZD32" s="133"/>
      <c r="GZE32" s="133"/>
      <c r="GZF32" s="133"/>
      <c r="GZG32" s="133"/>
      <c r="GZH32" s="133"/>
      <c r="GZI32" s="133"/>
      <c r="GZJ32" s="133"/>
      <c r="GZK32" s="133"/>
      <c r="GZL32" s="133"/>
      <c r="GZM32" s="133"/>
      <c r="GZN32" s="133"/>
      <c r="GZO32" s="133"/>
      <c r="GZP32" s="133"/>
      <c r="GZQ32" s="133"/>
      <c r="GZR32" s="133"/>
      <c r="GZS32" s="133"/>
      <c r="GZT32" s="133"/>
      <c r="GZU32" s="133"/>
      <c r="GZV32" s="133"/>
      <c r="GZW32" s="133"/>
      <c r="GZX32" s="133"/>
      <c r="GZY32" s="133"/>
      <c r="GZZ32" s="133"/>
      <c r="HAA32" s="133"/>
      <c r="HAB32" s="133"/>
      <c r="HAC32" s="133"/>
      <c r="HAD32" s="133"/>
      <c r="HAE32" s="133"/>
      <c r="HAF32" s="133"/>
      <c r="HAG32" s="133"/>
      <c r="HAH32" s="133"/>
      <c r="HAI32" s="133"/>
      <c r="HAJ32" s="133"/>
      <c r="HAK32" s="133"/>
      <c r="HAL32" s="133"/>
      <c r="HAM32" s="133"/>
      <c r="HAN32" s="133"/>
      <c r="HAO32" s="133"/>
      <c r="HAP32" s="133"/>
      <c r="HAQ32" s="133"/>
      <c r="HAR32" s="133"/>
      <c r="HAS32" s="133"/>
      <c r="HAT32" s="133"/>
      <c r="HAU32" s="133"/>
      <c r="HAV32" s="133"/>
      <c r="HAW32" s="133"/>
      <c r="HAX32" s="133"/>
      <c r="HAY32" s="133"/>
      <c r="HAZ32" s="133"/>
      <c r="HBA32" s="133"/>
      <c r="HBB32" s="133"/>
      <c r="HBC32" s="133"/>
      <c r="HBD32" s="133"/>
      <c r="HBE32" s="133"/>
      <c r="HBF32" s="133"/>
      <c r="HBG32" s="133"/>
      <c r="HBH32" s="133"/>
      <c r="HBI32" s="133"/>
      <c r="HBJ32" s="133"/>
      <c r="HBK32" s="133"/>
      <c r="HBL32" s="133"/>
      <c r="HBM32" s="133"/>
      <c r="HBN32" s="133"/>
      <c r="HBO32" s="133"/>
      <c r="HBP32" s="133"/>
      <c r="HBQ32" s="133"/>
      <c r="HBR32" s="133"/>
      <c r="HBS32" s="133"/>
      <c r="HBT32" s="133"/>
      <c r="HBU32" s="133"/>
      <c r="HBV32" s="133"/>
      <c r="HBW32" s="133"/>
      <c r="HBX32" s="133"/>
      <c r="HBY32" s="133"/>
      <c r="HBZ32" s="133"/>
      <c r="HCA32" s="133"/>
      <c r="HCB32" s="133"/>
      <c r="HCC32" s="133"/>
      <c r="HCD32" s="133"/>
      <c r="HCE32" s="133"/>
      <c r="HCF32" s="133"/>
      <c r="HCG32" s="133"/>
      <c r="HCH32" s="133"/>
      <c r="HCI32" s="133"/>
      <c r="HCJ32" s="133"/>
      <c r="HCK32" s="133"/>
      <c r="HCL32" s="133"/>
      <c r="HCM32" s="133"/>
      <c r="HCN32" s="133"/>
      <c r="HCO32" s="133"/>
      <c r="HCP32" s="133"/>
      <c r="HCQ32" s="133"/>
      <c r="HCR32" s="133"/>
      <c r="HCS32" s="133"/>
      <c r="HCT32" s="133"/>
      <c r="HCU32" s="133"/>
      <c r="HCV32" s="133"/>
      <c r="HCW32" s="133"/>
      <c r="HCX32" s="133"/>
      <c r="HCY32" s="133"/>
      <c r="HCZ32" s="133"/>
      <c r="HDA32" s="133"/>
      <c r="HDB32" s="133"/>
      <c r="HDC32" s="133"/>
      <c r="HDD32" s="133"/>
      <c r="HDE32" s="133"/>
      <c r="HDF32" s="133"/>
      <c r="HDG32" s="133"/>
      <c r="HDH32" s="133"/>
      <c r="HDI32" s="133"/>
      <c r="HDJ32" s="133"/>
      <c r="HDK32" s="133"/>
      <c r="HDL32" s="133"/>
      <c r="HDM32" s="133"/>
      <c r="HDN32" s="133"/>
      <c r="HDO32" s="133"/>
      <c r="HDP32" s="133"/>
      <c r="HDQ32" s="133"/>
      <c r="HDR32" s="133"/>
      <c r="HDS32" s="133"/>
      <c r="HDT32" s="133"/>
      <c r="HDU32" s="133"/>
      <c r="HDV32" s="133"/>
      <c r="HDW32" s="133"/>
      <c r="HDX32" s="133"/>
      <c r="HDY32" s="133"/>
      <c r="HDZ32" s="133"/>
      <c r="HEA32" s="133"/>
      <c r="HEB32" s="133"/>
      <c r="HEC32" s="133"/>
      <c r="HED32" s="133"/>
      <c r="HEE32" s="133"/>
      <c r="HEF32" s="133"/>
      <c r="HEG32" s="133"/>
      <c r="HEH32" s="133"/>
      <c r="HEI32" s="133"/>
      <c r="HEJ32" s="133"/>
      <c r="HEK32" s="133"/>
      <c r="HEL32" s="133"/>
      <c r="HEM32" s="133"/>
      <c r="HEN32" s="133"/>
      <c r="HEO32" s="133"/>
      <c r="HEP32" s="133"/>
      <c r="HEQ32" s="133"/>
      <c r="HER32" s="133"/>
      <c r="HES32" s="133"/>
      <c r="HET32" s="133"/>
      <c r="HEU32" s="133"/>
      <c r="HEV32" s="133"/>
      <c r="HEW32" s="133"/>
      <c r="HEX32" s="133"/>
      <c r="HEY32" s="133"/>
      <c r="HEZ32" s="133"/>
      <c r="HFA32" s="133"/>
      <c r="HFB32" s="133"/>
      <c r="HFC32" s="133"/>
      <c r="HFD32" s="133"/>
      <c r="HFE32" s="133"/>
      <c r="HFF32" s="133"/>
      <c r="HFG32" s="133"/>
      <c r="HFH32" s="133"/>
      <c r="HFI32" s="133"/>
      <c r="HFJ32" s="133"/>
      <c r="HFK32" s="133"/>
      <c r="HFL32" s="133"/>
      <c r="HFM32" s="133"/>
      <c r="HFN32" s="133"/>
      <c r="HFO32" s="133"/>
      <c r="HFP32" s="133"/>
      <c r="HFQ32" s="133"/>
      <c r="HFR32" s="133"/>
      <c r="HFS32" s="133"/>
      <c r="HFT32" s="133"/>
      <c r="HFU32" s="133"/>
      <c r="HFV32" s="133"/>
      <c r="HFW32" s="133"/>
      <c r="HFX32" s="133"/>
      <c r="HFY32" s="133"/>
      <c r="HFZ32" s="133"/>
      <c r="HGA32" s="133"/>
      <c r="HGB32" s="133"/>
      <c r="HGC32" s="133"/>
      <c r="HGD32" s="133"/>
      <c r="HGE32" s="133"/>
      <c r="HGF32" s="133"/>
      <c r="HGG32" s="133"/>
      <c r="HGH32" s="133"/>
      <c r="HGI32" s="133"/>
      <c r="HGJ32" s="133"/>
      <c r="HGK32" s="133"/>
      <c r="HGL32" s="133"/>
      <c r="HGM32" s="133"/>
      <c r="HGN32" s="133"/>
      <c r="HGO32" s="133"/>
      <c r="HGP32" s="133"/>
      <c r="HGQ32" s="133"/>
      <c r="HGR32" s="133"/>
      <c r="HGS32" s="133"/>
      <c r="HGT32" s="133"/>
      <c r="HGU32" s="133"/>
      <c r="HGV32" s="133"/>
      <c r="HGW32" s="133"/>
      <c r="HGX32" s="133"/>
      <c r="HGY32" s="133"/>
      <c r="HGZ32" s="133"/>
      <c r="HHA32" s="133"/>
      <c r="HHB32" s="133"/>
      <c r="HHC32" s="133"/>
      <c r="HHD32" s="133"/>
      <c r="HHE32" s="133"/>
      <c r="HHF32" s="133"/>
      <c r="HHG32" s="133"/>
      <c r="HHH32" s="133"/>
      <c r="HHI32" s="133"/>
      <c r="HHJ32" s="133"/>
      <c r="HHK32" s="133"/>
      <c r="HHL32" s="133"/>
      <c r="HHM32" s="133"/>
      <c r="HHN32" s="133"/>
      <c r="HHO32" s="133"/>
      <c r="HHP32" s="133"/>
      <c r="HHQ32" s="133"/>
      <c r="HHR32" s="133"/>
      <c r="HHS32" s="133"/>
      <c r="HHT32" s="133"/>
      <c r="HHU32" s="133"/>
      <c r="HHV32" s="133"/>
      <c r="HHW32" s="133"/>
      <c r="HHX32" s="133"/>
      <c r="HHY32" s="133"/>
      <c r="HHZ32" s="133"/>
      <c r="HIA32" s="133"/>
      <c r="HIB32" s="133"/>
      <c r="HIC32" s="133"/>
      <c r="HID32" s="133"/>
      <c r="HIE32" s="133"/>
      <c r="HIF32" s="133"/>
      <c r="HIG32" s="133"/>
      <c r="HIH32" s="133"/>
      <c r="HII32" s="133"/>
      <c r="HIJ32" s="133"/>
      <c r="HIK32" s="133"/>
      <c r="HIL32" s="133"/>
      <c r="HIM32" s="133"/>
      <c r="HIN32" s="133"/>
      <c r="HIO32" s="133"/>
      <c r="HIP32" s="133"/>
      <c r="HIQ32" s="133"/>
      <c r="HIR32" s="133"/>
      <c r="HIS32" s="133"/>
      <c r="HIT32" s="133"/>
      <c r="HIU32" s="133"/>
      <c r="HIV32" s="133"/>
      <c r="HIW32" s="133"/>
      <c r="HIX32" s="133"/>
      <c r="HIY32" s="133"/>
      <c r="HIZ32" s="133"/>
      <c r="HJA32" s="133"/>
      <c r="HJB32" s="133"/>
      <c r="HJC32" s="133"/>
      <c r="HJD32" s="133"/>
      <c r="HJE32" s="133"/>
      <c r="HJF32" s="133"/>
      <c r="HJG32" s="133"/>
      <c r="HJH32" s="133"/>
      <c r="HJI32" s="133"/>
      <c r="HJJ32" s="133"/>
      <c r="HJK32" s="133"/>
      <c r="HJL32" s="133"/>
      <c r="HJM32" s="133"/>
      <c r="HJN32" s="133"/>
      <c r="HJO32" s="133"/>
      <c r="HJP32" s="133"/>
      <c r="HJQ32" s="133"/>
      <c r="HJR32" s="133"/>
      <c r="HJS32" s="133"/>
      <c r="HJT32" s="133"/>
      <c r="HJU32" s="133"/>
      <c r="HJV32" s="133"/>
      <c r="HJW32" s="133"/>
      <c r="HJX32" s="133"/>
      <c r="HJY32" s="133"/>
      <c r="HJZ32" s="133"/>
      <c r="HKA32" s="133"/>
      <c r="HKB32" s="133"/>
      <c r="HKC32" s="133"/>
      <c r="HKD32" s="133"/>
      <c r="HKE32" s="133"/>
      <c r="HKF32" s="133"/>
      <c r="HKG32" s="133"/>
      <c r="HKH32" s="133"/>
      <c r="HKI32" s="133"/>
      <c r="HKJ32" s="133"/>
      <c r="HKK32" s="133"/>
      <c r="HKL32" s="133"/>
      <c r="HKM32" s="133"/>
      <c r="HKN32" s="133"/>
      <c r="HKO32" s="133"/>
      <c r="HKP32" s="133"/>
      <c r="HKQ32" s="133"/>
      <c r="HKR32" s="133"/>
      <c r="HKS32" s="133"/>
      <c r="HKT32" s="133"/>
      <c r="HKU32" s="133"/>
      <c r="HKV32" s="133"/>
      <c r="HKW32" s="133"/>
      <c r="HKX32" s="133"/>
      <c r="HKY32" s="133"/>
      <c r="HKZ32" s="133"/>
      <c r="HLA32" s="133"/>
      <c r="HLB32" s="133"/>
      <c r="HLC32" s="133"/>
      <c r="HLD32" s="133"/>
      <c r="HLE32" s="133"/>
      <c r="HLF32" s="133"/>
      <c r="HLG32" s="133"/>
      <c r="HLH32" s="133"/>
      <c r="HLI32" s="133"/>
      <c r="HLJ32" s="133"/>
      <c r="HLK32" s="133"/>
      <c r="HLL32" s="133"/>
      <c r="HLM32" s="133"/>
      <c r="HLN32" s="133"/>
      <c r="HLO32" s="133"/>
      <c r="HLP32" s="133"/>
      <c r="HLQ32" s="133"/>
      <c r="HLR32" s="133"/>
      <c r="HLS32" s="133"/>
      <c r="HLT32" s="133"/>
      <c r="HLU32" s="133"/>
      <c r="HLV32" s="133"/>
      <c r="HLW32" s="133"/>
      <c r="HLX32" s="133"/>
      <c r="HLY32" s="133"/>
      <c r="HLZ32" s="133"/>
      <c r="HMA32" s="133"/>
      <c r="HMB32" s="133"/>
      <c r="HMC32" s="133"/>
      <c r="HMD32" s="133"/>
      <c r="HME32" s="133"/>
      <c r="HMF32" s="133"/>
      <c r="HMG32" s="133"/>
      <c r="HMH32" s="133"/>
      <c r="HMI32" s="133"/>
      <c r="HMJ32" s="133"/>
      <c r="HMK32" s="133"/>
      <c r="HML32" s="133"/>
      <c r="HMM32" s="133"/>
      <c r="HMN32" s="133"/>
      <c r="HMO32" s="133"/>
      <c r="HMP32" s="133"/>
      <c r="HMQ32" s="133"/>
      <c r="HMR32" s="133"/>
      <c r="HMS32" s="133"/>
      <c r="HMT32" s="133"/>
      <c r="HMU32" s="133"/>
      <c r="HMV32" s="133"/>
      <c r="HMW32" s="133"/>
      <c r="HMX32" s="133"/>
      <c r="HMY32" s="133"/>
      <c r="HMZ32" s="133"/>
      <c r="HNA32" s="133"/>
      <c r="HNB32" s="133"/>
      <c r="HNC32" s="133"/>
      <c r="HND32" s="133"/>
      <c r="HNE32" s="133"/>
      <c r="HNF32" s="133"/>
      <c r="HNG32" s="133"/>
      <c r="HNH32" s="133"/>
      <c r="HNI32" s="133"/>
      <c r="HNJ32" s="133"/>
      <c r="HNK32" s="133"/>
      <c r="HNL32" s="133"/>
      <c r="HNM32" s="133"/>
      <c r="HNN32" s="133"/>
      <c r="HNO32" s="133"/>
      <c r="HNP32" s="133"/>
      <c r="HNQ32" s="133"/>
      <c r="HNR32" s="133"/>
      <c r="HNS32" s="133"/>
      <c r="HNT32" s="133"/>
      <c r="HNU32" s="133"/>
      <c r="HNV32" s="133"/>
      <c r="HNW32" s="133"/>
      <c r="HNX32" s="133"/>
      <c r="HNY32" s="133"/>
      <c r="HNZ32" s="133"/>
      <c r="HOA32" s="133"/>
      <c r="HOB32" s="133"/>
      <c r="HOC32" s="133"/>
      <c r="HOD32" s="133"/>
      <c r="HOE32" s="133"/>
      <c r="HOF32" s="133"/>
      <c r="HOG32" s="133"/>
      <c r="HOH32" s="133"/>
      <c r="HOI32" s="133"/>
      <c r="HOJ32" s="133"/>
      <c r="HOK32" s="133"/>
      <c r="HOL32" s="133"/>
      <c r="HOM32" s="133"/>
      <c r="HON32" s="133"/>
      <c r="HOO32" s="133"/>
      <c r="HOP32" s="133"/>
      <c r="HOQ32" s="133"/>
      <c r="HOR32" s="133"/>
      <c r="HOS32" s="133"/>
      <c r="HOT32" s="133"/>
      <c r="HOU32" s="133"/>
      <c r="HOV32" s="133"/>
      <c r="HOW32" s="133"/>
      <c r="HOX32" s="133"/>
      <c r="HOY32" s="133"/>
      <c r="HOZ32" s="133"/>
      <c r="HPA32" s="133"/>
      <c r="HPB32" s="133"/>
      <c r="HPC32" s="133"/>
      <c r="HPD32" s="133"/>
      <c r="HPE32" s="133"/>
      <c r="HPF32" s="133"/>
      <c r="HPG32" s="133"/>
      <c r="HPH32" s="133"/>
      <c r="HPI32" s="133"/>
      <c r="HPJ32" s="133"/>
      <c r="HPK32" s="133"/>
      <c r="HPL32" s="133"/>
      <c r="HPM32" s="133"/>
      <c r="HPN32" s="133"/>
      <c r="HPO32" s="133"/>
      <c r="HPP32" s="133"/>
      <c r="HPQ32" s="133"/>
      <c r="HPR32" s="133"/>
      <c r="HPS32" s="133"/>
      <c r="HPT32" s="133"/>
      <c r="HPU32" s="133"/>
      <c r="HPV32" s="133"/>
      <c r="HPW32" s="133"/>
      <c r="HPX32" s="133"/>
      <c r="HPY32" s="133"/>
      <c r="HPZ32" s="133"/>
      <c r="HQA32" s="133"/>
      <c r="HQB32" s="133"/>
      <c r="HQC32" s="133"/>
      <c r="HQD32" s="133"/>
      <c r="HQE32" s="133"/>
      <c r="HQF32" s="133"/>
      <c r="HQG32" s="133"/>
      <c r="HQH32" s="133"/>
      <c r="HQI32" s="133"/>
      <c r="HQJ32" s="133"/>
      <c r="HQK32" s="133"/>
      <c r="HQL32" s="133"/>
      <c r="HQM32" s="133"/>
      <c r="HQN32" s="133"/>
      <c r="HQO32" s="133"/>
      <c r="HQP32" s="133"/>
      <c r="HQQ32" s="133"/>
      <c r="HQR32" s="133"/>
      <c r="HQS32" s="133"/>
      <c r="HQT32" s="133"/>
      <c r="HQU32" s="133"/>
      <c r="HQV32" s="133"/>
      <c r="HQW32" s="133"/>
      <c r="HQX32" s="133"/>
      <c r="HQY32" s="133"/>
      <c r="HQZ32" s="133"/>
      <c r="HRA32" s="133"/>
      <c r="HRB32" s="133"/>
      <c r="HRC32" s="133"/>
      <c r="HRD32" s="133"/>
      <c r="HRE32" s="133"/>
      <c r="HRF32" s="133"/>
      <c r="HRG32" s="133"/>
      <c r="HRH32" s="133"/>
      <c r="HRI32" s="133"/>
      <c r="HRJ32" s="133"/>
      <c r="HRK32" s="133"/>
      <c r="HRL32" s="133"/>
      <c r="HRM32" s="133"/>
      <c r="HRN32" s="133"/>
      <c r="HRO32" s="133"/>
      <c r="HRP32" s="133"/>
      <c r="HRQ32" s="133"/>
      <c r="HRR32" s="133"/>
      <c r="HRS32" s="133"/>
      <c r="HRT32" s="133"/>
      <c r="HRU32" s="133"/>
      <c r="HRV32" s="133"/>
      <c r="HRW32" s="133"/>
      <c r="HRX32" s="133"/>
      <c r="HRY32" s="133"/>
      <c r="HRZ32" s="133"/>
      <c r="HSA32" s="133"/>
      <c r="HSB32" s="133"/>
      <c r="HSC32" s="133"/>
      <c r="HSD32" s="133"/>
      <c r="HSE32" s="133"/>
      <c r="HSF32" s="133"/>
      <c r="HSG32" s="133"/>
      <c r="HSH32" s="133"/>
      <c r="HSI32" s="133"/>
      <c r="HSJ32" s="133"/>
      <c r="HSK32" s="133"/>
      <c r="HSL32" s="133"/>
      <c r="HSM32" s="133"/>
      <c r="HSN32" s="133"/>
      <c r="HSO32" s="133"/>
      <c r="HSP32" s="133"/>
      <c r="HSQ32" s="133"/>
      <c r="HSR32" s="133"/>
      <c r="HSS32" s="133"/>
      <c r="HST32" s="133"/>
      <c r="HSU32" s="133"/>
      <c r="HSV32" s="133"/>
      <c r="HSW32" s="133"/>
      <c r="HSX32" s="133"/>
      <c r="HSY32" s="133"/>
      <c r="HSZ32" s="133"/>
      <c r="HTA32" s="133"/>
      <c r="HTB32" s="133"/>
      <c r="HTC32" s="133"/>
      <c r="HTD32" s="133"/>
      <c r="HTE32" s="133"/>
      <c r="HTF32" s="133"/>
      <c r="HTG32" s="133"/>
      <c r="HTH32" s="133"/>
      <c r="HTI32" s="133"/>
      <c r="HTJ32" s="133"/>
      <c r="HTK32" s="133"/>
      <c r="HTL32" s="133"/>
      <c r="HTM32" s="133"/>
      <c r="HTN32" s="133"/>
      <c r="HTO32" s="133"/>
      <c r="HTP32" s="133"/>
      <c r="HTQ32" s="133"/>
      <c r="HTR32" s="133"/>
      <c r="HTS32" s="133"/>
      <c r="HTT32" s="133"/>
      <c r="HTU32" s="133"/>
      <c r="HTV32" s="133"/>
      <c r="HTW32" s="133"/>
      <c r="HTX32" s="133"/>
      <c r="HTY32" s="133"/>
      <c r="HTZ32" s="133"/>
      <c r="HUA32" s="133"/>
      <c r="HUB32" s="133"/>
      <c r="HUC32" s="133"/>
      <c r="HUD32" s="133"/>
      <c r="HUE32" s="133"/>
      <c r="HUF32" s="133"/>
      <c r="HUG32" s="133"/>
      <c r="HUH32" s="133"/>
      <c r="HUI32" s="133"/>
      <c r="HUJ32" s="133"/>
      <c r="HUK32" s="133"/>
      <c r="HUL32" s="133"/>
      <c r="HUM32" s="133"/>
      <c r="HUN32" s="133"/>
      <c r="HUO32" s="133"/>
      <c r="HUP32" s="133"/>
      <c r="HUQ32" s="133"/>
      <c r="HUR32" s="133"/>
      <c r="HUS32" s="133"/>
      <c r="HUT32" s="133"/>
      <c r="HUU32" s="133"/>
      <c r="HUV32" s="133"/>
      <c r="HUW32" s="133"/>
      <c r="HUX32" s="133"/>
      <c r="HUY32" s="133"/>
      <c r="HUZ32" s="133"/>
      <c r="HVA32" s="133"/>
      <c r="HVB32" s="133"/>
      <c r="HVC32" s="133"/>
      <c r="HVD32" s="133"/>
      <c r="HVE32" s="133"/>
      <c r="HVF32" s="133"/>
      <c r="HVG32" s="133"/>
      <c r="HVH32" s="133"/>
      <c r="HVI32" s="133"/>
      <c r="HVJ32" s="133"/>
      <c r="HVK32" s="133"/>
      <c r="HVL32" s="133"/>
      <c r="HVM32" s="133"/>
      <c r="HVN32" s="133"/>
      <c r="HVO32" s="133"/>
      <c r="HVP32" s="133"/>
      <c r="HVQ32" s="133"/>
      <c r="HVR32" s="133"/>
      <c r="HVS32" s="133"/>
      <c r="HVT32" s="133"/>
      <c r="HVU32" s="133"/>
      <c r="HVV32" s="133"/>
      <c r="HVW32" s="133"/>
      <c r="HVX32" s="133"/>
      <c r="HVY32" s="133"/>
      <c r="HVZ32" s="133"/>
      <c r="HWA32" s="133"/>
      <c r="HWB32" s="133"/>
      <c r="HWC32" s="133"/>
      <c r="HWD32" s="133"/>
      <c r="HWE32" s="133"/>
      <c r="HWF32" s="133"/>
      <c r="HWG32" s="133"/>
      <c r="HWH32" s="133"/>
      <c r="HWI32" s="133"/>
      <c r="HWJ32" s="133"/>
      <c r="HWK32" s="133"/>
      <c r="HWL32" s="133"/>
      <c r="HWM32" s="133"/>
      <c r="HWN32" s="133"/>
      <c r="HWO32" s="133"/>
      <c r="HWP32" s="133"/>
      <c r="HWQ32" s="133"/>
      <c r="HWR32" s="133"/>
      <c r="HWS32" s="133"/>
      <c r="HWT32" s="133"/>
      <c r="HWU32" s="133"/>
      <c r="HWV32" s="133"/>
      <c r="HWW32" s="133"/>
      <c r="HWX32" s="133"/>
      <c r="HWY32" s="133"/>
      <c r="HWZ32" s="133"/>
      <c r="HXA32" s="133"/>
      <c r="HXB32" s="133"/>
      <c r="HXC32" s="133"/>
      <c r="HXD32" s="133"/>
      <c r="HXE32" s="133"/>
      <c r="HXF32" s="133"/>
      <c r="HXG32" s="133"/>
      <c r="HXH32" s="133"/>
      <c r="HXI32" s="133"/>
      <c r="HXJ32" s="133"/>
      <c r="HXK32" s="133"/>
      <c r="HXL32" s="133"/>
      <c r="HXM32" s="133"/>
      <c r="HXN32" s="133"/>
      <c r="HXO32" s="133"/>
      <c r="HXP32" s="133"/>
      <c r="HXQ32" s="133"/>
      <c r="HXR32" s="133"/>
      <c r="HXS32" s="133"/>
      <c r="HXT32" s="133"/>
      <c r="HXU32" s="133"/>
      <c r="HXV32" s="133"/>
      <c r="HXW32" s="133"/>
      <c r="HXX32" s="133"/>
      <c r="HXY32" s="133"/>
      <c r="HXZ32" s="133"/>
      <c r="HYA32" s="133"/>
      <c r="HYB32" s="133"/>
      <c r="HYC32" s="133"/>
      <c r="HYD32" s="133"/>
      <c r="HYE32" s="133"/>
      <c r="HYF32" s="133"/>
      <c r="HYG32" s="133"/>
      <c r="HYH32" s="133"/>
      <c r="HYI32" s="133"/>
      <c r="HYJ32" s="133"/>
      <c r="HYK32" s="133"/>
      <c r="HYL32" s="133"/>
      <c r="HYM32" s="133"/>
      <c r="HYN32" s="133"/>
      <c r="HYO32" s="133"/>
      <c r="HYP32" s="133"/>
      <c r="HYQ32" s="133"/>
      <c r="HYR32" s="133"/>
      <c r="HYS32" s="133"/>
      <c r="HYT32" s="133"/>
      <c r="HYU32" s="133"/>
      <c r="HYV32" s="133"/>
      <c r="HYW32" s="133"/>
      <c r="HYX32" s="133"/>
      <c r="HYY32" s="133"/>
      <c r="HYZ32" s="133"/>
      <c r="HZA32" s="133"/>
      <c r="HZB32" s="133"/>
      <c r="HZC32" s="133"/>
      <c r="HZD32" s="133"/>
      <c r="HZE32" s="133"/>
      <c r="HZF32" s="133"/>
      <c r="HZG32" s="133"/>
      <c r="HZH32" s="133"/>
      <c r="HZI32" s="133"/>
      <c r="HZJ32" s="133"/>
      <c r="HZK32" s="133"/>
      <c r="HZL32" s="133"/>
      <c r="HZM32" s="133"/>
      <c r="HZN32" s="133"/>
      <c r="HZO32" s="133"/>
      <c r="HZP32" s="133"/>
      <c r="HZQ32" s="133"/>
      <c r="HZR32" s="133"/>
      <c r="HZS32" s="133"/>
      <c r="HZT32" s="133"/>
      <c r="HZU32" s="133"/>
      <c r="HZV32" s="133"/>
      <c r="HZW32" s="133"/>
      <c r="HZX32" s="133"/>
      <c r="HZY32" s="133"/>
      <c r="HZZ32" s="133"/>
      <c r="IAA32" s="133"/>
      <c r="IAB32" s="133"/>
      <c r="IAC32" s="133"/>
      <c r="IAD32" s="133"/>
      <c r="IAE32" s="133"/>
      <c r="IAF32" s="133"/>
      <c r="IAG32" s="133"/>
      <c r="IAH32" s="133"/>
      <c r="IAI32" s="133"/>
      <c r="IAJ32" s="133"/>
      <c r="IAK32" s="133"/>
      <c r="IAL32" s="133"/>
      <c r="IAM32" s="133"/>
      <c r="IAN32" s="133"/>
      <c r="IAO32" s="133"/>
      <c r="IAP32" s="133"/>
      <c r="IAQ32" s="133"/>
      <c r="IAR32" s="133"/>
      <c r="IAS32" s="133"/>
      <c r="IAT32" s="133"/>
      <c r="IAU32" s="133"/>
      <c r="IAV32" s="133"/>
      <c r="IAW32" s="133"/>
      <c r="IAX32" s="133"/>
      <c r="IAY32" s="133"/>
      <c r="IAZ32" s="133"/>
      <c r="IBA32" s="133"/>
      <c r="IBB32" s="133"/>
      <c r="IBC32" s="133"/>
      <c r="IBD32" s="133"/>
      <c r="IBE32" s="133"/>
      <c r="IBF32" s="133"/>
      <c r="IBG32" s="133"/>
      <c r="IBH32" s="133"/>
      <c r="IBI32" s="133"/>
      <c r="IBJ32" s="133"/>
      <c r="IBK32" s="133"/>
      <c r="IBL32" s="133"/>
      <c r="IBM32" s="133"/>
      <c r="IBN32" s="133"/>
      <c r="IBO32" s="133"/>
      <c r="IBP32" s="133"/>
      <c r="IBQ32" s="133"/>
      <c r="IBR32" s="133"/>
      <c r="IBS32" s="133"/>
      <c r="IBT32" s="133"/>
      <c r="IBU32" s="133"/>
      <c r="IBV32" s="133"/>
      <c r="IBW32" s="133"/>
      <c r="IBX32" s="133"/>
      <c r="IBY32" s="133"/>
      <c r="IBZ32" s="133"/>
      <c r="ICA32" s="133"/>
      <c r="ICB32" s="133"/>
      <c r="ICC32" s="133"/>
      <c r="ICD32" s="133"/>
      <c r="ICE32" s="133"/>
      <c r="ICF32" s="133"/>
      <c r="ICG32" s="133"/>
      <c r="ICH32" s="133"/>
      <c r="ICI32" s="133"/>
      <c r="ICJ32" s="133"/>
      <c r="ICK32" s="133"/>
      <c r="ICL32" s="133"/>
      <c r="ICM32" s="133"/>
      <c r="ICN32" s="133"/>
      <c r="ICO32" s="133"/>
      <c r="ICP32" s="133"/>
      <c r="ICQ32" s="133"/>
      <c r="ICR32" s="133"/>
      <c r="ICS32" s="133"/>
      <c r="ICT32" s="133"/>
      <c r="ICU32" s="133"/>
      <c r="ICV32" s="133"/>
      <c r="ICW32" s="133"/>
      <c r="ICX32" s="133"/>
      <c r="ICY32" s="133"/>
      <c r="ICZ32" s="133"/>
      <c r="IDA32" s="133"/>
      <c r="IDB32" s="133"/>
      <c r="IDC32" s="133"/>
      <c r="IDD32" s="133"/>
      <c r="IDE32" s="133"/>
      <c r="IDF32" s="133"/>
      <c r="IDG32" s="133"/>
      <c r="IDH32" s="133"/>
      <c r="IDI32" s="133"/>
      <c r="IDJ32" s="133"/>
      <c r="IDK32" s="133"/>
      <c r="IDL32" s="133"/>
      <c r="IDM32" s="133"/>
      <c r="IDN32" s="133"/>
      <c r="IDO32" s="133"/>
      <c r="IDP32" s="133"/>
      <c r="IDQ32" s="133"/>
      <c r="IDR32" s="133"/>
      <c r="IDS32" s="133"/>
      <c r="IDT32" s="133"/>
      <c r="IDU32" s="133"/>
      <c r="IDV32" s="133"/>
      <c r="IDW32" s="133"/>
      <c r="IDX32" s="133"/>
      <c r="IDY32" s="133"/>
      <c r="IDZ32" s="133"/>
      <c r="IEA32" s="133"/>
      <c r="IEB32" s="133"/>
      <c r="IEC32" s="133"/>
      <c r="IED32" s="133"/>
      <c r="IEE32" s="133"/>
      <c r="IEF32" s="133"/>
      <c r="IEG32" s="133"/>
      <c r="IEH32" s="133"/>
      <c r="IEI32" s="133"/>
      <c r="IEJ32" s="133"/>
      <c r="IEK32" s="133"/>
      <c r="IEL32" s="133"/>
      <c r="IEM32" s="133"/>
      <c r="IEN32" s="133"/>
      <c r="IEO32" s="133"/>
      <c r="IEP32" s="133"/>
      <c r="IEQ32" s="133"/>
      <c r="IER32" s="133"/>
      <c r="IES32" s="133"/>
      <c r="IET32" s="133"/>
      <c r="IEU32" s="133"/>
      <c r="IEV32" s="133"/>
      <c r="IEW32" s="133"/>
      <c r="IEX32" s="133"/>
      <c r="IEY32" s="133"/>
      <c r="IEZ32" s="133"/>
      <c r="IFA32" s="133"/>
      <c r="IFB32" s="133"/>
      <c r="IFC32" s="133"/>
      <c r="IFD32" s="133"/>
      <c r="IFE32" s="133"/>
      <c r="IFF32" s="133"/>
      <c r="IFG32" s="133"/>
      <c r="IFH32" s="133"/>
      <c r="IFI32" s="133"/>
      <c r="IFJ32" s="133"/>
      <c r="IFK32" s="133"/>
      <c r="IFL32" s="133"/>
      <c r="IFM32" s="133"/>
      <c r="IFN32" s="133"/>
      <c r="IFO32" s="133"/>
      <c r="IFP32" s="133"/>
      <c r="IFQ32" s="133"/>
      <c r="IFR32" s="133"/>
      <c r="IFS32" s="133"/>
      <c r="IFT32" s="133"/>
      <c r="IFU32" s="133"/>
      <c r="IFV32" s="133"/>
      <c r="IFW32" s="133"/>
      <c r="IFX32" s="133"/>
      <c r="IFY32" s="133"/>
      <c r="IFZ32" s="133"/>
      <c r="IGA32" s="133"/>
      <c r="IGB32" s="133"/>
      <c r="IGC32" s="133"/>
      <c r="IGD32" s="133"/>
      <c r="IGE32" s="133"/>
      <c r="IGF32" s="133"/>
      <c r="IGG32" s="133"/>
      <c r="IGH32" s="133"/>
      <c r="IGI32" s="133"/>
      <c r="IGJ32" s="133"/>
      <c r="IGK32" s="133"/>
      <c r="IGL32" s="133"/>
      <c r="IGM32" s="133"/>
      <c r="IGN32" s="133"/>
      <c r="IGO32" s="133"/>
      <c r="IGP32" s="133"/>
      <c r="IGQ32" s="133"/>
      <c r="IGR32" s="133"/>
      <c r="IGS32" s="133"/>
      <c r="IGT32" s="133"/>
      <c r="IGU32" s="133"/>
      <c r="IGV32" s="133"/>
      <c r="IGW32" s="133"/>
      <c r="IGX32" s="133"/>
      <c r="IGY32" s="133"/>
      <c r="IGZ32" s="133"/>
      <c r="IHA32" s="133"/>
      <c r="IHB32" s="133"/>
      <c r="IHC32" s="133"/>
      <c r="IHD32" s="133"/>
      <c r="IHE32" s="133"/>
      <c r="IHF32" s="133"/>
      <c r="IHG32" s="133"/>
      <c r="IHH32" s="133"/>
      <c r="IHI32" s="133"/>
      <c r="IHJ32" s="133"/>
      <c r="IHK32" s="133"/>
      <c r="IHL32" s="133"/>
      <c r="IHM32" s="133"/>
      <c r="IHN32" s="133"/>
      <c r="IHO32" s="133"/>
      <c r="IHP32" s="133"/>
      <c r="IHQ32" s="133"/>
      <c r="IHR32" s="133"/>
      <c r="IHS32" s="133"/>
      <c r="IHT32" s="133"/>
      <c r="IHU32" s="133"/>
      <c r="IHV32" s="133"/>
      <c r="IHW32" s="133"/>
      <c r="IHX32" s="133"/>
      <c r="IHY32" s="133"/>
      <c r="IHZ32" s="133"/>
      <c r="IIA32" s="133"/>
      <c r="IIB32" s="133"/>
      <c r="IIC32" s="133"/>
      <c r="IID32" s="133"/>
      <c r="IIE32" s="133"/>
      <c r="IIF32" s="133"/>
      <c r="IIG32" s="133"/>
      <c r="IIH32" s="133"/>
      <c r="III32" s="133"/>
      <c r="IIJ32" s="133"/>
      <c r="IIK32" s="133"/>
      <c r="IIL32" s="133"/>
      <c r="IIM32" s="133"/>
      <c r="IIN32" s="133"/>
      <c r="IIO32" s="133"/>
      <c r="IIP32" s="133"/>
      <c r="IIQ32" s="133"/>
      <c r="IIR32" s="133"/>
      <c r="IIS32" s="133"/>
      <c r="IIT32" s="133"/>
      <c r="IIU32" s="133"/>
      <c r="IIV32" s="133"/>
      <c r="IIW32" s="133"/>
      <c r="IIX32" s="133"/>
      <c r="IIY32" s="133"/>
      <c r="IIZ32" s="133"/>
      <c r="IJA32" s="133"/>
      <c r="IJB32" s="133"/>
      <c r="IJC32" s="133"/>
      <c r="IJD32" s="133"/>
      <c r="IJE32" s="133"/>
      <c r="IJF32" s="133"/>
      <c r="IJG32" s="133"/>
      <c r="IJH32" s="133"/>
      <c r="IJI32" s="133"/>
      <c r="IJJ32" s="133"/>
      <c r="IJK32" s="133"/>
      <c r="IJL32" s="133"/>
      <c r="IJM32" s="133"/>
      <c r="IJN32" s="133"/>
      <c r="IJO32" s="133"/>
      <c r="IJP32" s="133"/>
      <c r="IJQ32" s="133"/>
      <c r="IJR32" s="133"/>
      <c r="IJS32" s="133"/>
      <c r="IJT32" s="133"/>
      <c r="IJU32" s="133"/>
      <c r="IJV32" s="133"/>
      <c r="IJW32" s="133"/>
      <c r="IJX32" s="133"/>
      <c r="IJY32" s="133"/>
      <c r="IJZ32" s="133"/>
      <c r="IKA32" s="133"/>
      <c r="IKB32" s="133"/>
      <c r="IKC32" s="133"/>
      <c r="IKD32" s="133"/>
      <c r="IKE32" s="133"/>
      <c r="IKF32" s="133"/>
      <c r="IKG32" s="133"/>
      <c r="IKH32" s="133"/>
      <c r="IKI32" s="133"/>
      <c r="IKJ32" s="133"/>
      <c r="IKK32" s="133"/>
      <c r="IKL32" s="133"/>
      <c r="IKM32" s="133"/>
      <c r="IKN32" s="133"/>
      <c r="IKO32" s="133"/>
      <c r="IKP32" s="133"/>
      <c r="IKQ32" s="133"/>
      <c r="IKR32" s="133"/>
      <c r="IKS32" s="133"/>
      <c r="IKT32" s="133"/>
      <c r="IKU32" s="133"/>
      <c r="IKV32" s="133"/>
      <c r="IKW32" s="133"/>
      <c r="IKX32" s="133"/>
      <c r="IKY32" s="133"/>
      <c r="IKZ32" s="133"/>
      <c r="ILA32" s="133"/>
      <c r="ILB32" s="133"/>
      <c r="ILC32" s="133"/>
      <c r="ILD32" s="133"/>
      <c r="ILE32" s="133"/>
      <c r="ILF32" s="133"/>
      <c r="ILG32" s="133"/>
      <c r="ILH32" s="133"/>
      <c r="ILI32" s="133"/>
      <c r="ILJ32" s="133"/>
      <c r="ILK32" s="133"/>
      <c r="ILL32" s="133"/>
      <c r="ILM32" s="133"/>
      <c r="ILN32" s="133"/>
      <c r="ILO32" s="133"/>
      <c r="ILP32" s="133"/>
      <c r="ILQ32" s="133"/>
      <c r="ILR32" s="133"/>
      <c r="ILS32" s="133"/>
      <c r="ILT32" s="133"/>
      <c r="ILU32" s="133"/>
      <c r="ILV32" s="133"/>
      <c r="ILW32" s="133"/>
      <c r="ILX32" s="133"/>
      <c r="ILY32" s="133"/>
      <c r="ILZ32" s="133"/>
      <c r="IMA32" s="133"/>
      <c r="IMB32" s="133"/>
      <c r="IMC32" s="133"/>
      <c r="IMD32" s="133"/>
      <c r="IME32" s="133"/>
      <c r="IMF32" s="133"/>
      <c r="IMG32" s="133"/>
      <c r="IMH32" s="133"/>
      <c r="IMI32" s="133"/>
      <c r="IMJ32" s="133"/>
      <c r="IMK32" s="133"/>
      <c r="IML32" s="133"/>
      <c r="IMM32" s="133"/>
      <c r="IMN32" s="133"/>
      <c r="IMO32" s="133"/>
      <c r="IMP32" s="133"/>
      <c r="IMQ32" s="133"/>
      <c r="IMR32" s="133"/>
      <c r="IMS32" s="133"/>
      <c r="IMT32" s="133"/>
      <c r="IMU32" s="133"/>
      <c r="IMV32" s="133"/>
      <c r="IMW32" s="133"/>
      <c r="IMX32" s="133"/>
      <c r="IMY32" s="133"/>
      <c r="IMZ32" s="133"/>
      <c r="INA32" s="133"/>
      <c r="INB32" s="133"/>
      <c r="INC32" s="133"/>
      <c r="IND32" s="133"/>
      <c r="INE32" s="133"/>
      <c r="INF32" s="133"/>
      <c r="ING32" s="133"/>
      <c r="INH32" s="133"/>
      <c r="INI32" s="133"/>
      <c r="INJ32" s="133"/>
      <c r="INK32" s="133"/>
      <c r="INL32" s="133"/>
      <c r="INM32" s="133"/>
      <c r="INN32" s="133"/>
      <c r="INO32" s="133"/>
      <c r="INP32" s="133"/>
      <c r="INQ32" s="133"/>
      <c r="INR32" s="133"/>
      <c r="INS32" s="133"/>
      <c r="INT32" s="133"/>
      <c r="INU32" s="133"/>
      <c r="INV32" s="133"/>
      <c r="INW32" s="133"/>
      <c r="INX32" s="133"/>
      <c r="INY32" s="133"/>
      <c r="INZ32" s="133"/>
      <c r="IOA32" s="133"/>
      <c r="IOB32" s="133"/>
      <c r="IOC32" s="133"/>
      <c r="IOD32" s="133"/>
      <c r="IOE32" s="133"/>
      <c r="IOF32" s="133"/>
      <c r="IOG32" s="133"/>
      <c r="IOH32" s="133"/>
      <c r="IOI32" s="133"/>
      <c r="IOJ32" s="133"/>
      <c r="IOK32" s="133"/>
      <c r="IOL32" s="133"/>
      <c r="IOM32" s="133"/>
      <c r="ION32" s="133"/>
      <c r="IOO32" s="133"/>
      <c r="IOP32" s="133"/>
      <c r="IOQ32" s="133"/>
      <c r="IOR32" s="133"/>
      <c r="IOS32" s="133"/>
      <c r="IOT32" s="133"/>
      <c r="IOU32" s="133"/>
      <c r="IOV32" s="133"/>
      <c r="IOW32" s="133"/>
      <c r="IOX32" s="133"/>
      <c r="IOY32" s="133"/>
      <c r="IOZ32" s="133"/>
      <c r="IPA32" s="133"/>
      <c r="IPB32" s="133"/>
      <c r="IPC32" s="133"/>
      <c r="IPD32" s="133"/>
      <c r="IPE32" s="133"/>
      <c r="IPF32" s="133"/>
      <c r="IPG32" s="133"/>
      <c r="IPH32" s="133"/>
      <c r="IPI32" s="133"/>
      <c r="IPJ32" s="133"/>
      <c r="IPK32" s="133"/>
      <c r="IPL32" s="133"/>
      <c r="IPM32" s="133"/>
      <c r="IPN32" s="133"/>
      <c r="IPO32" s="133"/>
      <c r="IPP32" s="133"/>
      <c r="IPQ32" s="133"/>
      <c r="IPR32" s="133"/>
      <c r="IPS32" s="133"/>
      <c r="IPT32" s="133"/>
      <c r="IPU32" s="133"/>
      <c r="IPV32" s="133"/>
      <c r="IPW32" s="133"/>
      <c r="IPX32" s="133"/>
      <c r="IPY32" s="133"/>
      <c r="IPZ32" s="133"/>
      <c r="IQA32" s="133"/>
      <c r="IQB32" s="133"/>
      <c r="IQC32" s="133"/>
      <c r="IQD32" s="133"/>
      <c r="IQE32" s="133"/>
      <c r="IQF32" s="133"/>
      <c r="IQG32" s="133"/>
      <c r="IQH32" s="133"/>
      <c r="IQI32" s="133"/>
      <c r="IQJ32" s="133"/>
      <c r="IQK32" s="133"/>
      <c r="IQL32" s="133"/>
      <c r="IQM32" s="133"/>
      <c r="IQN32" s="133"/>
      <c r="IQO32" s="133"/>
      <c r="IQP32" s="133"/>
      <c r="IQQ32" s="133"/>
      <c r="IQR32" s="133"/>
      <c r="IQS32" s="133"/>
      <c r="IQT32" s="133"/>
      <c r="IQU32" s="133"/>
      <c r="IQV32" s="133"/>
      <c r="IQW32" s="133"/>
      <c r="IQX32" s="133"/>
      <c r="IQY32" s="133"/>
      <c r="IQZ32" s="133"/>
      <c r="IRA32" s="133"/>
      <c r="IRB32" s="133"/>
      <c r="IRC32" s="133"/>
      <c r="IRD32" s="133"/>
      <c r="IRE32" s="133"/>
      <c r="IRF32" s="133"/>
      <c r="IRG32" s="133"/>
      <c r="IRH32" s="133"/>
      <c r="IRI32" s="133"/>
      <c r="IRJ32" s="133"/>
      <c r="IRK32" s="133"/>
      <c r="IRL32" s="133"/>
      <c r="IRM32" s="133"/>
      <c r="IRN32" s="133"/>
      <c r="IRO32" s="133"/>
      <c r="IRP32" s="133"/>
      <c r="IRQ32" s="133"/>
      <c r="IRR32" s="133"/>
      <c r="IRS32" s="133"/>
      <c r="IRT32" s="133"/>
      <c r="IRU32" s="133"/>
      <c r="IRV32" s="133"/>
      <c r="IRW32" s="133"/>
      <c r="IRX32" s="133"/>
      <c r="IRY32" s="133"/>
      <c r="IRZ32" s="133"/>
      <c r="ISA32" s="133"/>
      <c r="ISB32" s="133"/>
      <c r="ISC32" s="133"/>
      <c r="ISD32" s="133"/>
      <c r="ISE32" s="133"/>
      <c r="ISF32" s="133"/>
      <c r="ISG32" s="133"/>
      <c r="ISH32" s="133"/>
      <c r="ISI32" s="133"/>
      <c r="ISJ32" s="133"/>
      <c r="ISK32" s="133"/>
      <c r="ISL32" s="133"/>
      <c r="ISM32" s="133"/>
      <c r="ISN32" s="133"/>
      <c r="ISO32" s="133"/>
      <c r="ISP32" s="133"/>
      <c r="ISQ32" s="133"/>
      <c r="ISR32" s="133"/>
      <c r="ISS32" s="133"/>
      <c r="IST32" s="133"/>
      <c r="ISU32" s="133"/>
      <c r="ISV32" s="133"/>
      <c r="ISW32" s="133"/>
      <c r="ISX32" s="133"/>
      <c r="ISY32" s="133"/>
      <c r="ISZ32" s="133"/>
      <c r="ITA32" s="133"/>
      <c r="ITB32" s="133"/>
      <c r="ITC32" s="133"/>
      <c r="ITD32" s="133"/>
      <c r="ITE32" s="133"/>
      <c r="ITF32" s="133"/>
      <c r="ITG32" s="133"/>
      <c r="ITH32" s="133"/>
      <c r="ITI32" s="133"/>
      <c r="ITJ32" s="133"/>
      <c r="ITK32" s="133"/>
      <c r="ITL32" s="133"/>
      <c r="ITM32" s="133"/>
      <c r="ITN32" s="133"/>
      <c r="ITO32" s="133"/>
      <c r="ITP32" s="133"/>
      <c r="ITQ32" s="133"/>
      <c r="ITR32" s="133"/>
      <c r="ITS32" s="133"/>
      <c r="ITT32" s="133"/>
      <c r="ITU32" s="133"/>
      <c r="ITV32" s="133"/>
      <c r="ITW32" s="133"/>
      <c r="ITX32" s="133"/>
      <c r="ITY32" s="133"/>
      <c r="ITZ32" s="133"/>
      <c r="IUA32" s="133"/>
      <c r="IUB32" s="133"/>
      <c r="IUC32" s="133"/>
      <c r="IUD32" s="133"/>
      <c r="IUE32" s="133"/>
      <c r="IUF32" s="133"/>
      <c r="IUG32" s="133"/>
      <c r="IUH32" s="133"/>
      <c r="IUI32" s="133"/>
      <c r="IUJ32" s="133"/>
      <c r="IUK32" s="133"/>
      <c r="IUL32" s="133"/>
      <c r="IUM32" s="133"/>
      <c r="IUN32" s="133"/>
      <c r="IUO32" s="133"/>
      <c r="IUP32" s="133"/>
      <c r="IUQ32" s="133"/>
      <c r="IUR32" s="133"/>
      <c r="IUS32" s="133"/>
      <c r="IUT32" s="133"/>
      <c r="IUU32" s="133"/>
      <c r="IUV32" s="133"/>
      <c r="IUW32" s="133"/>
      <c r="IUX32" s="133"/>
      <c r="IUY32" s="133"/>
      <c r="IUZ32" s="133"/>
      <c r="IVA32" s="133"/>
      <c r="IVB32" s="133"/>
      <c r="IVC32" s="133"/>
      <c r="IVD32" s="133"/>
      <c r="IVE32" s="133"/>
      <c r="IVF32" s="133"/>
      <c r="IVG32" s="133"/>
      <c r="IVH32" s="133"/>
      <c r="IVI32" s="133"/>
      <c r="IVJ32" s="133"/>
      <c r="IVK32" s="133"/>
      <c r="IVL32" s="133"/>
      <c r="IVM32" s="133"/>
      <c r="IVN32" s="133"/>
      <c r="IVO32" s="133"/>
      <c r="IVP32" s="133"/>
      <c r="IVQ32" s="133"/>
      <c r="IVR32" s="133"/>
      <c r="IVS32" s="133"/>
      <c r="IVT32" s="133"/>
      <c r="IVU32" s="133"/>
      <c r="IVV32" s="133"/>
      <c r="IVW32" s="133"/>
      <c r="IVX32" s="133"/>
      <c r="IVY32" s="133"/>
      <c r="IVZ32" s="133"/>
      <c r="IWA32" s="133"/>
      <c r="IWB32" s="133"/>
      <c r="IWC32" s="133"/>
      <c r="IWD32" s="133"/>
      <c r="IWE32" s="133"/>
      <c r="IWF32" s="133"/>
      <c r="IWG32" s="133"/>
      <c r="IWH32" s="133"/>
      <c r="IWI32" s="133"/>
      <c r="IWJ32" s="133"/>
      <c r="IWK32" s="133"/>
      <c r="IWL32" s="133"/>
      <c r="IWM32" s="133"/>
      <c r="IWN32" s="133"/>
      <c r="IWO32" s="133"/>
      <c r="IWP32" s="133"/>
      <c r="IWQ32" s="133"/>
      <c r="IWR32" s="133"/>
      <c r="IWS32" s="133"/>
      <c r="IWT32" s="133"/>
      <c r="IWU32" s="133"/>
      <c r="IWV32" s="133"/>
      <c r="IWW32" s="133"/>
      <c r="IWX32" s="133"/>
      <c r="IWY32" s="133"/>
      <c r="IWZ32" s="133"/>
      <c r="IXA32" s="133"/>
      <c r="IXB32" s="133"/>
      <c r="IXC32" s="133"/>
      <c r="IXD32" s="133"/>
      <c r="IXE32" s="133"/>
      <c r="IXF32" s="133"/>
      <c r="IXG32" s="133"/>
      <c r="IXH32" s="133"/>
      <c r="IXI32" s="133"/>
      <c r="IXJ32" s="133"/>
      <c r="IXK32" s="133"/>
      <c r="IXL32" s="133"/>
      <c r="IXM32" s="133"/>
      <c r="IXN32" s="133"/>
      <c r="IXO32" s="133"/>
      <c r="IXP32" s="133"/>
      <c r="IXQ32" s="133"/>
      <c r="IXR32" s="133"/>
      <c r="IXS32" s="133"/>
      <c r="IXT32" s="133"/>
      <c r="IXU32" s="133"/>
      <c r="IXV32" s="133"/>
      <c r="IXW32" s="133"/>
      <c r="IXX32" s="133"/>
      <c r="IXY32" s="133"/>
      <c r="IXZ32" s="133"/>
      <c r="IYA32" s="133"/>
      <c r="IYB32" s="133"/>
      <c r="IYC32" s="133"/>
      <c r="IYD32" s="133"/>
      <c r="IYE32" s="133"/>
      <c r="IYF32" s="133"/>
      <c r="IYG32" s="133"/>
      <c r="IYH32" s="133"/>
      <c r="IYI32" s="133"/>
      <c r="IYJ32" s="133"/>
      <c r="IYK32" s="133"/>
      <c r="IYL32" s="133"/>
      <c r="IYM32" s="133"/>
      <c r="IYN32" s="133"/>
      <c r="IYO32" s="133"/>
      <c r="IYP32" s="133"/>
      <c r="IYQ32" s="133"/>
      <c r="IYR32" s="133"/>
      <c r="IYS32" s="133"/>
      <c r="IYT32" s="133"/>
      <c r="IYU32" s="133"/>
      <c r="IYV32" s="133"/>
      <c r="IYW32" s="133"/>
      <c r="IYX32" s="133"/>
      <c r="IYY32" s="133"/>
      <c r="IYZ32" s="133"/>
      <c r="IZA32" s="133"/>
      <c r="IZB32" s="133"/>
      <c r="IZC32" s="133"/>
      <c r="IZD32" s="133"/>
      <c r="IZE32" s="133"/>
      <c r="IZF32" s="133"/>
      <c r="IZG32" s="133"/>
      <c r="IZH32" s="133"/>
      <c r="IZI32" s="133"/>
      <c r="IZJ32" s="133"/>
      <c r="IZK32" s="133"/>
      <c r="IZL32" s="133"/>
      <c r="IZM32" s="133"/>
      <c r="IZN32" s="133"/>
      <c r="IZO32" s="133"/>
      <c r="IZP32" s="133"/>
      <c r="IZQ32" s="133"/>
      <c r="IZR32" s="133"/>
      <c r="IZS32" s="133"/>
      <c r="IZT32" s="133"/>
      <c r="IZU32" s="133"/>
      <c r="IZV32" s="133"/>
      <c r="IZW32" s="133"/>
      <c r="IZX32" s="133"/>
      <c r="IZY32" s="133"/>
      <c r="IZZ32" s="133"/>
      <c r="JAA32" s="133"/>
      <c r="JAB32" s="133"/>
      <c r="JAC32" s="133"/>
      <c r="JAD32" s="133"/>
      <c r="JAE32" s="133"/>
      <c r="JAF32" s="133"/>
      <c r="JAG32" s="133"/>
      <c r="JAH32" s="133"/>
      <c r="JAI32" s="133"/>
      <c r="JAJ32" s="133"/>
      <c r="JAK32" s="133"/>
      <c r="JAL32" s="133"/>
      <c r="JAM32" s="133"/>
      <c r="JAN32" s="133"/>
      <c r="JAO32" s="133"/>
      <c r="JAP32" s="133"/>
      <c r="JAQ32" s="133"/>
      <c r="JAR32" s="133"/>
      <c r="JAS32" s="133"/>
      <c r="JAT32" s="133"/>
      <c r="JAU32" s="133"/>
      <c r="JAV32" s="133"/>
      <c r="JAW32" s="133"/>
      <c r="JAX32" s="133"/>
      <c r="JAY32" s="133"/>
      <c r="JAZ32" s="133"/>
      <c r="JBA32" s="133"/>
      <c r="JBB32" s="133"/>
      <c r="JBC32" s="133"/>
      <c r="JBD32" s="133"/>
      <c r="JBE32" s="133"/>
      <c r="JBF32" s="133"/>
      <c r="JBG32" s="133"/>
      <c r="JBH32" s="133"/>
      <c r="JBI32" s="133"/>
      <c r="JBJ32" s="133"/>
      <c r="JBK32" s="133"/>
      <c r="JBL32" s="133"/>
      <c r="JBM32" s="133"/>
      <c r="JBN32" s="133"/>
      <c r="JBO32" s="133"/>
      <c r="JBP32" s="133"/>
      <c r="JBQ32" s="133"/>
      <c r="JBR32" s="133"/>
      <c r="JBS32" s="133"/>
      <c r="JBT32" s="133"/>
      <c r="JBU32" s="133"/>
      <c r="JBV32" s="133"/>
      <c r="JBW32" s="133"/>
      <c r="JBX32" s="133"/>
      <c r="JBY32" s="133"/>
      <c r="JBZ32" s="133"/>
      <c r="JCA32" s="133"/>
      <c r="JCB32" s="133"/>
      <c r="JCC32" s="133"/>
      <c r="JCD32" s="133"/>
      <c r="JCE32" s="133"/>
      <c r="JCF32" s="133"/>
      <c r="JCG32" s="133"/>
      <c r="JCH32" s="133"/>
      <c r="JCI32" s="133"/>
      <c r="JCJ32" s="133"/>
      <c r="JCK32" s="133"/>
      <c r="JCL32" s="133"/>
      <c r="JCM32" s="133"/>
      <c r="JCN32" s="133"/>
      <c r="JCO32" s="133"/>
      <c r="JCP32" s="133"/>
      <c r="JCQ32" s="133"/>
      <c r="JCR32" s="133"/>
      <c r="JCS32" s="133"/>
      <c r="JCT32" s="133"/>
      <c r="JCU32" s="133"/>
      <c r="JCV32" s="133"/>
      <c r="JCW32" s="133"/>
      <c r="JCX32" s="133"/>
      <c r="JCY32" s="133"/>
      <c r="JCZ32" s="133"/>
      <c r="JDA32" s="133"/>
      <c r="JDB32" s="133"/>
      <c r="JDC32" s="133"/>
      <c r="JDD32" s="133"/>
      <c r="JDE32" s="133"/>
      <c r="JDF32" s="133"/>
      <c r="JDG32" s="133"/>
      <c r="JDH32" s="133"/>
      <c r="JDI32" s="133"/>
      <c r="JDJ32" s="133"/>
      <c r="JDK32" s="133"/>
      <c r="JDL32" s="133"/>
      <c r="JDM32" s="133"/>
      <c r="JDN32" s="133"/>
      <c r="JDO32" s="133"/>
      <c r="JDP32" s="133"/>
      <c r="JDQ32" s="133"/>
      <c r="JDR32" s="133"/>
      <c r="JDS32" s="133"/>
      <c r="JDT32" s="133"/>
      <c r="JDU32" s="133"/>
      <c r="JDV32" s="133"/>
      <c r="JDW32" s="133"/>
      <c r="JDX32" s="133"/>
      <c r="JDY32" s="133"/>
      <c r="JDZ32" s="133"/>
      <c r="JEA32" s="133"/>
      <c r="JEB32" s="133"/>
      <c r="JEC32" s="133"/>
      <c r="JED32" s="133"/>
      <c r="JEE32" s="133"/>
      <c r="JEF32" s="133"/>
      <c r="JEG32" s="133"/>
      <c r="JEH32" s="133"/>
      <c r="JEI32" s="133"/>
      <c r="JEJ32" s="133"/>
      <c r="JEK32" s="133"/>
      <c r="JEL32" s="133"/>
      <c r="JEM32" s="133"/>
      <c r="JEN32" s="133"/>
      <c r="JEO32" s="133"/>
      <c r="JEP32" s="133"/>
      <c r="JEQ32" s="133"/>
      <c r="JER32" s="133"/>
      <c r="JES32" s="133"/>
      <c r="JET32" s="133"/>
      <c r="JEU32" s="133"/>
      <c r="JEV32" s="133"/>
      <c r="JEW32" s="133"/>
      <c r="JEX32" s="133"/>
      <c r="JEY32" s="133"/>
      <c r="JEZ32" s="133"/>
      <c r="JFA32" s="133"/>
      <c r="JFB32" s="133"/>
      <c r="JFC32" s="133"/>
      <c r="JFD32" s="133"/>
      <c r="JFE32" s="133"/>
      <c r="JFF32" s="133"/>
      <c r="JFG32" s="133"/>
      <c r="JFH32" s="133"/>
      <c r="JFI32" s="133"/>
      <c r="JFJ32" s="133"/>
      <c r="JFK32" s="133"/>
      <c r="JFL32" s="133"/>
      <c r="JFM32" s="133"/>
      <c r="JFN32" s="133"/>
      <c r="JFO32" s="133"/>
      <c r="JFP32" s="133"/>
      <c r="JFQ32" s="133"/>
      <c r="JFR32" s="133"/>
      <c r="JFS32" s="133"/>
      <c r="JFT32" s="133"/>
      <c r="JFU32" s="133"/>
      <c r="JFV32" s="133"/>
      <c r="JFW32" s="133"/>
      <c r="JFX32" s="133"/>
      <c r="JFY32" s="133"/>
      <c r="JFZ32" s="133"/>
      <c r="JGA32" s="133"/>
      <c r="JGB32" s="133"/>
      <c r="JGC32" s="133"/>
      <c r="JGD32" s="133"/>
      <c r="JGE32" s="133"/>
      <c r="JGF32" s="133"/>
      <c r="JGG32" s="133"/>
      <c r="JGH32" s="133"/>
      <c r="JGI32" s="133"/>
      <c r="JGJ32" s="133"/>
      <c r="JGK32" s="133"/>
      <c r="JGL32" s="133"/>
      <c r="JGM32" s="133"/>
      <c r="JGN32" s="133"/>
      <c r="JGO32" s="133"/>
      <c r="JGP32" s="133"/>
      <c r="JGQ32" s="133"/>
      <c r="JGR32" s="133"/>
      <c r="JGS32" s="133"/>
      <c r="JGT32" s="133"/>
      <c r="JGU32" s="133"/>
      <c r="JGV32" s="133"/>
      <c r="JGW32" s="133"/>
      <c r="JGX32" s="133"/>
      <c r="JGY32" s="133"/>
      <c r="JGZ32" s="133"/>
      <c r="JHA32" s="133"/>
      <c r="JHB32" s="133"/>
      <c r="JHC32" s="133"/>
      <c r="JHD32" s="133"/>
      <c r="JHE32" s="133"/>
      <c r="JHF32" s="133"/>
      <c r="JHG32" s="133"/>
      <c r="JHH32" s="133"/>
      <c r="JHI32" s="133"/>
      <c r="JHJ32" s="133"/>
      <c r="JHK32" s="133"/>
      <c r="JHL32" s="133"/>
      <c r="JHM32" s="133"/>
      <c r="JHN32" s="133"/>
      <c r="JHO32" s="133"/>
      <c r="JHP32" s="133"/>
      <c r="JHQ32" s="133"/>
      <c r="JHR32" s="133"/>
      <c r="JHS32" s="133"/>
      <c r="JHT32" s="133"/>
      <c r="JHU32" s="133"/>
      <c r="JHV32" s="133"/>
      <c r="JHW32" s="133"/>
      <c r="JHX32" s="133"/>
      <c r="JHY32" s="133"/>
      <c r="JHZ32" s="133"/>
      <c r="JIA32" s="133"/>
      <c r="JIB32" s="133"/>
      <c r="JIC32" s="133"/>
      <c r="JID32" s="133"/>
      <c r="JIE32" s="133"/>
      <c r="JIF32" s="133"/>
      <c r="JIG32" s="133"/>
      <c r="JIH32" s="133"/>
      <c r="JII32" s="133"/>
      <c r="JIJ32" s="133"/>
      <c r="JIK32" s="133"/>
      <c r="JIL32" s="133"/>
      <c r="JIM32" s="133"/>
      <c r="JIN32" s="133"/>
      <c r="JIO32" s="133"/>
      <c r="JIP32" s="133"/>
      <c r="JIQ32" s="133"/>
      <c r="JIR32" s="133"/>
      <c r="JIS32" s="133"/>
      <c r="JIT32" s="133"/>
      <c r="JIU32" s="133"/>
      <c r="JIV32" s="133"/>
      <c r="JIW32" s="133"/>
      <c r="JIX32" s="133"/>
      <c r="JIY32" s="133"/>
      <c r="JIZ32" s="133"/>
      <c r="JJA32" s="133"/>
      <c r="JJB32" s="133"/>
      <c r="JJC32" s="133"/>
      <c r="JJD32" s="133"/>
      <c r="JJE32" s="133"/>
      <c r="JJF32" s="133"/>
      <c r="JJG32" s="133"/>
      <c r="JJH32" s="133"/>
      <c r="JJI32" s="133"/>
      <c r="JJJ32" s="133"/>
      <c r="JJK32" s="133"/>
      <c r="JJL32" s="133"/>
      <c r="JJM32" s="133"/>
      <c r="JJN32" s="133"/>
      <c r="JJO32" s="133"/>
      <c r="JJP32" s="133"/>
      <c r="JJQ32" s="133"/>
      <c r="JJR32" s="133"/>
      <c r="JJS32" s="133"/>
      <c r="JJT32" s="133"/>
      <c r="JJU32" s="133"/>
      <c r="JJV32" s="133"/>
      <c r="JJW32" s="133"/>
      <c r="JJX32" s="133"/>
      <c r="JJY32" s="133"/>
      <c r="JJZ32" s="133"/>
      <c r="JKA32" s="133"/>
      <c r="JKB32" s="133"/>
      <c r="JKC32" s="133"/>
      <c r="JKD32" s="133"/>
      <c r="JKE32" s="133"/>
      <c r="JKF32" s="133"/>
      <c r="JKG32" s="133"/>
      <c r="JKH32" s="133"/>
      <c r="JKI32" s="133"/>
      <c r="JKJ32" s="133"/>
      <c r="JKK32" s="133"/>
      <c r="JKL32" s="133"/>
      <c r="JKM32" s="133"/>
      <c r="JKN32" s="133"/>
      <c r="JKO32" s="133"/>
      <c r="JKP32" s="133"/>
      <c r="JKQ32" s="133"/>
      <c r="JKR32" s="133"/>
      <c r="JKS32" s="133"/>
      <c r="JKT32" s="133"/>
      <c r="JKU32" s="133"/>
      <c r="JKV32" s="133"/>
      <c r="JKW32" s="133"/>
      <c r="JKX32" s="133"/>
      <c r="JKY32" s="133"/>
      <c r="JKZ32" s="133"/>
      <c r="JLA32" s="133"/>
      <c r="JLB32" s="133"/>
      <c r="JLC32" s="133"/>
      <c r="JLD32" s="133"/>
      <c r="JLE32" s="133"/>
      <c r="JLF32" s="133"/>
      <c r="JLG32" s="133"/>
      <c r="JLH32" s="133"/>
      <c r="JLI32" s="133"/>
      <c r="JLJ32" s="133"/>
      <c r="JLK32" s="133"/>
      <c r="JLL32" s="133"/>
      <c r="JLM32" s="133"/>
      <c r="JLN32" s="133"/>
      <c r="JLO32" s="133"/>
      <c r="JLP32" s="133"/>
      <c r="JLQ32" s="133"/>
      <c r="JLR32" s="133"/>
      <c r="JLS32" s="133"/>
      <c r="JLT32" s="133"/>
      <c r="JLU32" s="133"/>
      <c r="JLV32" s="133"/>
      <c r="JLW32" s="133"/>
      <c r="JLX32" s="133"/>
      <c r="JLY32" s="133"/>
      <c r="JLZ32" s="133"/>
      <c r="JMA32" s="133"/>
      <c r="JMB32" s="133"/>
      <c r="JMC32" s="133"/>
      <c r="JMD32" s="133"/>
      <c r="JME32" s="133"/>
      <c r="JMF32" s="133"/>
      <c r="JMG32" s="133"/>
      <c r="JMH32" s="133"/>
      <c r="JMI32" s="133"/>
      <c r="JMJ32" s="133"/>
      <c r="JMK32" s="133"/>
      <c r="JML32" s="133"/>
      <c r="JMM32" s="133"/>
      <c r="JMN32" s="133"/>
      <c r="JMO32" s="133"/>
      <c r="JMP32" s="133"/>
      <c r="JMQ32" s="133"/>
      <c r="JMR32" s="133"/>
      <c r="JMS32" s="133"/>
      <c r="JMT32" s="133"/>
      <c r="JMU32" s="133"/>
      <c r="JMV32" s="133"/>
      <c r="JMW32" s="133"/>
      <c r="JMX32" s="133"/>
      <c r="JMY32" s="133"/>
      <c r="JMZ32" s="133"/>
      <c r="JNA32" s="133"/>
      <c r="JNB32" s="133"/>
      <c r="JNC32" s="133"/>
      <c r="JND32" s="133"/>
      <c r="JNE32" s="133"/>
      <c r="JNF32" s="133"/>
      <c r="JNG32" s="133"/>
      <c r="JNH32" s="133"/>
      <c r="JNI32" s="133"/>
      <c r="JNJ32" s="133"/>
      <c r="JNK32" s="133"/>
      <c r="JNL32" s="133"/>
      <c r="JNM32" s="133"/>
      <c r="JNN32" s="133"/>
      <c r="JNO32" s="133"/>
      <c r="JNP32" s="133"/>
      <c r="JNQ32" s="133"/>
      <c r="JNR32" s="133"/>
      <c r="JNS32" s="133"/>
      <c r="JNT32" s="133"/>
      <c r="JNU32" s="133"/>
      <c r="JNV32" s="133"/>
      <c r="JNW32" s="133"/>
      <c r="JNX32" s="133"/>
      <c r="JNY32" s="133"/>
      <c r="JNZ32" s="133"/>
      <c r="JOA32" s="133"/>
      <c r="JOB32" s="133"/>
      <c r="JOC32" s="133"/>
      <c r="JOD32" s="133"/>
      <c r="JOE32" s="133"/>
      <c r="JOF32" s="133"/>
      <c r="JOG32" s="133"/>
      <c r="JOH32" s="133"/>
      <c r="JOI32" s="133"/>
      <c r="JOJ32" s="133"/>
      <c r="JOK32" s="133"/>
      <c r="JOL32" s="133"/>
      <c r="JOM32" s="133"/>
      <c r="JON32" s="133"/>
      <c r="JOO32" s="133"/>
      <c r="JOP32" s="133"/>
      <c r="JOQ32" s="133"/>
      <c r="JOR32" s="133"/>
      <c r="JOS32" s="133"/>
      <c r="JOT32" s="133"/>
      <c r="JOU32" s="133"/>
      <c r="JOV32" s="133"/>
      <c r="JOW32" s="133"/>
      <c r="JOX32" s="133"/>
      <c r="JOY32" s="133"/>
      <c r="JOZ32" s="133"/>
      <c r="JPA32" s="133"/>
      <c r="JPB32" s="133"/>
      <c r="JPC32" s="133"/>
      <c r="JPD32" s="133"/>
      <c r="JPE32" s="133"/>
      <c r="JPF32" s="133"/>
      <c r="JPG32" s="133"/>
      <c r="JPH32" s="133"/>
      <c r="JPI32" s="133"/>
      <c r="JPJ32" s="133"/>
      <c r="JPK32" s="133"/>
      <c r="JPL32" s="133"/>
      <c r="JPM32" s="133"/>
      <c r="JPN32" s="133"/>
      <c r="JPO32" s="133"/>
      <c r="JPP32" s="133"/>
      <c r="JPQ32" s="133"/>
      <c r="JPR32" s="133"/>
      <c r="JPS32" s="133"/>
      <c r="JPT32" s="133"/>
      <c r="JPU32" s="133"/>
      <c r="JPV32" s="133"/>
      <c r="JPW32" s="133"/>
      <c r="JPX32" s="133"/>
      <c r="JPY32" s="133"/>
      <c r="JPZ32" s="133"/>
      <c r="JQA32" s="133"/>
      <c r="JQB32" s="133"/>
      <c r="JQC32" s="133"/>
      <c r="JQD32" s="133"/>
      <c r="JQE32" s="133"/>
      <c r="JQF32" s="133"/>
      <c r="JQG32" s="133"/>
      <c r="JQH32" s="133"/>
      <c r="JQI32" s="133"/>
      <c r="JQJ32" s="133"/>
      <c r="JQK32" s="133"/>
      <c r="JQL32" s="133"/>
      <c r="JQM32" s="133"/>
      <c r="JQN32" s="133"/>
      <c r="JQO32" s="133"/>
      <c r="JQP32" s="133"/>
      <c r="JQQ32" s="133"/>
      <c r="JQR32" s="133"/>
      <c r="JQS32" s="133"/>
      <c r="JQT32" s="133"/>
      <c r="JQU32" s="133"/>
      <c r="JQV32" s="133"/>
      <c r="JQW32" s="133"/>
      <c r="JQX32" s="133"/>
      <c r="JQY32" s="133"/>
      <c r="JQZ32" s="133"/>
      <c r="JRA32" s="133"/>
      <c r="JRB32" s="133"/>
      <c r="JRC32" s="133"/>
      <c r="JRD32" s="133"/>
      <c r="JRE32" s="133"/>
      <c r="JRF32" s="133"/>
      <c r="JRG32" s="133"/>
      <c r="JRH32" s="133"/>
      <c r="JRI32" s="133"/>
      <c r="JRJ32" s="133"/>
      <c r="JRK32" s="133"/>
      <c r="JRL32" s="133"/>
      <c r="JRM32" s="133"/>
      <c r="JRN32" s="133"/>
      <c r="JRO32" s="133"/>
      <c r="JRP32" s="133"/>
      <c r="JRQ32" s="133"/>
      <c r="JRR32" s="133"/>
      <c r="JRS32" s="133"/>
      <c r="JRT32" s="133"/>
      <c r="JRU32" s="133"/>
      <c r="JRV32" s="133"/>
      <c r="JRW32" s="133"/>
      <c r="JRX32" s="133"/>
      <c r="JRY32" s="133"/>
      <c r="JRZ32" s="133"/>
      <c r="JSA32" s="133"/>
      <c r="JSB32" s="133"/>
      <c r="JSC32" s="133"/>
      <c r="JSD32" s="133"/>
      <c r="JSE32" s="133"/>
      <c r="JSF32" s="133"/>
      <c r="JSG32" s="133"/>
      <c r="JSH32" s="133"/>
      <c r="JSI32" s="133"/>
      <c r="JSJ32" s="133"/>
      <c r="JSK32" s="133"/>
      <c r="JSL32" s="133"/>
      <c r="JSM32" s="133"/>
      <c r="JSN32" s="133"/>
      <c r="JSO32" s="133"/>
      <c r="JSP32" s="133"/>
      <c r="JSQ32" s="133"/>
      <c r="JSR32" s="133"/>
      <c r="JSS32" s="133"/>
      <c r="JST32" s="133"/>
      <c r="JSU32" s="133"/>
      <c r="JSV32" s="133"/>
      <c r="JSW32" s="133"/>
      <c r="JSX32" s="133"/>
      <c r="JSY32" s="133"/>
      <c r="JSZ32" s="133"/>
      <c r="JTA32" s="133"/>
      <c r="JTB32" s="133"/>
      <c r="JTC32" s="133"/>
      <c r="JTD32" s="133"/>
      <c r="JTE32" s="133"/>
      <c r="JTF32" s="133"/>
      <c r="JTG32" s="133"/>
      <c r="JTH32" s="133"/>
      <c r="JTI32" s="133"/>
      <c r="JTJ32" s="133"/>
      <c r="JTK32" s="133"/>
      <c r="JTL32" s="133"/>
      <c r="JTM32" s="133"/>
      <c r="JTN32" s="133"/>
      <c r="JTO32" s="133"/>
      <c r="JTP32" s="133"/>
      <c r="JTQ32" s="133"/>
      <c r="JTR32" s="133"/>
      <c r="JTS32" s="133"/>
      <c r="JTT32" s="133"/>
      <c r="JTU32" s="133"/>
      <c r="JTV32" s="133"/>
      <c r="JTW32" s="133"/>
      <c r="JTX32" s="133"/>
      <c r="JTY32" s="133"/>
      <c r="JTZ32" s="133"/>
      <c r="JUA32" s="133"/>
      <c r="JUB32" s="133"/>
      <c r="JUC32" s="133"/>
      <c r="JUD32" s="133"/>
      <c r="JUE32" s="133"/>
      <c r="JUF32" s="133"/>
      <c r="JUG32" s="133"/>
      <c r="JUH32" s="133"/>
      <c r="JUI32" s="133"/>
      <c r="JUJ32" s="133"/>
      <c r="JUK32" s="133"/>
      <c r="JUL32" s="133"/>
      <c r="JUM32" s="133"/>
      <c r="JUN32" s="133"/>
      <c r="JUO32" s="133"/>
      <c r="JUP32" s="133"/>
      <c r="JUQ32" s="133"/>
      <c r="JUR32" s="133"/>
      <c r="JUS32" s="133"/>
      <c r="JUT32" s="133"/>
      <c r="JUU32" s="133"/>
      <c r="JUV32" s="133"/>
      <c r="JUW32" s="133"/>
      <c r="JUX32" s="133"/>
      <c r="JUY32" s="133"/>
      <c r="JUZ32" s="133"/>
      <c r="JVA32" s="133"/>
      <c r="JVB32" s="133"/>
      <c r="JVC32" s="133"/>
      <c r="JVD32" s="133"/>
      <c r="JVE32" s="133"/>
      <c r="JVF32" s="133"/>
      <c r="JVG32" s="133"/>
      <c r="JVH32" s="133"/>
      <c r="JVI32" s="133"/>
      <c r="JVJ32" s="133"/>
      <c r="JVK32" s="133"/>
      <c r="JVL32" s="133"/>
      <c r="JVM32" s="133"/>
      <c r="JVN32" s="133"/>
      <c r="JVO32" s="133"/>
      <c r="JVP32" s="133"/>
      <c r="JVQ32" s="133"/>
      <c r="JVR32" s="133"/>
      <c r="JVS32" s="133"/>
      <c r="JVT32" s="133"/>
      <c r="JVU32" s="133"/>
      <c r="JVV32" s="133"/>
      <c r="JVW32" s="133"/>
      <c r="JVX32" s="133"/>
      <c r="JVY32" s="133"/>
      <c r="JVZ32" s="133"/>
      <c r="JWA32" s="133"/>
      <c r="JWB32" s="133"/>
      <c r="JWC32" s="133"/>
      <c r="JWD32" s="133"/>
      <c r="JWE32" s="133"/>
      <c r="JWF32" s="133"/>
      <c r="JWG32" s="133"/>
      <c r="JWH32" s="133"/>
      <c r="JWI32" s="133"/>
      <c r="JWJ32" s="133"/>
      <c r="JWK32" s="133"/>
      <c r="JWL32" s="133"/>
      <c r="JWM32" s="133"/>
      <c r="JWN32" s="133"/>
      <c r="JWO32" s="133"/>
      <c r="JWP32" s="133"/>
      <c r="JWQ32" s="133"/>
      <c r="JWR32" s="133"/>
      <c r="JWS32" s="133"/>
      <c r="JWT32" s="133"/>
      <c r="JWU32" s="133"/>
      <c r="JWV32" s="133"/>
      <c r="JWW32" s="133"/>
      <c r="JWX32" s="133"/>
      <c r="JWY32" s="133"/>
      <c r="JWZ32" s="133"/>
      <c r="JXA32" s="133"/>
      <c r="JXB32" s="133"/>
      <c r="JXC32" s="133"/>
      <c r="JXD32" s="133"/>
      <c r="JXE32" s="133"/>
      <c r="JXF32" s="133"/>
      <c r="JXG32" s="133"/>
      <c r="JXH32" s="133"/>
      <c r="JXI32" s="133"/>
      <c r="JXJ32" s="133"/>
      <c r="JXK32" s="133"/>
      <c r="JXL32" s="133"/>
      <c r="JXM32" s="133"/>
      <c r="JXN32" s="133"/>
      <c r="JXO32" s="133"/>
      <c r="JXP32" s="133"/>
      <c r="JXQ32" s="133"/>
      <c r="JXR32" s="133"/>
      <c r="JXS32" s="133"/>
      <c r="JXT32" s="133"/>
      <c r="JXU32" s="133"/>
      <c r="JXV32" s="133"/>
      <c r="JXW32" s="133"/>
      <c r="JXX32" s="133"/>
      <c r="JXY32" s="133"/>
      <c r="JXZ32" s="133"/>
      <c r="JYA32" s="133"/>
      <c r="JYB32" s="133"/>
      <c r="JYC32" s="133"/>
      <c r="JYD32" s="133"/>
      <c r="JYE32" s="133"/>
      <c r="JYF32" s="133"/>
      <c r="JYG32" s="133"/>
      <c r="JYH32" s="133"/>
      <c r="JYI32" s="133"/>
      <c r="JYJ32" s="133"/>
      <c r="JYK32" s="133"/>
      <c r="JYL32" s="133"/>
      <c r="JYM32" s="133"/>
      <c r="JYN32" s="133"/>
      <c r="JYO32" s="133"/>
      <c r="JYP32" s="133"/>
      <c r="JYQ32" s="133"/>
      <c r="JYR32" s="133"/>
      <c r="JYS32" s="133"/>
      <c r="JYT32" s="133"/>
      <c r="JYU32" s="133"/>
      <c r="JYV32" s="133"/>
      <c r="JYW32" s="133"/>
      <c r="JYX32" s="133"/>
      <c r="JYY32" s="133"/>
      <c r="JYZ32" s="133"/>
      <c r="JZA32" s="133"/>
      <c r="JZB32" s="133"/>
      <c r="JZC32" s="133"/>
      <c r="JZD32" s="133"/>
      <c r="JZE32" s="133"/>
      <c r="JZF32" s="133"/>
      <c r="JZG32" s="133"/>
      <c r="JZH32" s="133"/>
      <c r="JZI32" s="133"/>
      <c r="JZJ32" s="133"/>
      <c r="JZK32" s="133"/>
      <c r="JZL32" s="133"/>
      <c r="JZM32" s="133"/>
      <c r="JZN32" s="133"/>
      <c r="JZO32" s="133"/>
      <c r="JZP32" s="133"/>
      <c r="JZQ32" s="133"/>
      <c r="JZR32" s="133"/>
      <c r="JZS32" s="133"/>
      <c r="JZT32" s="133"/>
      <c r="JZU32" s="133"/>
      <c r="JZV32" s="133"/>
      <c r="JZW32" s="133"/>
      <c r="JZX32" s="133"/>
      <c r="JZY32" s="133"/>
      <c r="JZZ32" s="133"/>
      <c r="KAA32" s="133"/>
      <c r="KAB32" s="133"/>
      <c r="KAC32" s="133"/>
      <c r="KAD32" s="133"/>
      <c r="KAE32" s="133"/>
      <c r="KAF32" s="133"/>
      <c r="KAG32" s="133"/>
      <c r="KAH32" s="133"/>
      <c r="KAI32" s="133"/>
      <c r="KAJ32" s="133"/>
      <c r="KAK32" s="133"/>
      <c r="KAL32" s="133"/>
      <c r="KAM32" s="133"/>
      <c r="KAN32" s="133"/>
      <c r="KAO32" s="133"/>
      <c r="KAP32" s="133"/>
      <c r="KAQ32" s="133"/>
      <c r="KAR32" s="133"/>
      <c r="KAS32" s="133"/>
      <c r="KAT32" s="133"/>
      <c r="KAU32" s="133"/>
      <c r="KAV32" s="133"/>
      <c r="KAW32" s="133"/>
      <c r="KAX32" s="133"/>
      <c r="KAY32" s="133"/>
      <c r="KAZ32" s="133"/>
      <c r="KBA32" s="133"/>
      <c r="KBB32" s="133"/>
      <c r="KBC32" s="133"/>
      <c r="KBD32" s="133"/>
      <c r="KBE32" s="133"/>
      <c r="KBF32" s="133"/>
      <c r="KBG32" s="133"/>
      <c r="KBH32" s="133"/>
      <c r="KBI32" s="133"/>
      <c r="KBJ32" s="133"/>
      <c r="KBK32" s="133"/>
      <c r="KBL32" s="133"/>
      <c r="KBM32" s="133"/>
      <c r="KBN32" s="133"/>
      <c r="KBO32" s="133"/>
      <c r="KBP32" s="133"/>
      <c r="KBQ32" s="133"/>
      <c r="KBR32" s="133"/>
      <c r="KBS32" s="133"/>
      <c r="KBT32" s="133"/>
      <c r="KBU32" s="133"/>
      <c r="KBV32" s="133"/>
      <c r="KBW32" s="133"/>
      <c r="KBX32" s="133"/>
      <c r="KBY32" s="133"/>
      <c r="KBZ32" s="133"/>
      <c r="KCA32" s="133"/>
      <c r="KCB32" s="133"/>
      <c r="KCC32" s="133"/>
      <c r="KCD32" s="133"/>
      <c r="KCE32" s="133"/>
      <c r="KCF32" s="133"/>
      <c r="KCG32" s="133"/>
      <c r="KCH32" s="133"/>
      <c r="KCI32" s="133"/>
      <c r="KCJ32" s="133"/>
      <c r="KCK32" s="133"/>
      <c r="KCL32" s="133"/>
      <c r="KCM32" s="133"/>
      <c r="KCN32" s="133"/>
      <c r="KCO32" s="133"/>
      <c r="KCP32" s="133"/>
      <c r="KCQ32" s="133"/>
      <c r="KCR32" s="133"/>
      <c r="KCS32" s="133"/>
      <c r="KCT32" s="133"/>
      <c r="KCU32" s="133"/>
      <c r="KCV32" s="133"/>
      <c r="KCW32" s="133"/>
      <c r="KCX32" s="133"/>
      <c r="KCY32" s="133"/>
      <c r="KCZ32" s="133"/>
      <c r="KDA32" s="133"/>
      <c r="KDB32" s="133"/>
      <c r="KDC32" s="133"/>
      <c r="KDD32" s="133"/>
      <c r="KDE32" s="133"/>
      <c r="KDF32" s="133"/>
      <c r="KDG32" s="133"/>
      <c r="KDH32" s="133"/>
      <c r="KDI32" s="133"/>
      <c r="KDJ32" s="133"/>
      <c r="KDK32" s="133"/>
      <c r="KDL32" s="133"/>
      <c r="KDM32" s="133"/>
      <c r="KDN32" s="133"/>
      <c r="KDO32" s="133"/>
      <c r="KDP32" s="133"/>
      <c r="KDQ32" s="133"/>
      <c r="KDR32" s="133"/>
      <c r="KDS32" s="133"/>
      <c r="KDT32" s="133"/>
      <c r="KDU32" s="133"/>
      <c r="KDV32" s="133"/>
      <c r="KDW32" s="133"/>
      <c r="KDX32" s="133"/>
      <c r="KDY32" s="133"/>
      <c r="KDZ32" s="133"/>
      <c r="KEA32" s="133"/>
      <c r="KEB32" s="133"/>
      <c r="KEC32" s="133"/>
      <c r="KED32" s="133"/>
      <c r="KEE32" s="133"/>
      <c r="KEF32" s="133"/>
      <c r="KEG32" s="133"/>
      <c r="KEH32" s="133"/>
      <c r="KEI32" s="133"/>
      <c r="KEJ32" s="133"/>
      <c r="KEK32" s="133"/>
      <c r="KEL32" s="133"/>
      <c r="KEM32" s="133"/>
      <c r="KEN32" s="133"/>
      <c r="KEO32" s="133"/>
      <c r="KEP32" s="133"/>
      <c r="KEQ32" s="133"/>
      <c r="KER32" s="133"/>
      <c r="KES32" s="133"/>
      <c r="KET32" s="133"/>
      <c r="KEU32" s="133"/>
      <c r="KEV32" s="133"/>
      <c r="KEW32" s="133"/>
      <c r="KEX32" s="133"/>
      <c r="KEY32" s="133"/>
      <c r="KEZ32" s="133"/>
      <c r="KFA32" s="133"/>
      <c r="KFB32" s="133"/>
      <c r="KFC32" s="133"/>
      <c r="KFD32" s="133"/>
      <c r="KFE32" s="133"/>
      <c r="KFF32" s="133"/>
      <c r="KFG32" s="133"/>
      <c r="KFH32" s="133"/>
      <c r="KFI32" s="133"/>
      <c r="KFJ32" s="133"/>
      <c r="KFK32" s="133"/>
      <c r="KFL32" s="133"/>
      <c r="KFM32" s="133"/>
      <c r="KFN32" s="133"/>
      <c r="KFO32" s="133"/>
      <c r="KFP32" s="133"/>
      <c r="KFQ32" s="133"/>
      <c r="KFR32" s="133"/>
      <c r="KFS32" s="133"/>
      <c r="KFT32" s="133"/>
      <c r="KFU32" s="133"/>
      <c r="KFV32" s="133"/>
      <c r="KFW32" s="133"/>
      <c r="KFX32" s="133"/>
      <c r="KFY32" s="133"/>
      <c r="KFZ32" s="133"/>
      <c r="KGA32" s="133"/>
      <c r="KGB32" s="133"/>
      <c r="KGC32" s="133"/>
      <c r="KGD32" s="133"/>
      <c r="KGE32" s="133"/>
      <c r="KGF32" s="133"/>
      <c r="KGG32" s="133"/>
      <c r="KGH32" s="133"/>
      <c r="KGI32" s="133"/>
      <c r="KGJ32" s="133"/>
      <c r="KGK32" s="133"/>
      <c r="KGL32" s="133"/>
      <c r="KGM32" s="133"/>
      <c r="KGN32" s="133"/>
      <c r="KGO32" s="133"/>
      <c r="KGP32" s="133"/>
      <c r="KGQ32" s="133"/>
      <c r="KGR32" s="133"/>
      <c r="KGS32" s="133"/>
      <c r="KGT32" s="133"/>
      <c r="KGU32" s="133"/>
      <c r="KGV32" s="133"/>
      <c r="KGW32" s="133"/>
      <c r="KGX32" s="133"/>
      <c r="KGY32" s="133"/>
      <c r="KGZ32" s="133"/>
      <c r="KHA32" s="133"/>
      <c r="KHB32" s="133"/>
      <c r="KHC32" s="133"/>
      <c r="KHD32" s="133"/>
      <c r="KHE32" s="133"/>
      <c r="KHF32" s="133"/>
      <c r="KHG32" s="133"/>
      <c r="KHH32" s="133"/>
      <c r="KHI32" s="133"/>
      <c r="KHJ32" s="133"/>
      <c r="KHK32" s="133"/>
      <c r="KHL32" s="133"/>
      <c r="KHM32" s="133"/>
      <c r="KHN32" s="133"/>
      <c r="KHO32" s="133"/>
      <c r="KHP32" s="133"/>
      <c r="KHQ32" s="133"/>
      <c r="KHR32" s="133"/>
      <c r="KHS32" s="133"/>
      <c r="KHT32" s="133"/>
      <c r="KHU32" s="133"/>
      <c r="KHV32" s="133"/>
      <c r="KHW32" s="133"/>
      <c r="KHX32" s="133"/>
      <c r="KHY32" s="133"/>
      <c r="KHZ32" s="133"/>
      <c r="KIA32" s="133"/>
      <c r="KIB32" s="133"/>
      <c r="KIC32" s="133"/>
      <c r="KID32" s="133"/>
      <c r="KIE32" s="133"/>
      <c r="KIF32" s="133"/>
      <c r="KIG32" s="133"/>
      <c r="KIH32" s="133"/>
      <c r="KII32" s="133"/>
      <c r="KIJ32" s="133"/>
      <c r="KIK32" s="133"/>
      <c r="KIL32" s="133"/>
      <c r="KIM32" s="133"/>
      <c r="KIN32" s="133"/>
      <c r="KIO32" s="133"/>
      <c r="KIP32" s="133"/>
      <c r="KIQ32" s="133"/>
      <c r="KIR32" s="133"/>
      <c r="KIS32" s="133"/>
      <c r="KIT32" s="133"/>
      <c r="KIU32" s="133"/>
      <c r="KIV32" s="133"/>
      <c r="KIW32" s="133"/>
      <c r="KIX32" s="133"/>
      <c r="KIY32" s="133"/>
      <c r="KIZ32" s="133"/>
      <c r="KJA32" s="133"/>
      <c r="KJB32" s="133"/>
      <c r="KJC32" s="133"/>
      <c r="KJD32" s="133"/>
      <c r="KJE32" s="133"/>
      <c r="KJF32" s="133"/>
      <c r="KJG32" s="133"/>
      <c r="KJH32" s="133"/>
      <c r="KJI32" s="133"/>
      <c r="KJJ32" s="133"/>
      <c r="KJK32" s="133"/>
      <c r="KJL32" s="133"/>
      <c r="KJM32" s="133"/>
      <c r="KJN32" s="133"/>
      <c r="KJO32" s="133"/>
      <c r="KJP32" s="133"/>
      <c r="KJQ32" s="133"/>
      <c r="KJR32" s="133"/>
      <c r="KJS32" s="133"/>
      <c r="KJT32" s="133"/>
      <c r="KJU32" s="133"/>
      <c r="KJV32" s="133"/>
      <c r="KJW32" s="133"/>
      <c r="KJX32" s="133"/>
      <c r="KJY32" s="133"/>
      <c r="KJZ32" s="133"/>
      <c r="KKA32" s="133"/>
      <c r="KKB32" s="133"/>
      <c r="KKC32" s="133"/>
      <c r="KKD32" s="133"/>
      <c r="KKE32" s="133"/>
      <c r="KKF32" s="133"/>
      <c r="KKG32" s="133"/>
      <c r="KKH32" s="133"/>
      <c r="KKI32" s="133"/>
      <c r="KKJ32" s="133"/>
      <c r="KKK32" s="133"/>
      <c r="KKL32" s="133"/>
      <c r="KKM32" s="133"/>
      <c r="KKN32" s="133"/>
      <c r="KKO32" s="133"/>
      <c r="KKP32" s="133"/>
      <c r="KKQ32" s="133"/>
      <c r="KKR32" s="133"/>
      <c r="KKS32" s="133"/>
      <c r="KKT32" s="133"/>
      <c r="KKU32" s="133"/>
      <c r="KKV32" s="133"/>
      <c r="KKW32" s="133"/>
      <c r="KKX32" s="133"/>
      <c r="KKY32" s="133"/>
      <c r="KKZ32" s="133"/>
      <c r="KLA32" s="133"/>
      <c r="KLB32" s="133"/>
      <c r="KLC32" s="133"/>
      <c r="KLD32" s="133"/>
      <c r="KLE32" s="133"/>
      <c r="KLF32" s="133"/>
      <c r="KLG32" s="133"/>
      <c r="KLH32" s="133"/>
      <c r="KLI32" s="133"/>
      <c r="KLJ32" s="133"/>
      <c r="KLK32" s="133"/>
      <c r="KLL32" s="133"/>
      <c r="KLM32" s="133"/>
      <c r="KLN32" s="133"/>
      <c r="KLO32" s="133"/>
      <c r="KLP32" s="133"/>
      <c r="KLQ32" s="133"/>
      <c r="KLR32" s="133"/>
      <c r="KLS32" s="133"/>
      <c r="KLT32" s="133"/>
      <c r="KLU32" s="133"/>
      <c r="KLV32" s="133"/>
      <c r="KLW32" s="133"/>
      <c r="KLX32" s="133"/>
      <c r="KLY32" s="133"/>
      <c r="KLZ32" s="133"/>
      <c r="KMA32" s="133"/>
      <c r="KMB32" s="133"/>
      <c r="KMC32" s="133"/>
      <c r="KMD32" s="133"/>
      <c r="KME32" s="133"/>
      <c r="KMF32" s="133"/>
      <c r="KMG32" s="133"/>
      <c r="KMH32" s="133"/>
      <c r="KMI32" s="133"/>
      <c r="KMJ32" s="133"/>
      <c r="KMK32" s="133"/>
      <c r="KML32" s="133"/>
      <c r="KMM32" s="133"/>
      <c r="KMN32" s="133"/>
      <c r="KMO32" s="133"/>
      <c r="KMP32" s="133"/>
      <c r="KMQ32" s="133"/>
      <c r="KMR32" s="133"/>
      <c r="KMS32" s="133"/>
      <c r="KMT32" s="133"/>
      <c r="KMU32" s="133"/>
      <c r="KMV32" s="133"/>
      <c r="KMW32" s="133"/>
      <c r="KMX32" s="133"/>
      <c r="KMY32" s="133"/>
      <c r="KMZ32" s="133"/>
      <c r="KNA32" s="133"/>
      <c r="KNB32" s="133"/>
      <c r="KNC32" s="133"/>
      <c r="KND32" s="133"/>
      <c r="KNE32" s="133"/>
      <c r="KNF32" s="133"/>
      <c r="KNG32" s="133"/>
      <c r="KNH32" s="133"/>
      <c r="KNI32" s="133"/>
      <c r="KNJ32" s="133"/>
      <c r="KNK32" s="133"/>
      <c r="KNL32" s="133"/>
      <c r="KNM32" s="133"/>
      <c r="KNN32" s="133"/>
      <c r="KNO32" s="133"/>
      <c r="KNP32" s="133"/>
      <c r="KNQ32" s="133"/>
      <c r="KNR32" s="133"/>
      <c r="KNS32" s="133"/>
      <c r="KNT32" s="133"/>
      <c r="KNU32" s="133"/>
      <c r="KNV32" s="133"/>
      <c r="KNW32" s="133"/>
      <c r="KNX32" s="133"/>
      <c r="KNY32" s="133"/>
      <c r="KNZ32" s="133"/>
      <c r="KOA32" s="133"/>
      <c r="KOB32" s="133"/>
      <c r="KOC32" s="133"/>
      <c r="KOD32" s="133"/>
      <c r="KOE32" s="133"/>
      <c r="KOF32" s="133"/>
      <c r="KOG32" s="133"/>
      <c r="KOH32" s="133"/>
      <c r="KOI32" s="133"/>
      <c r="KOJ32" s="133"/>
      <c r="KOK32" s="133"/>
      <c r="KOL32" s="133"/>
      <c r="KOM32" s="133"/>
      <c r="KON32" s="133"/>
      <c r="KOO32" s="133"/>
      <c r="KOP32" s="133"/>
      <c r="KOQ32" s="133"/>
      <c r="KOR32" s="133"/>
      <c r="KOS32" s="133"/>
      <c r="KOT32" s="133"/>
      <c r="KOU32" s="133"/>
      <c r="KOV32" s="133"/>
      <c r="KOW32" s="133"/>
      <c r="KOX32" s="133"/>
      <c r="KOY32" s="133"/>
      <c r="KOZ32" s="133"/>
      <c r="KPA32" s="133"/>
      <c r="KPB32" s="133"/>
      <c r="KPC32" s="133"/>
      <c r="KPD32" s="133"/>
      <c r="KPE32" s="133"/>
      <c r="KPF32" s="133"/>
      <c r="KPG32" s="133"/>
      <c r="KPH32" s="133"/>
      <c r="KPI32" s="133"/>
      <c r="KPJ32" s="133"/>
      <c r="KPK32" s="133"/>
      <c r="KPL32" s="133"/>
      <c r="KPM32" s="133"/>
      <c r="KPN32" s="133"/>
      <c r="KPO32" s="133"/>
      <c r="KPP32" s="133"/>
      <c r="KPQ32" s="133"/>
      <c r="KPR32" s="133"/>
      <c r="KPS32" s="133"/>
      <c r="KPT32" s="133"/>
      <c r="KPU32" s="133"/>
      <c r="KPV32" s="133"/>
      <c r="KPW32" s="133"/>
      <c r="KPX32" s="133"/>
      <c r="KPY32" s="133"/>
      <c r="KPZ32" s="133"/>
      <c r="KQA32" s="133"/>
      <c r="KQB32" s="133"/>
      <c r="KQC32" s="133"/>
      <c r="KQD32" s="133"/>
      <c r="KQE32" s="133"/>
      <c r="KQF32" s="133"/>
      <c r="KQG32" s="133"/>
      <c r="KQH32" s="133"/>
      <c r="KQI32" s="133"/>
      <c r="KQJ32" s="133"/>
      <c r="KQK32" s="133"/>
      <c r="KQL32" s="133"/>
      <c r="KQM32" s="133"/>
      <c r="KQN32" s="133"/>
      <c r="KQO32" s="133"/>
      <c r="KQP32" s="133"/>
      <c r="KQQ32" s="133"/>
      <c r="KQR32" s="133"/>
      <c r="KQS32" s="133"/>
      <c r="KQT32" s="133"/>
      <c r="KQU32" s="133"/>
      <c r="KQV32" s="133"/>
      <c r="KQW32" s="133"/>
      <c r="KQX32" s="133"/>
      <c r="KQY32" s="133"/>
      <c r="KQZ32" s="133"/>
      <c r="KRA32" s="133"/>
      <c r="KRB32" s="133"/>
      <c r="KRC32" s="133"/>
      <c r="KRD32" s="133"/>
      <c r="KRE32" s="133"/>
      <c r="KRF32" s="133"/>
      <c r="KRG32" s="133"/>
      <c r="KRH32" s="133"/>
      <c r="KRI32" s="133"/>
      <c r="KRJ32" s="133"/>
      <c r="KRK32" s="133"/>
      <c r="KRL32" s="133"/>
      <c r="KRM32" s="133"/>
      <c r="KRN32" s="133"/>
      <c r="KRO32" s="133"/>
      <c r="KRP32" s="133"/>
      <c r="KRQ32" s="133"/>
      <c r="KRR32" s="133"/>
      <c r="KRS32" s="133"/>
      <c r="KRT32" s="133"/>
      <c r="KRU32" s="133"/>
      <c r="KRV32" s="133"/>
      <c r="KRW32" s="133"/>
      <c r="KRX32" s="133"/>
      <c r="KRY32" s="133"/>
      <c r="KRZ32" s="133"/>
      <c r="KSA32" s="133"/>
      <c r="KSB32" s="133"/>
      <c r="KSC32" s="133"/>
      <c r="KSD32" s="133"/>
      <c r="KSE32" s="133"/>
      <c r="KSF32" s="133"/>
      <c r="KSG32" s="133"/>
      <c r="KSH32" s="133"/>
      <c r="KSI32" s="133"/>
      <c r="KSJ32" s="133"/>
      <c r="KSK32" s="133"/>
      <c r="KSL32" s="133"/>
      <c r="KSM32" s="133"/>
      <c r="KSN32" s="133"/>
      <c r="KSO32" s="133"/>
      <c r="KSP32" s="133"/>
      <c r="KSQ32" s="133"/>
      <c r="KSR32" s="133"/>
      <c r="KSS32" s="133"/>
      <c r="KST32" s="133"/>
      <c r="KSU32" s="133"/>
      <c r="KSV32" s="133"/>
      <c r="KSW32" s="133"/>
      <c r="KSX32" s="133"/>
      <c r="KSY32" s="133"/>
      <c r="KSZ32" s="133"/>
      <c r="KTA32" s="133"/>
      <c r="KTB32" s="133"/>
      <c r="KTC32" s="133"/>
      <c r="KTD32" s="133"/>
      <c r="KTE32" s="133"/>
      <c r="KTF32" s="133"/>
      <c r="KTG32" s="133"/>
      <c r="KTH32" s="133"/>
      <c r="KTI32" s="133"/>
      <c r="KTJ32" s="133"/>
      <c r="KTK32" s="133"/>
      <c r="KTL32" s="133"/>
      <c r="KTM32" s="133"/>
      <c r="KTN32" s="133"/>
      <c r="KTO32" s="133"/>
      <c r="KTP32" s="133"/>
      <c r="KTQ32" s="133"/>
      <c r="KTR32" s="133"/>
      <c r="KTS32" s="133"/>
      <c r="KTT32" s="133"/>
      <c r="KTU32" s="133"/>
      <c r="KTV32" s="133"/>
      <c r="KTW32" s="133"/>
      <c r="KTX32" s="133"/>
      <c r="KTY32" s="133"/>
      <c r="KTZ32" s="133"/>
      <c r="KUA32" s="133"/>
      <c r="KUB32" s="133"/>
      <c r="KUC32" s="133"/>
      <c r="KUD32" s="133"/>
      <c r="KUE32" s="133"/>
      <c r="KUF32" s="133"/>
      <c r="KUG32" s="133"/>
      <c r="KUH32" s="133"/>
      <c r="KUI32" s="133"/>
      <c r="KUJ32" s="133"/>
      <c r="KUK32" s="133"/>
      <c r="KUL32" s="133"/>
      <c r="KUM32" s="133"/>
      <c r="KUN32" s="133"/>
      <c r="KUO32" s="133"/>
      <c r="KUP32" s="133"/>
      <c r="KUQ32" s="133"/>
      <c r="KUR32" s="133"/>
      <c r="KUS32" s="133"/>
      <c r="KUT32" s="133"/>
      <c r="KUU32" s="133"/>
      <c r="KUV32" s="133"/>
      <c r="KUW32" s="133"/>
      <c r="KUX32" s="133"/>
      <c r="KUY32" s="133"/>
      <c r="KUZ32" s="133"/>
      <c r="KVA32" s="133"/>
      <c r="KVB32" s="133"/>
      <c r="KVC32" s="133"/>
      <c r="KVD32" s="133"/>
      <c r="KVE32" s="133"/>
      <c r="KVF32" s="133"/>
      <c r="KVG32" s="133"/>
      <c r="KVH32" s="133"/>
      <c r="KVI32" s="133"/>
      <c r="KVJ32" s="133"/>
      <c r="KVK32" s="133"/>
      <c r="KVL32" s="133"/>
      <c r="KVM32" s="133"/>
      <c r="KVN32" s="133"/>
      <c r="KVO32" s="133"/>
      <c r="KVP32" s="133"/>
      <c r="KVQ32" s="133"/>
      <c r="KVR32" s="133"/>
      <c r="KVS32" s="133"/>
      <c r="KVT32" s="133"/>
      <c r="KVU32" s="133"/>
      <c r="KVV32" s="133"/>
      <c r="KVW32" s="133"/>
      <c r="KVX32" s="133"/>
      <c r="KVY32" s="133"/>
      <c r="KVZ32" s="133"/>
      <c r="KWA32" s="133"/>
      <c r="KWB32" s="133"/>
      <c r="KWC32" s="133"/>
      <c r="KWD32" s="133"/>
      <c r="KWE32" s="133"/>
      <c r="KWF32" s="133"/>
      <c r="KWG32" s="133"/>
      <c r="KWH32" s="133"/>
      <c r="KWI32" s="133"/>
      <c r="KWJ32" s="133"/>
      <c r="KWK32" s="133"/>
      <c r="KWL32" s="133"/>
      <c r="KWM32" s="133"/>
      <c r="KWN32" s="133"/>
      <c r="KWO32" s="133"/>
      <c r="KWP32" s="133"/>
      <c r="KWQ32" s="133"/>
      <c r="KWR32" s="133"/>
      <c r="KWS32" s="133"/>
      <c r="KWT32" s="133"/>
      <c r="KWU32" s="133"/>
      <c r="KWV32" s="133"/>
      <c r="KWW32" s="133"/>
      <c r="KWX32" s="133"/>
      <c r="KWY32" s="133"/>
      <c r="KWZ32" s="133"/>
      <c r="KXA32" s="133"/>
      <c r="KXB32" s="133"/>
      <c r="KXC32" s="133"/>
      <c r="KXD32" s="133"/>
      <c r="KXE32" s="133"/>
      <c r="KXF32" s="133"/>
      <c r="KXG32" s="133"/>
      <c r="KXH32" s="133"/>
      <c r="KXI32" s="133"/>
      <c r="KXJ32" s="133"/>
      <c r="KXK32" s="133"/>
      <c r="KXL32" s="133"/>
      <c r="KXM32" s="133"/>
      <c r="KXN32" s="133"/>
      <c r="KXO32" s="133"/>
      <c r="KXP32" s="133"/>
      <c r="KXQ32" s="133"/>
      <c r="KXR32" s="133"/>
      <c r="KXS32" s="133"/>
      <c r="KXT32" s="133"/>
      <c r="KXU32" s="133"/>
      <c r="KXV32" s="133"/>
      <c r="KXW32" s="133"/>
      <c r="KXX32" s="133"/>
      <c r="KXY32" s="133"/>
      <c r="KXZ32" s="133"/>
      <c r="KYA32" s="133"/>
      <c r="KYB32" s="133"/>
      <c r="KYC32" s="133"/>
      <c r="KYD32" s="133"/>
      <c r="KYE32" s="133"/>
      <c r="KYF32" s="133"/>
      <c r="KYG32" s="133"/>
      <c r="KYH32" s="133"/>
      <c r="KYI32" s="133"/>
      <c r="KYJ32" s="133"/>
      <c r="KYK32" s="133"/>
      <c r="KYL32" s="133"/>
      <c r="KYM32" s="133"/>
      <c r="KYN32" s="133"/>
      <c r="KYO32" s="133"/>
      <c r="KYP32" s="133"/>
      <c r="KYQ32" s="133"/>
      <c r="KYR32" s="133"/>
      <c r="KYS32" s="133"/>
      <c r="KYT32" s="133"/>
      <c r="KYU32" s="133"/>
      <c r="KYV32" s="133"/>
      <c r="KYW32" s="133"/>
      <c r="KYX32" s="133"/>
      <c r="KYY32" s="133"/>
      <c r="KYZ32" s="133"/>
      <c r="KZA32" s="133"/>
      <c r="KZB32" s="133"/>
      <c r="KZC32" s="133"/>
      <c r="KZD32" s="133"/>
      <c r="KZE32" s="133"/>
      <c r="KZF32" s="133"/>
      <c r="KZG32" s="133"/>
      <c r="KZH32" s="133"/>
      <c r="KZI32" s="133"/>
      <c r="KZJ32" s="133"/>
      <c r="KZK32" s="133"/>
      <c r="KZL32" s="133"/>
      <c r="KZM32" s="133"/>
      <c r="KZN32" s="133"/>
      <c r="KZO32" s="133"/>
      <c r="KZP32" s="133"/>
      <c r="KZQ32" s="133"/>
      <c r="KZR32" s="133"/>
      <c r="KZS32" s="133"/>
      <c r="KZT32" s="133"/>
      <c r="KZU32" s="133"/>
      <c r="KZV32" s="133"/>
      <c r="KZW32" s="133"/>
      <c r="KZX32" s="133"/>
      <c r="KZY32" s="133"/>
      <c r="KZZ32" s="133"/>
      <c r="LAA32" s="133"/>
      <c r="LAB32" s="133"/>
      <c r="LAC32" s="133"/>
      <c r="LAD32" s="133"/>
      <c r="LAE32" s="133"/>
      <c r="LAF32" s="133"/>
      <c r="LAG32" s="133"/>
      <c r="LAH32" s="133"/>
      <c r="LAI32" s="133"/>
      <c r="LAJ32" s="133"/>
      <c r="LAK32" s="133"/>
      <c r="LAL32" s="133"/>
      <c r="LAM32" s="133"/>
      <c r="LAN32" s="133"/>
      <c r="LAO32" s="133"/>
      <c r="LAP32" s="133"/>
      <c r="LAQ32" s="133"/>
      <c r="LAR32" s="133"/>
      <c r="LAS32" s="133"/>
      <c r="LAT32" s="133"/>
      <c r="LAU32" s="133"/>
      <c r="LAV32" s="133"/>
      <c r="LAW32" s="133"/>
      <c r="LAX32" s="133"/>
      <c r="LAY32" s="133"/>
      <c r="LAZ32" s="133"/>
      <c r="LBA32" s="133"/>
      <c r="LBB32" s="133"/>
      <c r="LBC32" s="133"/>
      <c r="LBD32" s="133"/>
      <c r="LBE32" s="133"/>
      <c r="LBF32" s="133"/>
      <c r="LBG32" s="133"/>
      <c r="LBH32" s="133"/>
      <c r="LBI32" s="133"/>
      <c r="LBJ32" s="133"/>
      <c r="LBK32" s="133"/>
      <c r="LBL32" s="133"/>
      <c r="LBM32" s="133"/>
      <c r="LBN32" s="133"/>
      <c r="LBO32" s="133"/>
      <c r="LBP32" s="133"/>
      <c r="LBQ32" s="133"/>
      <c r="LBR32" s="133"/>
      <c r="LBS32" s="133"/>
      <c r="LBT32" s="133"/>
      <c r="LBU32" s="133"/>
      <c r="LBV32" s="133"/>
      <c r="LBW32" s="133"/>
      <c r="LBX32" s="133"/>
      <c r="LBY32" s="133"/>
      <c r="LBZ32" s="133"/>
      <c r="LCA32" s="133"/>
      <c r="LCB32" s="133"/>
      <c r="LCC32" s="133"/>
      <c r="LCD32" s="133"/>
      <c r="LCE32" s="133"/>
      <c r="LCF32" s="133"/>
      <c r="LCG32" s="133"/>
      <c r="LCH32" s="133"/>
      <c r="LCI32" s="133"/>
      <c r="LCJ32" s="133"/>
      <c r="LCK32" s="133"/>
      <c r="LCL32" s="133"/>
      <c r="LCM32" s="133"/>
      <c r="LCN32" s="133"/>
      <c r="LCO32" s="133"/>
      <c r="LCP32" s="133"/>
      <c r="LCQ32" s="133"/>
      <c r="LCR32" s="133"/>
      <c r="LCS32" s="133"/>
      <c r="LCT32" s="133"/>
      <c r="LCU32" s="133"/>
      <c r="LCV32" s="133"/>
      <c r="LCW32" s="133"/>
      <c r="LCX32" s="133"/>
      <c r="LCY32" s="133"/>
      <c r="LCZ32" s="133"/>
      <c r="LDA32" s="133"/>
      <c r="LDB32" s="133"/>
      <c r="LDC32" s="133"/>
      <c r="LDD32" s="133"/>
      <c r="LDE32" s="133"/>
      <c r="LDF32" s="133"/>
      <c r="LDG32" s="133"/>
      <c r="LDH32" s="133"/>
      <c r="LDI32" s="133"/>
      <c r="LDJ32" s="133"/>
      <c r="LDK32" s="133"/>
      <c r="LDL32" s="133"/>
      <c r="LDM32" s="133"/>
      <c r="LDN32" s="133"/>
      <c r="LDO32" s="133"/>
      <c r="LDP32" s="133"/>
      <c r="LDQ32" s="133"/>
      <c r="LDR32" s="133"/>
      <c r="LDS32" s="133"/>
      <c r="LDT32" s="133"/>
      <c r="LDU32" s="133"/>
      <c r="LDV32" s="133"/>
      <c r="LDW32" s="133"/>
      <c r="LDX32" s="133"/>
      <c r="LDY32" s="133"/>
      <c r="LDZ32" s="133"/>
      <c r="LEA32" s="133"/>
      <c r="LEB32" s="133"/>
      <c r="LEC32" s="133"/>
      <c r="LED32" s="133"/>
      <c r="LEE32" s="133"/>
      <c r="LEF32" s="133"/>
      <c r="LEG32" s="133"/>
      <c r="LEH32" s="133"/>
      <c r="LEI32" s="133"/>
      <c r="LEJ32" s="133"/>
      <c r="LEK32" s="133"/>
      <c r="LEL32" s="133"/>
      <c r="LEM32" s="133"/>
      <c r="LEN32" s="133"/>
      <c r="LEO32" s="133"/>
      <c r="LEP32" s="133"/>
      <c r="LEQ32" s="133"/>
      <c r="LER32" s="133"/>
      <c r="LES32" s="133"/>
      <c r="LET32" s="133"/>
      <c r="LEU32" s="133"/>
      <c r="LEV32" s="133"/>
      <c r="LEW32" s="133"/>
      <c r="LEX32" s="133"/>
      <c r="LEY32" s="133"/>
      <c r="LEZ32" s="133"/>
      <c r="LFA32" s="133"/>
      <c r="LFB32" s="133"/>
      <c r="LFC32" s="133"/>
      <c r="LFD32" s="133"/>
      <c r="LFE32" s="133"/>
      <c r="LFF32" s="133"/>
      <c r="LFG32" s="133"/>
      <c r="LFH32" s="133"/>
      <c r="LFI32" s="133"/>
      <c r="LFJ32" s="133"/>
      <c r="LFK32" s="133"/>
      <c r="LFL32" s="133"/>
      <c r="LFM32" s="133"/>
      <c r="LFN32" s="133"/>
      <c r="LFO32" s="133"/>
      <c r="LFP32" s="133"/>
      <c r="LFQ32" s="133"/>
      <c r="LFR32" s="133"/>
      <c r="LFS32" s="133"/>
      <c r="LFT32" s="133"/>
      <c r="LFU32" s="133"/>
      <c r="LFV32" s="133"/>
      <c r="LFW32" s="133"/>
      <c r="LFX32" s="133"/>
      <c r="LFY32" s="133"/>
      <c r="LFZ32" s="133"/>
      <c r="LGA32" s="133"/>
      <c r="LGB32" s="133"/>
      <c r="LGC32" s="133"/>
      <c r="LGD32" s="133"/>
      <c r="LGE32" s="133"/>
      <c r="LGF32" s="133"/>
      <c r="LGG32" s="133"/>
      <c r="LGH32" s="133"/>
      <c r="LGI32" s="133"/>
      <c r="LGJ32" s="133"/>
      <c r="LGK32" s="133"/>
      <c r="LGL32" s="133"/>
      <c r="LGM32" s="133"/>
      <c r="LGN32" s="133"/>
      <c r="LGO32" s="133"/>
      <c r="LGP32" s="133"/>
      <c r="LGQ32" s="133"/>
      <c r="LGR32" s="133"/>
      <c r="LGS32" s="133"/>
      <c r="LGT32" s="133"/>
      <c r="LGU32" s="133"/>
      <c r="LGV32" s="133"/>
      <c r="LGW32" s="133"/>
      <c r="LGX32" s="133"/>
      <c r="LGY32" s="133"/>
      <c r="LGZ32" s="133"/>
      <c r="LHA32" s="133"/>
      <c r="LHB32" s="133"/>
      <c r="LHC32" s="133"/>
      <c r="LHD32" s="133"/>
      <c r="LHE32" s="133"/>
      <c r="LHF32" s="133"/>
      <c r="LHG32" s="133"/>
      <c r="LHH32" s="133"/>
      <c r="LHI32" s="133"/>
      <c r="LHJ32" s="133"/>
      <c r="LHK32" s="133"/>
      <c r="LHL32" s="133"/>
      <c r="LHM32" s="133"/>
      <c r="LHN32" s="133"/>
      <c r="LHO32" s="133"/>
      <c r="LHP32" s="133"/>
      <c r="LHQ32" s="133"/>
      <c r="LHR32" s="133"/>
      <c r="LHS32" s="133"/>
      <c r="LHT32" s="133"/>
      <c r="LHU32" s="133"/>
      <c r="LHV32" s="133"/>
      <c r="LHW32" s="133"/>
      <c r="LHX32" s="133"/>
      <c r="LHY32" s="133"/>
      <c r="LHZ32" s="133"/>
      <c r="LIA32" s="133"/>
      <c r="LIB32" s="133"/>
      <c r="LIC32" s="133"/>
      <c r="LID32" s="133"/>
      <c r="LIE32" s="133"/>
      <c r="LIF32" s="133"/>
      <c r="LIG32" s="133"/>
      <c r="LIH32" s="133"/>
      <c r="LII32" s="133"/>
      <c r="LIJ32" s="133"/>
      <c r="LIK32" s="133"/>
      <c r="LIL32" s="133"/>
      <c r="LIM32" s="133"/>
      <c r="LIN32" s="133"/>
      <c r="LIO32" s="133"/>
      <c r="LIP32" s="133"/>
      <c r="LIQ32" s="133"/>
      <c r="LIR32" s="133"/>
      <c r="LIS32" s="133"/>
      <c r="LIT32" s="133"/>
      <c r="LIU32" s="133"/>
      <c r="LIV32" s="133"/>
      <c r="LIW32" s="133"/>
      <c r="LIX32" s="133"/>
      <c r="LIY32" s="133"/>
      <c r="LIZ32" s="133"/>
      <c r="LJA32" s="133"/>
      <c r="LJB32" s="133"/>
      <c r="LJC32" s="133"/>
      <c r="LJD32" s="133"/>
      <c r="LJE32" s="133"/>
      <c r="LJF32" s="133"/>
      <c r="LJG32" s="133"/>
      <c r="LJH32" s="133"/>
      <c r="LJI32" s="133"/>
      <c r="LJJ32" s="133"/>
      <c r="LJK32" s="133"/>
      <c r="LJL32" s="133"/>
      <c r="LJM32" s="133"/>
      <c r="LJN32" s="133"/>
      <c r="LJO32" s="133"/>
      <c r="LJP32" s="133"/>
      <c r="LJQ32" s="133"/>
      <c r="LJR32" s="133"/>
      <c r="LJS32" s="133"/>
      <c r="LJT32" s="133"/>
      <c r="LJU32" s="133"/>
      <c r="LJV32" s="133"/>
      <c r="LJW32" s="133"/>
      <c r="LJX32" s="133"/>
      <c r="LJY32" s="133"/>
      <c r="LJZ32" s="133"/>
      <c r="LKA32" s="133"/>
      <c r="LKB32" s="133"/>
      <c r="LKC32" s="133"/>
      <c r="LKD32" s="133"/>
      <c r="LKE32" s="133"/>
      <c r="LKF32" s="133"/>
      <c r="LKG32" s="133"/>
      <c r="LKH32" s="133"/>
      <c r="LKI32" s="133"/>
      <c r="LKJ32" s="133"/>
      <c r="LKK32" s="133"/>
      <c r="LKL32" s="133"/>
      <c r="LKM32" s="133"/>
      <c r="LKN32" s="133"/>
      <c r="LKO32" s="133"/>
      <c r="LKP32" s="133"/>
      <c r="LKQ32" s="133"/>
      <c r="LKR32" s="133"/>
      <c r="LKS32" s="133"/>
      <c r="LKT32" s="133"/>
      <c r="LKU32" s="133"/>
      <c r="LKV32" s="133"/>
      <c r="LKW32" s="133"/>
      <c r="LKX32" s="133"/>
      <c r="LKY32" s="133"/>
      <c r="LKZ32" s="133"/>
      <c r="LLA32" s="133"/>
      <c r="LLB32" s="133"/>
      <c r="LLC32" s="133"/>
      <c r="LLD32" s="133"/>
      <c r="LLE32" s="133"/>
      <c r="LLF32" s="133"/>
      <c r="LLG32" s="133"/>
      <c r="LLH32" s="133"/>
      <c r="LLI32" s="133"/>
      <c r="LLJ32" s="133"/>
      <c r="LLK32" s="133"/>
      <c r="LLL32" s="133"/>
      <c r="LLM32" s="133"/>
      <c r="LLN32" s="133"/>
      <c r="LLO32" s="133"/>
      <c r="LLP32" s="133"/>
      <c r="LLQ32" s="133"/>
      <c r="LLR32" s="133"/>
      <c r="LLS32" s="133"/>
      <c r="LLT32" s="133"/>
      <c r="LLU32" s="133"/>
      <c r="LLV32" s="133"/>
      <c r="LLW32" s="133"/>
      <c r="LLX32" s="133"/>
      <c r="LLY32" s="133"/>
      <c r="LLZ32" s="133"/>
      <c r="LMA32" s="133"/>
      <c r="LMB32" s="133"/>
      <c r="LMC32" s="133"/>
      <c r="LMD32" s="133"/>
      <c r="LME32" s="133"/>
      <c r="LMF32" s="133"/>
      <c r="LMG32" s="133"/>
      <c r="LMH32" s="133"/>
      <c r="LMI32" s="133"/>
      <c r="LMJ32" s="133"/>
      <c r="LMK32" s="133"/>
      <c r="LML32" s="133"/>
      <c r="LMM32" s="133"/>
      <c r="LMN32" s="133"/>
      <c r="LMO32" s="133"/>
      <c r="LMP32" s="133"/>
      <c r="LMQ32" s="133"/>
      <c r="LMR32" s="133"/>
      <c r="LMS32" s="133"/>
      <c r="LMT32" s="133"/>
      <c r="LMU32" s="133"/>
      <c r="LMV32" s="133"/>
      <c r="LMW32" s="133"/>
      <c r="LMX32" s="133"/>
      <c r="LMY32" s="133"/>
      <c r="LMZ32" s="133"/>
      <c r="LNA32" s="133"/>
      <c r="LNB32" s="133"/>
      <c r="LNC32" s="133"/>
      <c r="LND32" s="133"/>
      <c r="LNE32" s="133"/>
      <c r="LNF32" s="133"/>
      <c r="LNG32" s="133"/>
      <c r="LNH32" s="133"/>
      <c r="LNI32" s="133"/>
      <c r="LNJ32" s="133"/>
      <c r="LNK32" s="133"/>
      <c r="LNL32" s="133"/>
      <c r="LNM32" s="133"/>
      <c r="LNN32" s="133"/>
      <c r="LNO32" s="133"/>
      <c r="LNP32" s="133"/>
      <c r="LNQ32" s="133"/>
      <c r="LNR32" s="133"/>
      <c r="LNS32" s="133"/>
      <c r="LNT32" s="133"/>
      <c r="LNU32" s="133"/>
      <c r="LNV32" s="133"/>
      <c r="LNW32" s="133"/>
      <c r="LNX32" s="133"/>
      <c r="LNY32" s="133"/>
      <c r="LNZ32" s="133"/>
      <c r="LOA32" s="133"/>
      <c r="LOB32" s="133"/>
      <c r="LOC32" s="133"/>
      <c r="LOD32" s="133"/>
      <c r="LOE32" s="133"/>
      <c r="LOF32" s="133"/>
      <c r="LOG32" s="133"/>
      <c r="LOH32" s="133"/>
      <c r="LOI32" s="133"/>
      <c r="LOJ32" s="133"/>
      <c r="LOK32" s="133"/>
      <c r="LOL32" s="133"/>
      <c r="LOM32" s="133"/>
      <c r="LON32" s="133"/>
      <c r="LOO32" s="133"/>
      <c r="LOP32" s="133"/>
      <c r="LOQ32" s="133"/>
      <c r="LOR32" s="133"/>
      <c r="LOS32" s="133"/>
      <c r="LOT32" s="133"/>
      <c r="LOU32" s="133"/>
      <c r="LOV32" s="133"/>
      <c r="LOW32" s="133"/>
      <c r="LOX32" s="133"/>
      <c r="LOY32" s="133"/>
      <c r="LOZ32" s="133"/>
      <c r="LPA32" s="133"/>
      <c r="LPB32" s="133"/>
      <c r="LPC32" s="133"/>
      <c r="LPD32" s="133"/>
      <c r="LPE32" s="133"/>
      <c r="LPF32" s="133"/>
      <c r="LPG32" s="133"/>
      <c r="LPH32" s="133"/>
      <c r="LPI32" s="133"/>
      <c r="LPJ32" s="133"/>
      <c r="LPK32" s="133"/>
      <c r="LPL32" s="133"/>
      <c r="LPM32" s="133"/>
      <c r="LPN32" s="133"/>
      <c r="LPO32" s="133"/>
      <c r="LPP32" s="133"/>
      <c r="LPQ32" s="133"/>
      <c r="LPR32" s="133"/>
      <c r="LPS32" s="133"/>
      <c r="LPT32" s="133"/>
      <c r="LPU32" s="133"/>
      <c r="LPV32" s="133"/>
      <c r="LPW32" s="133"/>
      <c r="LPX32" s="133"/>
      <c r="LPY32" s="133"/>
      <c r="LPZ32" s="133"/>
      <c r="LQA32" s="133"/>
      <c r="LQB32" s="133"/>
      <c r="LQC32" s="133"/>
      <c r="LQD32" s="133"/>
      <c r="LQE32" s="133"/>
      <c r="LQF32" s="133"/>
      <c r="LQG32" s="133"/>
      <c r="LQH32" s="133"/>
      <c r="LQI32" s="133"/>
      <c r="LQJ32" s="133"/>
      <c r="LQK32" s="133"/>
      <c r="LQL32" s="133"/>
      <c r="LQM32" s="133"/>
      <c r="LQN32" s="133"/>
      <c r="LQO32" s="133"/>
      <c r="LQP32" s="133"/>
      <c r="LQQ32" s="133"/>
      <c r="LQR32" s="133"/>
      <c r="LQS32" s="133"/>
      <c r="LQT32" s="133"/>
      <c r="LQU32" s="133"/>
      <c r="LQV32" s="133"/>
      <c r="LQW32" s="133"/>
      <c r="LQX32" s="133"/>
      <c r="LQY32" s="133"/>
      <c r="LQZ32" s="133"/>
      <c r="LRA32" s="133"/>
      <c r="LRB32" s="133"/>
      <c r="LRC32" s="133"/>
      <c r="LRD32" s="133"/>
      <c r="LRE32" s="133"/>
      <c r="LRF32" s="133"/>
      <c r="LRG32" s="133"/>
      <c r="LRH32" s="133"/>
      <c r="LRI32" s="133"/>
      <c r="LRJ32" s="133"/>
      <c r="LRK32" s="133"/>
      <c r="LRL32" s="133"/>
      <c r="LRM32" s="133"/>
      <c r="LRN32" s="133"/>
      <c r="LRO32" s="133"/>
      <c r="LRP32" s="133"/>
      <c r="LRQ32" s="133"/>
      <c r="LRR32" s="133"/>
      <c r="LRS32" s="133"/>
      <c r="LRT32" s="133"/>
      <c r="LRU32" s="133"/>
      <c r="LRV32" s="133"/>
      <c r="LRW32" s="133"/>
      <c r="LRX32" s="133"/>
      <c r="LRY32" s="133"/>
      <c r="LRZ32" s="133"/>
      <c r="LSA32" s="133"/>
      <c r="LSB32" s="133"/>
      <c r="LSC32" s="133"/>
      <c r="LSD32" s="133"/>
      <c r="LSE32" s="133"/>
      <c r="LSF32" s="133"/>
      <c r="LSG32" s="133"/>
      <c r="LSH32" s="133"/>
      <c r="LSI32" s="133"/>
      <c r="LSJ32" s="133"/>
      <c r="LSK32" s="133"/>
      <c r="LSL32" s="133"/>
      <c r="LSM32" s="133"/>
      <c r="LSN32" s="133"/>
      <c r="LSO32" s="133"/>
      <c r="LSP32" s="133"/>
      <c r="LSQ32" s="133"/>
      <c r="LSR32" s="133"/>
      <c r="LSS32" s="133"/>
      <c r="LST32" s="133"/>
      <c r="LSU32" s="133"/>
      <c r="LSV32" s="133"/>
      <c r="LSW32" s="133"/>
      <c r="LSX32" s="133"/>
      <c r="LSY32" s="133"/>
      <c r="LSZ32" s="133"/>
      <c r="LTA32" s="133"/>
      <c r="LTB32" s="133"/>
      <c r="LTC32" s="133"/>
      <c r="LTD32" s="133"/>
      <c r="LTE32" s="133"/>
      <c r="LTF32" s="133"/>
      <c r="LTG32" s="133"/>
      <c r="LTH32" s="133"/>
      <c r="LTI32" s="133"/>
      <c r="LTJ32" s="133"/>
      <c r="LTK32" s="133"/>
      <c r="LTL32" s="133"/>
      <c r="LTM32" s="133"/>
      <c r="LTN32" s="133"/>
      <c r="LTO32" s="133"/>
      <c r="LTP32" s="133"/>
      <c r="LTQ32" s="133"/>
      <c r="LTR32" s="133"/>
      <c r="LTS32" s="133"/>
      <c r="LTT32" s="133"/>
      <c r="LTU32" s="133"/>
      <c r="LTV32" s="133"/>
      <c r="LTW32" s="133"/>
      <c r="LTX32" s="133"/>
      <c r="LTY32" s="133"/>
      <c r="LTZ32" s="133"/>
      <c r="LUA32" s="133"/>
      <c r="LUB32" s="133"/>
      <c r="LUC32" s="133"/>
      <c r="LUD32" s="133"/>
      <c r="LUE32" s="133"/>
      <c r="LUF32" s="133"/>
      <c r="LUG32" s="133"/>
      <c r="LUH32" s="133"/>
      <c r="LUI32" s="133"/>
      <c r="LUJ32" s="133"/>
      <c r="LUK32" s="133"/>
      <c r="LUL32" s="133"/>
      <c r="LUM32" s="133"/>
      <c r="LUN32" s="133"/>
      <c r="LUO32" s="133"/>
      <c r="LUP32" s="133"/>
      <c r="LUQ32" s="133"/>
      <c r="LUR32" s="133"/>
      <c r="LUS32" s="133"/>
      <c r="LUT32" s="133"/>
      <c r="LUU32" s="133"/>
      <c r="LUV32" s="133"/>
      <c r="LUW32" s="133"/>
      <c r="LUX32" s="133"/>
      <c r="LUY32" s="133"/>
      <c r="LUZ32" s="133"/>
      <c r="LVA32" s="133"/>
      <c r="LVB32" s="133"/>
      <c r="LVC32" s="133"/>
      <c r="LVD32" s="133"/>
      <c r="LVE32" s="133"/>
      <c r="LVF32" s="133"/>
      <c r="LVG32" s="133"/>
      <c r="LVH32" s="133"/>
      <c r="LVI32" s="133"/>
      <c r="LVJ32" s="133"/>
      <c r="LVK32" s="133"/>
      <c r="LVL32" s="133"/>
      <c r="LVM32" s="133"/>
      <c r="LVN32" s="133"/>
      <c r="LVO32" s="133"/>
      <c r="LVP32" s="133"/>
      <c r="LVQ32" s="133"/>
      <c r="LVR32" s="133"/>
      <c r="LVS32" s="133"/>
      <c r="LVT32" s="133"/>
      <c r="LVU32" s="133"/>
      <c r="LVV32" s="133"/>
      <c r="LVW32" s="133"/>
      <c r="LVX32" s="133"/>
      <c r="LVY32" s="133"/>
      <c r="LVZ32" s="133"/>
      <c r="LWA32" s="133"/>
      <c r="LWB32" s="133"/>
      <c r="LWC32" s="133"/>
      <c r="LWD32" s="133"/>
      <c r="LWE32" s="133"/>
      <c r="LWF32" s="133"/>
      <c r="LWG32" s="133"/>
      <c r="LWH32" s="133"/>
      <c r="LWI32" s="133"/>
      <c r="LWJ32" s="133"/>
      <c r="LWK32" s="133"/>
      <c r="LWL32" s="133"/>
      <c r="LWM32" s="133"/>
      <c r="LWN32" s="133"/>
      <c r="LWO32" s="133"/>
      <c r="LWP32" s="133"/>
      <c r="LWQ32" s="133"/>
      <c r="LWR32" s="133"/>
      <c r="LWS32" s="133"/>
      <c r="LWT32" s="133"/>
      <c r="LWU32" s="133"/>
      <c r="LWV32" s="133"/>
      <c r="LWW32" s="133"/>
      <c r="LWX32" s="133"/>
      <c r="LWY32" s="133"/>
      <c r="LWZ32" s="133"/>
      <c r="LXA32" s="133"/>
      <c r="LXB32" s="133"/>
      <c r="LXC32" s="133"/>
      <c r="LXD32" s="133"/>
      <c r="LXE32" s="133"/>
      <c r="LXF32" s="133"/>
      <c r="LXG32" s="133"/>
      <c r="LXH32" s="133"/>
      <c r="LXI32" s="133"/>
      <c r="LXJ32" s="133"/>
      <c r="LXK32" s="133"/>
      <c r="LXL32" s="133"/>
      <c r="LXM32" s="133"/>
      <c r="LXN32" s="133"/>
      <c r="LXO32" s="133"/>
      <c r="LXP32" s="133"/>
      <c r="LXQ32" s="133"/>
      <c r="LXR32" s="133"/>
      <c r="LXS32" s="133"/>
      <c r="LXT32" s="133"/>
      <c r="LXU32" s="133"/>
      <c r="LXV32" s="133"/>
      <c r="LXW32" s="133"/>
      <c r="LXX32" s="133"/>
      <c r="LXY32" s="133"/>
      <c r="LXZ32" s="133"/>
      <c r="LYA32" s="133"/>
      <c r="LYB32" s="133"/>
      <c r="LYC32" s="133"/>
      <c r="LYD32" s="133"/>
      <c r="LYE32" s="133"/>
      <c r="LYF32" s="133"/>
      <c r="LYG32" s="133"/>
      <c r="LYH32" s="133"/>
      <c r="LYI32" s="133"/>
      <c r="LYJ32" s="133"/>
      <c r="LYK32" s="133"/>
      <c r="LYL32" s="133"/>
      <c r="LYM32" s="133"/>
      <c r="LYN32" s="133"/>
      <c r="LYO32" s="133"/>
      <c r="LYP32" s="133"/>
      <c r="LYQ32" s="133"/>
      <c r="LYR32" s="133"/>
      <c r="LYS32" s="133"/>
      <c r="LYT32" s="133"/>
      <c r="LYU32" s="133"/>
      <c r="LYV32" s="133"/>
      <c r="LYW32" s="133"/>
      <c r="LYX32" s="133"/>
      <c r="LYY32" s="133"/>
      <c r="LYZ32" s="133"/>
      <c r="LZA32" s="133"/>
      <c r="LZB32" s="133"/>
      <c r="LZC32" s="133"/>
      <c r="LZD32" s="133"/>
      <c r="LZE32" s="133"/>
      <c r="LZF32" s="133"/>
      <c r="LZG32" s="133"/>
      <c r="LZH32" s="133"/>
      <c r="LZI32" s="133"/>
      <c r="LZJ32" s="133"/>
      <c r="LZK32" s="133"/>
      <c r="LZL32" s="133"/>
      <c r="LZM32" s="133"/>
      <c r="LZN32" s="133"/>
      <c r="LZO32" s="133"/>
      <c r="LZP32" s="133"/>
      <c r="LZQ32" s="133"/>
      <c r="LZR32" s="133"/>
      <c r="LZS32" s="133"/>
      <c r="LZT32" s="133"/>
      <c r="LZU32" s="133"/>
      <c r="LZV32" s="133"/>
      <c r="LZW32" s="133"/>
      <c r="LZX32" s="133"/>
      <c r="LZY32" s="133"/>
      <c r="LZZ32" s="133"/>
      <c r="MAA32" s="133"/>
      <c r="MAB32" s="133"/>
      <c r="MAC32" s="133"/>
      <c r="MAD32" s="133"/>
      <c r="MAE32" s="133"/>
      <c r="MAF32" s="133"/>
      <c r="MAG32" s="133"/>
      <c r="MAH32" s="133"/>
      <c r="MAI32" s="133"/>
      <c r="MAJ32" s="133"/>
      <c r="MAK32" s="133"/>
      <c r="MAL32" s="133"/>
      <c r="MAM32" s="133"/>
      <c r="MAN32" s="133"/>
      <c r="MAO32" s="133"/>
      <c r="MAP32" s="133"/>
      <c r="MAQ32" s="133"/>
      <c r="MAR32" s="133"/>
      <c r="MAS32" s="133"/>
      <c r="MAT32" s="133"/>
      <c r="MAU32" s="133"/>
      <c r="MAV32" s="133"/>
      <c r="MAW32" s="133"/>
      <c r="MAX32" s="133"/>
      <c r="MAY32" s="133"/>
      <c r="MAZ32" s="133"/>
      <c r="MBA32" s="133"/>
      <c r="MBB32" s="133"/>
      <c r="MBC32" s="133"/>
      <c r="MBD32" s="133"/>
      <c r="MBE32" s="133"/>
      <c r="MBF32" s="133"/>
      <c r="MBG32" s="133"/>
      <c r="MBH32" s="133"/>
      <c r="MBI32" s="133"/>
      <c r="MBJ32" s="133"/>
      <c r="MBK32" s="133"/>
      <c r="MBL32" s="133"/>
      <c r="MBM32" s="133"/>
      <c r="MBN32" s="133"/>
      <c r="MBO32" s="133"/>
      <c r="MBP32" s="133"/>
      <c r="MBQ32" s="133"/>
      <c r="MBR32" s="133"/>
      <c r="MBS32" s="133"/>
      <c r="MBT32" s="133"/>
      <c r="MBU32" s="133"/>
      <c r="MBV32" s="133"/>
      <c r="MBW32" s="133"/>
      <c r="MBX32" s="133"/>
      <c r="MBY32" s="133"/>
      <c r="MBZ32" s="133"/>
      <c r="MCA32" s="133"/>
      <c r="MCB32" s="133"/>
      <c r="MCC32" s="133"/>
      <c r="MCD32" s="133"/>
      <c r="MCE32" s="133"/>
      <c r="MCF32" s="133"/>
      <c r="MCG32" s="133"/>
      <c r="MCH32" s="133"/>
      <c r="MCI32" s="133"/>
      <c r="MCJ32" s="133"/>
      <c r="MCK32" s="133"/>
      <c r="MCL32" s="133"/>
      <c r="MCM32" s="133"/>
      <c r="MCN32" s="133"/>
      <c r="MCO32" s="133"/>
      <c r="MCP32" s="133"/>
      <c r="MCQ32" s="133"/>
      <c r="MCR32" s="133"/>
      <c r="MCS32" s="133"/>
      <c r="MCT32" s="133"/>
      <c r="MCU32" s="133"/>
      <c r="MCV32" s="133"/>
      <c r="MCW32" s="133"/>
      <c r="MCX32" s="133"/>
      <c r="MCY32" s="133"/>
      <c r="MCZ32" s="133"/>
      <c r="MDA32" s="133"/>
      <c r="MDB32" s="133"/>
      <c r="MDC32" s="133"/>
      <c r="MDD32" s="133"/>
      <c r="MDE32" s="133"/>
      <c r="MDF32" s="133"/>
      <c r="MDG32" s="133"/>
      <c r="MDH32" s="133"/>
      <c r="MDI32" s="133"/>
      <c r="MDJ32" s="133"/>
      <c r="MDK32" s="133"/>
      <c r="MDL32" s="133"/>
      <c r="MDM32" s="133"/>
      <c r="MDN32" s="133"/>
      <c r="MDO32" s="133"/>
      <c r="MDP32" s="133"/>
      <c r="MDQ32" s="133"/>
      <c r="MDR32" s="133"/>
      <c r="MDS32" s="133"/>
      <c r="MDT32" s="133"/>
      <c r="MDU32" s="133"/>
      <c r="MDV32" s="133"/>
      <c r="MDW32" s="133"/>
      <c r="MDX32" s="133"/>
      <c r="MDY32" s="133"/>
      <c r="MDZ32" s="133"/>
      <c r="MEA32" s="133"/>
      <c r="MEB32" s="133"/>
      <c r="MEC32" s="133"/>
      <c r="MED32" s="133"/>
      <c r="MEE32" s="133"/>
      <c r="MEF32" s="133"/>
      <c r="MEG32" s="133"/>
      <c r="MEH32" s="133"/>
      <c r="MEI32" s="133"/>
      <c r="MEJ32" s="133"/>
      <c r="MEK32" s="133"/>
      <c r="MEL32" s="133"/>
      <c r="MEM32" s="133"/>
      <c r="MEN32" s="133"/>
      <c r="MEO32" s="133"/>
      <c r="MEP32" s="133"/>
      <c r="MEQ32" s="133"/>
      <c r="MER32" s="133"/>
      <c r="MES32" s="133"/>
      <c r="MET32" s="133"/>
      <c r="MEU32" s="133"/>
      <c r="MEV32" s="133"/>
      <c r="MEW32" s="133"/>
      <c r="MEX32" s="133"/>
      <c r="MEY32" s="133"/>
      <c r="MEZ32" s="133"/>
      <c r="MFA32" s="133"/>
      <c r="MFB32" s="133"/>
      <c r="MFC32" s="133"/>
      <c r="MFD32" s="133"/>
      <c r="MFE32" s="133"/>
      <c r="MFF32" s="133"/>
      <c r="MFG32" s="133"/>
      <c r="MFH32" s="133"/>
      <c r="MFI32" s="133"/>
      <c r="MFJ32" s="133"/>
      <c r="MFK32" s="133"/>
      <c r="MFL32" s="133"/>
      <c r="MFM32" s="133"/>
      <c r="MFN32" s="133"/>
      <c r="MFO32" s="133"/>
      <c r="MFP32" s="133"/>
      <c r="MFQ32" s="133"/>
      <c r="MFR32" s="133"/>
      <c r="MFS32" s="133"/>
      <c r="MFT32" s="133"/>
      <c r="MFU32" s="133"/>
      <c r="MFV32" s="133"/>
      <c r="MFW32" s="133"/>
      <c r="MFX32" s="133"/>
      <c r="MFY32" s="133"/>
      <c r="MFZ32" s="133"/>
      <c r="MGA32" s="133"/>
      <c r="MGB32" s="133"/>
      <c r="MGC32" s="133"/>
      <c r="MGD32" s="133"/>
      <c r="MGE32" s="133"/>
      <c r="MGF32" s="133"/>
      <c r="MGG32" s="133"/>
      <c r="MGH32" s="133"/>
      <c r="MGI32" s="133"/>
      <c r="MGJ32" s="133"/>
      <c r="MGK32" s="133"/>
      <c r="MGL32" s="133"/>
      <c r="MGM32" s="133"/>
      <c r="MGN32" s="133"/>
      <c r="MGO32" s="133"/>
      <c r="MGP32" s="133"/>
      <c r="MGQ32" s="133"/>
      <c r="MGR32" s="133"/>
      <c r="MGS32" s="133"/>
      <c r="MGT32" s="133"/>
      <c r="MGU32" s="133"/>
      <c r="MGV32" s="133"/>
      <c r="MGW32" s="133"/>
      <c r="MGX32" s="133"/>
      <c r="MGY32" s="133"/>
      <c r="MGZ32" s="133"/>
      <c r="MHA32" s="133"/>
      <c r="MHB32" s="133"/>
      <c r="MHC32" s="133"/>
      <c r="MHD32" s="133"/>
      <c r="MHE32" s="133"/>
      <c r="MHF32" s="133"/>
      <c r="MHG32" s="133"/>
      <c r="MHH32" s="133"/>
      <c r="MHI32" s="133"/>
      <c r="MHJ32" s="133"/>
      <c r="MHK32" s="133"/>
      <c r="MHL32" s="133"/>
      <c r="MHM32" s="133"/>
      <c r="MHN32" s="133"/>
      <c r="MHO32" s="133"/>
      <c r="MHP32" s="133"/>
      <c r="MHQ32" s="133"/>
      <c r="MHR32" s="133"/>
      <c r="MHS32" s="133"/>
      <c r="MHT32" s="133"/>
      <c r="MHU32" s="133"/>
      <c r="MHV32" s="133"/>
      <c r="MHW32" s="133"/>
      <c r="MHX32" s="133"/>
      <c r="MHY32" s="133"/>
      <c r="MHZ32" s="133"/>
      <c r="MIA32" s="133"/>
      <c r="MIB32" s="133"/>
      <c r="MIC32" s="133"/>
      <c r="MID32" s="133"/>
      <c r="MIE32" s="133"/>
      <c r="MIF32" s="133"/>
      <c r="MIG32" s="133"/>
      <c r="MIH32" s="133"/>
      <c r="MII32" s="133"/>
      <c r="MIJ32" s="133"/>
      <c r="MIK32" s="133"/>
      <c r="MIL32" s="133"/>
      <c r="MIM32" s="133"/>
      <c r="MIN32" s="133"/>
      <c r="MIO32" s="133"/>
      <c r="MIP32" s="133"/>
      <c r="MIQ32" s="133"/>
      <c r="MIR32" s="133"/>
      <c r="MIS32" s="133"/>
      <c r="MIT32" s="133"/>
      <c r="MIU32" s="133"/>
      <c r="MIV32" s="133"/>
      <c r="MIW32" s="133"/>
      <c r="MIX32" s="133"/>
      <c r="MIY32" s="133"/>
      <c r="MIZ32" s="133"/>
      <c r="MJA32" s="133"/>
      <c r="MJB32" s="133"/>
      <c r="MJC32" s="133"/>
      <c r="MJD32" s="133"/>
      <c r="MJE32" s="133"/>
      <c r="MJF32" s="133"/>
      <c r="MJG32" s="133"/>
      <c r="MJH32" s="133"/>
      <c r="MJI32" s="133"/>
      <c r="MJJ32" s="133"/>
      <c r="MJK32" s="133"/>
      <c r="MJL32" s="133"/>
      <c r="MJM32" s="133"/>
      <c r="MJN32" s="133"/>
      <c r="MJO32" s="133"/>
      <c r="MJP32" s="133"/>
      <c r="MJQ32" s="133"/>
      <c r="MJR32" s="133"/>
      <c r="MJS32" s="133"/>
      <c r="MJT32" s="133"/>
      <c r="MJU32" s="133"/>
      <c r="MJV32" s="133"/>
      <c r="MJW32" s="133"/>
      <c r="MJX32" s="133"/>
      <c r="MJY32" s="133"/>
      <c r="MJZ32" s="133"/>
      <c r="MKA32" s="133"/>
      <c r="MKB32" s="133"/>
      <c r="MKC32" s="133"/>
      <c r="MKD32" s="133"/>
      <c r="MKE32" s="133"/>
      <c r="MKF32" s="133"/>
      <c r="MKG32" s="133"/>
      <c r="MKH32" s="133"/>
      <c r="MKI32" s="133"/>
      <c r="MKJ32" s="133"/>
      <c r="MKK32" s="133"/>
      <c r="MKL32" s="133"/>
      <c r="MKM32" s="133"/>
      <c r="MKN32" s="133"/>
      <c r="MKO32" s="133"/>
      <c r="MKP32" s="133"/>
      <c r="MKQ32" s="133"/>
      <c r="MKR32" s="133"/>
      <c r="MKS32" s="133"/>
      <c r="MKT32" s="133"/>
      <c r="MKU32" s="133"/>
      <c r="MKV32" s="133"/>
      <c r="MKW32" s="133"/>
      <c r="MKX32" s="133"/>
      <c r="MKY32" s="133"/>
      <c r="MKZ32" s="133"/>
      <c r="MLA32" s="133"/>
      <c r="MLB32" s="133"/>
      <c r="MLC32" s="133"/>
      <c r="MLD32" s="133"/>
      <c r="MLE32" s="133"/>
      <c r="MLF32" s="133"/>
      <c r="MLG32" s="133"/>
      <c r="MLH32" s="133"/>
      <c r="MLI32" s="133"/>
      <c r="MLJ32" s="133"/>
      <c r="MLK32" s="133"/>
      <c r="MLL32" s="133"/>
      <c r="MLM32" s="133"/>
      <c r="MLN32" s="133"/>
      <c r="MLO32" s="133"/>
      <c r="MLP32" s="133"/>
      <c r="MLQ32" s="133"/>
      <c r="MLR32" s="133"/>
      <c r="MLS32" s="133"/>
      <c r="MLT32" s="133"/>
      <c r="MLU32" s="133"/>
      <c r="MLV32" s="133"/>
      <c r="MLW32" s="133"/>
      <c r="MLX32" s="133"/>
      <c r="MLY32" s="133"/>
      <c r="MLZ32" s="133"/>
      <c r="MMA32" s="133"/>
      <c r="MMB32" s="133"/>
      <c r="MMC32" s="133"/>
      <c r="MMD32" s="133"/>
      <c r="MME32" s="133"/>
      <c r="MMF32" s="133"/>
      <c r="MMG32" s="133"/>
      <c r="MMH32" s="133"/>
      <c r="MMI32" s="133"/>
      <c r="MMJ32" s="133"/>
      <c r="MMK32" s="133"/>
      <c r="MML32" s="133"/>
      <c r="MMM32" s="133"/>
      <c r="MMN32" s="133"/>
      <c r="MMO32" s="133"/>
      <c r="MMP32" s="133"/>
      <c r="MMQ32" s="133"/>
      <c r="MMR32" s="133"/>
      <c r="MMS32" s="133"/>
      <c r="MMT32" s="133"/>
      <c r="MMU32" s="133"/>
      <c r="MMV32" s="133"/>
      <c r="MMW32" s="133"/>
      <c r="MMX32" s="133"/>
      <c r="MMY32" s="133"/>
      <c r="MMZ32" s="133"/>
      <c r="MNA32" s="133"/>
      <c r="MNB32" s="133"/>
      <c r="MNC32" s="133"/>
      <c r="MND32" s="133"/>
      <c r="MNE32" s="133"/>
      <c r="MNF32" s="133"/>
      <c r="MNG32" s="133"/>
      <c r="MNH32" s="133"/>
      <c r="MNI32" s="133"/>
      <c r="MNJ32" s="133"/>
      <c r="MNK32" s="133"/>
      <c r="MNL32" s="133"/>
      <c r="MNM32" s="133"/>
      <c r="MNN32" s="133"/>
      <c r="MNO32" s="133"/>
      <c r="MNP32" s="133"/>
      <c r="MNQ32" s="133"/>
      <c r="MNR32" s="133"/>
      <c r="MNS32" s="133"/>
      <c r="MNT32" s="133"/>
      <c r="MNU32" s="133"/>
      <c r="MNV32" s="133"/>
      <c r="MNW32" s="133"/>
      <c r="MNX32" s="133"/>
      <c r="MNY32" s="133"/>
      <c r="MNZ32" s="133"/>
      <c r="MOA32" s="133"/>
      <c r="MOB32" s="133"/>
      <c r="MOC32" s="133"/>
      <c r="MOD32" s="133"/>
      <c r="MOE32" s="133"/>
      <c r="MOF32" s="133"/>
      <c r="MOG32" s="133"/>
      <c r="MOH32" s="133"/>
      <c r="MOI32" s="133"/>
      <c r="MOJ32" s="133"/>
      <c r="MOK32" s="133"/>
      <c r="MOL32" s="133"/>
      <c r="MOM32" s="133"/>
      <c r="MON32" s="133"/>
      <c r="MOO32" s="133"/>
      <c r="MOP32" s="133"/>
      <c r="MOQ32" s="133"/>
      <c r="MOR32" s="133"/>
      <c r="MOS32" s="133"/>
      <c r="MOT32" s="133"/>
      <c r="MOU32" s="133"/>
      <c r="MOV32" s="133"/>
      <c r="MOW32" s="133"/>
      <c r="MOX32" s="133"/>
      <c r="MOY32" s="133"/>
      <c r="MOZ32" s="133"/>
      <c r="MPA32" s="133"/>
      <c r="MPB32" s="133"/>
      <c r="MPC32" s="133"/>
      <c r="MPD32" s="133"/>
      <c r="MPE32" s="133"/>
      <c r="MPF32" s="133"/>
      <c r="MPG32" s="133"/>
      <c r="MPH32" s="133"/>
      <c r="MPI32" s="133"/>
      <c r="MPJ32" s="133"/>
      <c r="MPK32" s="133"/>
      <c r="MPL32" s="133"/>
      <c r="MPM32" s="133"/>
      <c r="MPN32" s="133"/>
      <c r="MPO32" s="133"/>
      <c r="MPP32" s="133"/>
      <c r="MPQ32" s="133"/>
      <c r="MPR32" s="133"/>
      <c r="MPS32" s="133"/>
      <c r="MPT32" s="133"/>
      <c r="MPU32" s="133"/>
      <c r="MPV32" s="133"/>
      <c r="MPW32" s="133"/>
      <c r="MPX32" s="133"/>
      <c r="MPY32" s="133"/>
      <c r="MPZ32" s="133"/>
      <c r="MQA32" s="133"/>
      <c r="MQB32" s="133"/>
      <c r="MQC32" s="133"/>
      <c r="MQD32" s="133"/>
      <c r="MQE32" s="133"/>
      <c r="MQF32" s="133"/>
      <c r="MQG32" s="133"/>
      <c r="MQH32" s="133"/>
      <c r="MQI32" s="133"/>
      <c r="MQJ32" s="133"/>
      <c r="MQK32" s="133"/>
      <c r="MQL32" s="133"/>
      <c r="MQM32" s="133"/>
      <c r="MQN32" s="133"/>
      <c r="MQO32" s="133"/>
      <c r="MQP32" s="133"/>
      <c r="MQQ32" s="133"/>
      <c r="MQR32" s="133"/>
      <c r="MQS32" s="133"/>
      <c r="MQT32" s="133"/>
      <c r="MQU32" s="133"/>
      <c r="MQV32" s="133"/>
      <c r="MQW32" s="133"/>
      <c r="MQX32" s="133"/>
      <c r="MQY32" s="133"/>
      <c r="MQZ32" s="133"/>
      <c r="MRA32" s="133"/>
      <c r="MRB32" s="133"/>
      <c r="MRC32" s="133"/>
      <c r="MRD32" s="133"/>
      <c r="MRE32" s="133"/>
      <c r="MRF32" s="133"/>
      <c r="MRG32" s="133"/>
      <c r="MRH32" s="133"/>
      <c r="MRI32" s="133"/>
      <c r="MRJ32" s="133"/>
      <c r="MRK32" s="133"/>
      <c r="MRL32" s="133"/>
      <c r="MRM32" s="133"/>
      <c r="MRN32" s="133"/>
      <c r="MRO32" s="133"/>
      <c r="MRP32" s="133"/>
      <c r="MRQ32" s="133"/>
      <c r="MRR32" s="133"/>
      <c r="MRS32" s="133"/>
      <c r="MRT32" s="133"/>
      <c r="MRU32" s="133"/>
      <c r="MRV32" s="133"/>
      <c r="MRW32" s="133"/>
      <c r="MRX32" s="133"/>
      <c r="MRY32" s="133"/>
      <c r="MRZ32" s="133"/>
      <c r="MSA32" s="133"/>
      <c r="MSB32" s="133"/>
      <c r="MSC32" s="133"/>
      <c r="MSD32" s="133"/>
      <c r="MSE32" s="133"/>
      <c r="MSF32" s="133"/>
      <c r="MSG32" s="133"/>
      <c r="MSH32" s="133"/>
      <c r="MSI32" s="133"/>
      <c r="MSJ32" s="133"/>
      <c r="MSK32" s="133"/>
      <c r="MSL32" s="133"/>
      <c r="MSM32" s="133"/>
      <c r="MSN32" s="133"/>
      <c r="MSO32" s="133"/>
      <c r="MSP32" s="133"/>
      <c r="MSQ32" s="133"/>
      <c r="MSR32" s="133"/>
      <c r="MSS32" s="133"/>
      <c r="MST32" s="133"/>
      <c r="MSU32" s="133"/>
      <c r="MSV32" s="133"/>
      <c r="MSW32" s="133"/>
      <c r="MSX32" s="133"/>
      <c r="MSY32" s="133"/>
      <c r="MSZ32" s="133"/>
      <c r="MTA32" s="133"/>
      <c r="MTB32" s="133"/>
      <c r="MTC32" s="133"/>
      <c r="MTD32" s="133"/>
      <c r="MTE32" s="133"/>
      <c r="MTF32" s="133"/>
      <c r="MTG32" s="133"/>
      <c r="MTH32" s="133"/>
      <c r="MTI32" s="133"/>
      <c r="MTJ32" s="133"/>
      <c r="MTK32" s="133"/>
      <c r="MTL32" s="133"/>
      <c r="MTM32" s="133"/>
      <c r="MTN32" s="133"/>
      <c r="MTO32" s="133"/>
      <c r="MTP32" s="133"/>
      <c r="MTQ32" s="133"/>
      <c r="MTR32" s="133"/>
      <c r="MTS32" s="133"/>
      <c r="MTT32" s="133"/>
      <c r="MTU32" s="133"/>
      <c r="MTV32" s="133"/>
      <c r="MTW32" s="133"/>
      <c r="MTX32" s="133"/>
      <c r="MTY32" s="133"/>
      <c r="MTZ32" s="133"/>
      <c r="MUA32" s="133"/>
      <c r="MUB32" s="133"/>
      <c r="MUC32" s="133"/>
      <c r="MUD32" s="133"/>
      <c r="MUE32" s="133"/>
      <c r="MUF32" s="133"/>
      <c r="MUG32" s="133"/>
      <c r="MUH32" s="133"/>
      <c r="MUI32" s="133"/>
      <c r="MUJ32" s="133"/>
      <c r="MUK32" s="133"/>
      <c r="MUL32" s="133"/>
      <c r="MUM32" s="133"/>
      <c r="MUN32" s="133"/>
      <c r="MUO32" s="133"/>
      <c r="MUP32" s="133"/>
      <c r="MUQ32" s="133"/>
      <c r="MUR32" s="133"/>
      <c r="MUS32" s="133"/>
      <c r="MUT32" s="133"/>
      <c r="MUU32" s="133"/>
      <c r="MUV32" s="133"/>
      <c r="MUW32" s="133"/>
      <c r="MUX32" s="133"/>
      <c r="MUY32" s="133"/>
      <c r="MUZ32" s="133"/>
      <c r="MVA32" s="133"/>
      <c r="MVB32" s="133"/>
      <c r="MVC32" s="133"/>
      <c r="MVD32" s="133"/>
      <c r="MVE32" s="133"/>
      <c r="MVF32" s="133"/>
      <c r="MVG32" s="133"/>
      <c r="MVH32" s="133"/>
      <c r="MVI32" s="133"/>
      <c r="MVJ32" s="133"/>
      <c r="MVK32" s="133"/>
      <c r="MVL32" s="133"/>
      <c r="MVM32" s="133"/>
      <c r="MVN32" s="133"/>
      <c r="MVO32" s="133"/>
      <c r="MVP32" s="133"/>
      <c r="MVQ32" s="133"/>
      <c r="MVR32" s="133"/>
      <c r="MVS32" s="133"/>
      <c r="MVT32" s="133"/>
      <c r="MVU32" s="133"/>
      <c r="MVV32" s="133"/>
      <c r="MVW32" s="133"/>
      <c r="MVX32" s="133"/>
      <c r="MVY32" s="133"/>
      <c r="MVZ32" s="133"/>
      <c r="MWA32" s="133"/>
      <c r="MWB32" s="133"/>
      <c r="MWC32" s="133"/>
      <c r="MWD32" s="133"/>
      <c r="MWE32" s="133"/>
      <c r="MWF32" s="133"/>
      <c r="MWG32" s="133"/>
      <c r="MWH32" s="133"/>
      <c r="MWI32" s="133"/>
      <c r="MWJ32" s="133"/>
      <c r="MWK32" s="133"/>
      <c r="MWL32" s="133"/>
      <c r="MWM32" s="133"/>
      <c r="MWN32" s="133"/>
      <c r="MWO32" s="133"/>
      <c r="MWP32" s="133"/>
      <c r="MWQ32" s="133"/>
      <c r="MWR32" s="133"/>
      <c r="MWS32" s="133"/>
      <c r="MWT32" s="133"/>
      <c r="MWU32" s="133"/>
      <c r="MWV32" s="133"/>
      <c r="MWW32" s="133"/>
      <c r="MWX32" s="133"/>
      <c r="MWY32" s="133"/>
      <c r="MWZ32" s="133"/>
      <c r="MXA32" s="133"/>
      <c r="MXB32" s="133"/>
      <c r="MXC32" s="133"/>
      <c r="MXD32" s="133"/>
      <c r="MXE32" s="133"/>
      <c r="MXF32" s="133"/>
      <c r="MXG32" s="133"/>
      <c r="MXH32" s="133"/>
      <c r="MXI32" s="133"/>
      <c r="MXJ32" s="133"/>
      <c r="MXK32" s="133"/>
      <c r="MXL32" s="133"/>
      <c r="MXM32" s="133"/>
      <c r="MXN32" s="133"/>
      <c r="MXO32" s="133"/>
      <c r="MXP32" s="133"/>
      <c r="MXQ32" s="133"/>
      <c r="MXR32" s="133"/>
      <c r="MXS32" s="133"/>
      <c r="MXT32" s="133"/>
      <c r="MXU32" s="133"/>
      <c r="MXV32" s="133"/>
      <c r="MXW32" s="133"/>
      <c r="MXX32" s="133"/>
      <c r="MXY32" s="133"/>
      <c r="MXZ32" s="133"/>
      <c r="MYA32" s="133"/>
      <c r="MYB32" s="133"/>
      <c r="MYC32" s="133"/>
      <c r="MYD32" s="133"/>
      <c r="MYE32" s="133"/>
      <c r="MYF32" s="133"/>
      <c r="MYG32" s="133"/>
      <c r="MYH32" s="133"/>
      <c r="MYI32" s="133"/>
      <c r="MYJ32" s="133"/>
      <c r="MYK32" s="133"/>
      <c r="MYL32" s="133"/>
      <c r="MYM32" s="133"/>
      <c r="MYN32" s="133"/>
      <c r="MYO32" s="133"/>
      <c r="MYP32" s="133"/>
      <c r="MYQ32" s="133"/>
      <c r="MYR32" s="133"/>
      <c r="MYS32" s="133"/>
      <c r="MYT32" s="133"/>
      <c r="MYU32" s="133"/>
      <c r="MYV32" s="133"/>
      <c r="MYW32" s="133"/>
      <c r="MYX32" s="133"/>
      <c r="MYY32" s="133"/>
      <c r="MYZ32" s="133"/>
      <c r="MZA32" s="133"/>
      <c r="MZB32" s="133"/>
      <c r="MZC32" s="133"/>
      <c r="MZD32" s="133"/>
      <c r="MZE32" s="133"/>
      <c r="MZF32" s="133"/>
      <c r="MZG32" s="133"/>
      <c r="MZH32" s="133"/>
      <c r="MZI32" s="133"/>
      <c r="MZJ32" s="133"/>
      <c r="MZK32" s="133"/>
      <c r="MZL32" s="133"/>
      <c r="MZM32" s="133"/>
      <c r="MZN32" s="133"/>
      <c r="MZO32" s="133"/>
      <c r="MZP32" s="133"/>
      <c r="MZQ32" s="133"/>
      <c r="MZR32" s="133"/>
      <c r="MZS32" s="133"/>
      <c r="MZT32" s="133"/>
      <c r="MZU32" s="133"/>
      <c r="MZV32" s="133"/>
      <c r="MZW32" s="133"/>
      <c r="MZX32" s="133"/>
      <c r="MZY32" s="133"/>
      <c r="MZZ32" s="133"/>
      <c r="NAA32" s="133"/>
      <c r="NAB32" s="133"/>
      <c r="NAC32" s="133"/>
      <c r="NAD32" s="133"/>
      <c r="NAE32" s="133"/>
      <c r="NAF32" s="133"/>
      <c r="NAG32" s="133"/>
      <c r="NAH32" s="133"/>
      <c r="NAI32" s="133"/>
      <c r="NAJ32" s="133"/>
      <c r="NAK32" s="133"/>
      <c r="NAL32" s="133"/>
      <c r="NAM32" s="133"/>
      <c r="NAN32" s="133"/>
      <c r="NAO32" s="133"/>
      <c r="NAP32" s="133"/>
      <c r="NAQ32" s="133"/>
      <c r="NAR32" s="133"/>
      <c r="NAS32" s="133"/>
      <c r="NAT32" s="133"/>
      <c r="NAU32" s="133"/>
      <c r="NAV32" s="133"/>
      <c r="NAW32" s="133"/>
      <c r="NAX32" s="133"/>
      <c r="NAY32" s="133"/>
      <c r="NAZ32" s="133"/>
      <c r="NBA32" s="133"/>
      <c r="NBB32" s="133"/>
      <c r="NBC32" s="133"/>
      <c r="NBD32" s="133"/>
      <c r="NBE32" s="133"/>
      <c r="NBF32" s="133"/>
      <c r="NBG32" s="133"/>
      <c r="NBH32" s="133"/>
      <c r="NBI32" s="133"/>
      <c r="NBJ32" s="133"/>
      <c r="NBK32" s="133"/>
      <c r="NBL32" s="133"/>
      <c r="NBM32" s="133"/>
      <c r="NBN32" s="133"/>
      <c r="NBO32" s="133"/>
      <c r="NBP32" s="133"/>
      <c r="NBQ32" s="133"/>
      <c r="NBR32" s="133"/>
      <c r="NBS32" s="133"/>
      <c r="NBT32" s="133"/>
      <c r="NBU32" s="133"/>
      <c r="NBV32" s="133"/>
      <c r="NBW32" s="133"/>
      <c r="NBX32" s="133"/>
      <c r="NBY32" s="133"/>
      <c r="NBZ32" s="133"/>
      <c r="NCA32" s="133"/>
      <c r="NCB32" s="133"/>
      <c r="NCC32" s="133"/>
      <c r="NCD32" s="133"/>
      <c r="NCE32" s="133"/>
      <c r="NCF32" s="133"/>
      <c r="NCG32" s="133"/>
      <c r="NCH32" s="133"/>
      <c r="NCI32" s="133"/>
      <c r="NCJ32" s="133"/>
      <c r="NCK32" s="133"/>
      <c r="NCL32" s="133"/>
      <c r="NCM32" s="133"/>
      <c r="NCN32" s="133"/>
      <c r="NCO32" s="133"/>
      <c r="NCP32" s="133"/>
      <c r="NCQ32" s="133"/>
      <c r="NCR32" s="133"/>
      <c r="NCS32" s="133"/>
      <c r="NCT32" s="133"/>
      <c r="NCU32" s="133"/>
      <c r="NCV32" s="133"/>
      <c r="NCW32" s="133"/>
      <c r="NCX32" s="133"/>
      <c r="NCY32" s="133"/>
      <c r="NCZ32" s="133"/>
      <c r="NDA32" s="133"/>
      <c r="NDB32" s="133"/>
      <c r="NDC32" s="133"/>
      <c r="NDD32" s="133"/>
      <c r="NDE32" s="133"/>
      <c r="NDF32" s="133"/>
      <c r="NDG32" s="133"/>
      <c r="NDH32" s="133"/>
      <c r="NDI32" s="133"/>
      <c r="NDJ32" s="133"/>
      <c r="NDK32" s="133"/>
      <c r="NDL32" s="133"/>
      <c r="NDM32" s="133"/>
      <c r="NDN32" s="133"/>
      <c r="NDO32" s="133"/>
      <c r="NDP32" s="133"/>
      <c r="NDQ32" s="133"/>
      <c r="NDR32" s="133"/>
      <c r="NDS32" s="133"/>
      <c r="NDT32" s="133"/>
      <c r="NDU32" s="133"/>
      <c r="NDV32" s="133"/>
      <c r="NDW32" s="133"/>
      <c r="NDX32" s="133"/>
      <c r="NDY32" s="133"/>
      <c r="NDZ32" s="133"/>
      <c r="NEA32" s="133"/>
      <c r="NEB32" s="133"/>
      <c r="NEC32" s="133"/>
      <c r="NED32" s="133"/>
      <c r="NEE32" s="133"/>
      <c r="NEF32" s="133"/>
      <c r="NEG32" s="133"/>
      <c r="NEH32" s="133"/>
      <c r="NEI32" s="133"/>
      <c r="NEJ32" s="133"/>
      <c r="NEK32" s="133"/>
      <c r="NEL32" s="133"/>
      <c r="NEM32" s="133"/>
      <c r="NEN32" s="133"/>
      <c r="NEO32" s="133"/>
      <c r="NEP32" s="133"/>
      <c r="NEQ32" s="133"/>
      <c r="NER32" s="133"/>
      <c r="NES32" s="133"/>
      <c r="NET32" s="133"/>
      <c r="NEU32" s="133"/>
      <c r="NEV32" s="133"/>
      <c r="NEW32" s="133"/>
      <c r="NEX32" s="133"/>
      <c r="NEY32" s="133"/>
      <c r="NEZ32" s="133"/>
      <c r="NFA32" s="133"/>
      <c r="NFB32" s="133"/>
      <c r="NFC32" s="133"/>
      <c r="NFD32" s="133"/>
      <c r="NFE32" s="133"/>
      <c r="NFF32" s="133"/>
      <c r="NFG32" s="133"/>
      <c r="NFH32" s="133"/>
      <c r="NFI32" s="133"/>
      <c r="NFJ32" s="133"/>
      <c r="NFK32" s="133"/>
      <c r="NFL32" s="133"/>
      <c r="NFM32" s="133"/>
      <c r="NFN32" s="133"/>
      <c r="NFO32" s="133"/>
      <c r="NFP32" s="133"/>
      <c r="NFQ32" s="133"/>
      <c r="NFR32" s="133"/>
      <c r="NFS32" s="133"/>
      <c r="NFT32" s="133"/>
      <c r="NFU32" s="133"/>
      <c r="NFV32" s="133"/>
      <c r="NFW32" s="133"/>
      <c r="NFX32" s="133"/>
      <c r="NFY32" s="133"/>
      <c r="NFZ32" s="133"/>
      <c r="NGA32" s="133"/>
      <c r="NGB32" s="133"/>
      <c r="NGC32" s="133"/>
      <c r="NGD32" s="133"/>
      <c r="NGE32" s="133"/>
      <c r="NGF32" s="133"/>
      <c r="NGG32" s="133"/>
      <c r="NGH32" s="133"/>
      <c r="NGI32" s="133"/>
      <c r="NGJ32" s="133"/>
      <c r="NGK32" s="133"/>
      <c r="NGL32" s="133"/>
      <c r="NGM32" s="133"/>
      <c r="NGN32" s="133"/>
      <c r="NGO32" s="133"/>
      <c r="NGP32" s="133"/>
      <c r="NGQ32" s="133"/>
      <c r="NGR32" s="133"/>
      <c r="NGS32" s="133"/>
      <c r="NGT32" s="133"/>
      <c r="NGU32" s="133"/>
      <c r="NGV32" s="133"/>
      <c r="NGW32" s="133"/>
      <c r="NGX32" s="133"/>
      <c r="NGY32" s="133"/>
      <c r="NGZ32" s="133"/>
      <c r="NHA32" s="133"/>
      <c r="NHB32" s="133"/>
      <c r="NHC32" s="133"/>
      <c r="NHD32" s="133"/>
      <c r="NHE32" s="133"/>
      <c r="NHF32" s="133"/>
      <c r="NHG32" s="133"/>
      <c r="NHH32" s="133"/>
      <c r="NHI32" s="133"/>
      <c r="NHJ32" s="133"/>
      <c r="NHK32" s="133"/>
      <c r="NHL32" s="133"/>
      <c r="NHM32" s="133"/>
      <c r="NHN32" s="133"/>
      <c r="NHO32" s="133"/>
      <c r="NHP32" s="133"/>
      <c r="NHQ32" s="133"/>
      <c r="NHR32" s="133"/>
      <c r="NHS32" s="133"/>
      <c r="NHT32" s="133"/>
      <c r="NHU32" s="133"/>
      <c r="NHV32" s="133"/>
      <c r="NHW32" s="133"/>
      <c r="NHX32" s="133"/>
      <c r="NHY32" s="133"/>
      <c r="NHZ32" s="133"/>
      <c r="NIA32" s="133"/>
      <c r="NIB32" s="133"/>
      <c r="NIC32" s="133"/>
      <c r="NID32" s="133"/>
      <c r="NIE32" s="133"/>
      <c r="NIF32" s="133"/>
      <c r="NIG32" s="133"/>
      <c r="NIH32" s="133"/>
      <c r="NII32" s="133"/>
      <c r="NIJ32" s="133"/>
      <c r="NIK32" s="133"/>
      <c r="NIL32" s="133"/>
      <c r="NIM32" s="133"/>
      <c r="NIN32" s="133"/>
      <c r="NIO32" s="133"/>
      <c r="NIP32" s="133"/>
      <c r="NIQ32" s="133"/>
      <c r="NIR32" s="133"/>
      <c r="NIS32" s="133"/>
      <c r="NIT32" s="133"/>
      <c r="NIU32" s="133"/>
      <c r="NIV32" s="133"/>
      <c r="NIW32" s="133"/>
      <c r="NIX32" s="133"/>
      <c r="NIY32" s="133"/>
      <c r="NIZ32" s="133"/>
      <c r="NJA32" s="133"/>
      <c r="NJB32" s="133"/>
      <c r="NJC32" s="133"/>
      <c r="NJD32" s="133"/>
      <c r="NJE32" s="133"/>
      <c r="NJF32" s="133"/>
      <c r="NJG32" s="133"/>
      <c r="NJH32" s="133"/>
      <c r="NJI32" s="133"/>
      <c r="NJJ32" s="133"/>
      <c r="NJK32" s="133"/>
      <c r="NJL32" s="133"/>
      <c r="NJM32" s="133"/>
      <c r="NJN32" s="133"/>
      <c r="NJO32" s="133"/>
      <c r="NJP32" s="133"/>
      <c r="NJQ32" s="133"/>
      <c r="NJR32" s="133"/>
      <c r="NJS32" s="133"/>
      <c r="NJT32" s="133"/>
      <c r="NJU32" s="133"/>
      <c r="NJV32" s="133"/>
      <c r="NJW32" s="133"/>
      <c r="NJX32" s="133"/>
      <c r="NJY32" s="133"/>
      <c r="NJZ32" s="133"/>
      <c r="NKA32" s="133"/>
      <c r="NKB32" s="133"/>
      <c r="NKC32" s="133"/>
      <c r="NKD32" s="133"/>
      <c r="NKE32" s="133"/>
      <c r="NKF32" s="133"/>
      <c r="NKG32" s="133"/>
      <c r="NKH32" s="133"/>
      <c r="NKI32" s="133"/>
      <c r="NKJ32" s="133"/>
      <c r="NKK32" s="133"/>
      <c r="NKL32" s="133"/>
      <c r="NKM32" s="133"/>
      <c r="NKN32" s="133"/>
      <c r="NKO32" s="133"/>
      <c r="NKP32" s="133"/>
      <c r="NKQ32" s="133"/>
      <c r="NKR32" s="133"/>
      <c r="NKS32" s="133"/>
      <c r="NKT32" s="133"/>
      <c r="NKU32" s="133"/>
      <c r="NKV32" s="133"/>
      <c r="NKW32" s="133"/>
      <c r="NKX32" s="133"/>
      <c r="NKY32" s="133"/>
      <c r="NKZ32" s="133"/>
      <c r="NLA32" s="133"/>
      <c r="NLB32" s="133"/>
      <c r="NLC32" s="133"/>
      <c r="NLD32" s="133"/>
      <c r="NLE32" s="133"/>
      <c r="NLF32" s="133"/>
      <c r="NLG32" s="133"/>
      <c r="NLH32" s="133"/>
      <c r="NLI32" s="133"/>
      <c r="NLJ32" s="133"/>
      <c r="NLK32" s="133"/>
      <c r="NLL32" s="133"/>
      <c r="NLM32" s="133"/>
      <c r="NLN32" s="133"/>
      <c r="NLO32" s="133"/>
      <c r="NLP32" s="133"/>
      <c r="NLQ32" s="133"/>
      <c r="NLR32" s="133"/>
      <c r="NLS32" s="133"/>
      <c r="NLT32" s="133"/>
      <c r="NLU32" s="133"/>
      <c r="NLV32" s="133"/>
      <c r="NLW32" s="133"/>
      <c r="NLX32" s="133"/>
      <c r="NLY32" s="133"/>
      <c r="NLZ32" s="133"/>
      <c r="NMA32" s="133"/>
      <c r="NMB32" s="133"/>
      <c r="NMC32" s="133"/>
      <c r="NMD32" s="133"/>
      <c r="NME32" s="133"/>
      <c r="NMF32" s="133"/>
      <c r="NMG32" s="133"/>
      <c r="NMH32" s="133"/>
      <c r="NMI32" s="133"/>
      <c r="NMJ32" s="133"/>
      <c r="NMK32" s="133"/>
      <c r="NML32" s="133"/>
      <c r="NMM32" s="133"/>
      <c r="NMN32" s="133"/>
      <c r="NMO32" s="133"/>
      <c r="NMP32" s="133"/>
      <c r="NMQ32" s="133"/>
      <c r="NMR32" s="133"/>
      <c r="NMS32" s="133"/>
      <c r="NMT32" s="133"/>
      <c r="NMU32" s="133"/>
      <c r="NMV32" s="133"/>
      <c r="NMW32" s="133"/>
      <c r="NMX32" s="133"/>
      <c r="NMY32" s="133"/>
      <c r="NMZ32" s="133"/>
      <c r="NNA32" s="133"/>
      <c r="NNB32" s="133"/>
      <c r="NNC32" s="133"/>
      <c r="NND32" s="133"/>
      <c r="NNE32" s="133"/>
      <c r="NNF32" s="133"/>
      <c r="NNG32" s="133"/>
      <c r="NNH32" s="133"/>
      <c r="NNI32" s="133"/>
      <c r="NNJ32" s="133"/>
      <c r="NNK32" s="133"/>
      <c r="NNL32" s="133"/>
      <c r="NNM32" s="133"/>
      <c r="NNN32" s="133"/>
      <c r="NNO32" s="133"/>
      <c r="NNP32" s="133"/>
      <c r="NNQ32" s="133"/>
      <c r="NNR32" s="133"/>
      <c r="NNS32" s="133"/>
      <c r="NNT32" s="133"/>
      <c r="NNU32" s="133"/>
      <c r="NNV32" s="133"/>
      <c r="NNW32" s="133"/>
      <c r="NNX32" s="133"/>
      <c r="NNY32" s="133"/>
      <c r="NNZ32" s="133"/>
      <c r="NOA32" s="133"/>
      <c r="NOB32" s="133"/>
      <c r="NOC32" s="133"/>
      <c r="NOD32" s="133"/>
      <c r="NOE32" s="133"/>
      <c r="NOF32" s="133"/>
      <c r="NOG32" s="133"/>
      <c r="NOH32" s="133"/>
      <c r="NOI32" s="133"/>
      <c r="NOJ32" s="133"/>
      <c r="NOK32" s="133"/>
      <c r="NOL32" s="133"/>
      <c r="NOM32" s="133"/>
      <c r="NON32" s="133"/>
      <c r="NOO32" s="133"/>
      <c r="NOP32" s="133"/>
      <c r="NOQ32" s="133"/>
      <c r="NOR32" s="133"/>
      <c r="NOS32" s="133"/>
      <c r="NOT32" s="133"/>
      <c r="NOU32" s="133"/>
      <c r="NOV32" s="133"/>
      <c r="NOW32" s="133"/>
      <c r="NOX32" s="133"/>
      <c r="NOY32" s="133"/>
      <c r="NOZ32" s="133"/>
      <c r="NPA32" s="133"/>
      <c r="NPB32" s="133"/>
      <c r="NPC32" s="133"/>
      <c r="NPD32" s="133"/>
      <c r="NPE32" s="133"/>
      <c r="NPF32" s="133"/>
      <c r="NPG32" s="133"/>
      <c r="NPH32" s="133"/>
      <c r="NPI32" s="133"/>
      <c r="NPJ32" s="133"/>
      <c r="NPK32" s="133"/>
      <c r="NPL32" s="133"/>
      <c r="NPM32" s="133"/>
      <c r="NPN32" s="133"/>
      <c r="NPO32" s="133"/>
      <c r="NPP32" s="133"/>
      <c r="NPQ32" s="133"/>
      <c r="NPR32" s="133"/>
      <c r="NPS32" s="133"/>
      <c r="NPT32" s="133"/>
      <c r="NPU32" s="133"/>
      <c r="NPV32" s="133"/>
      <c r="NPW32" s="133"/>
      <c r="NPX32" s="133"/>
      <c r="NPY32" s="133"/>
      <c r="NPZ32" s="133"/>
      <c r="NQA32" s="133"/>
      <c r="NQB32" s="133"/>
      <c r="NQC32" s="133"/>
      <c r="NQD32" s="133"/>
      <c r="NQE32" s="133"/>
      <c r="NQF32" s="133"/>
      <c r="NQG32" s="133"/>
      <c r="NQH32" s="133"/>
      <c r="NQI32" s="133"/>
      <c r="NQJ32" s="133"/>
      <c r="NQK32" s="133"/>
      <c r="NQL32" s="133"/>
      <c r="NQM32" s="133"/>
      <c r="NQN32" s="133"/>
      <c r="NQO32" s="133"/>
      <c r="NQP32" s="133"/>
      <c r="NQQ32" s="133"/>
      <c r="NQR32" s="133"/>
      <c r="NQS32" s="133"/>
      <c r="NQT32" s="133"/>
      <c r="NQU32" s="133"/>
      <c r="NQV32" s="133"/>
      <c r="NQW32" s="133"/>
      <c r="NQX32" s="133"/>
      <c r="NQY32" s="133"/>
      <c r="NQZ32" s="133"/>
      <c r="NRA32" s="133"/>
      <c r="NRB32" s="133"/>
      <c r="NRC32" s="133"/>
      <c r="NRD32" s="133"/>
      <c r="NRE32" s="133"/>
      <c r="NRF32" s="133"/>
      <c r="NRG32" s="133"/>
      <c r="NRH32" s="133"/>
      <c r="NRI32" s="133"/>
      <c r="NRJ32" s="133"/>
      <c r="NRK32" s="133"/>
      <c r="NRL32" s="133"/>
      <c r="NRM32" s="133"/>
      <c r="NRN32" s="133"/>
      <c r="NRO32" s="133"/>
      <c r="NRP32" s="133"/>
      <c r="NRQ32" s="133"/>
      <c r="NRR32" s="133"/>
      <c r="NRS32" s="133"/>
      <c r="NRT32" s="133"/>
      <c r="NRU32" s="133"/>
      <c r="NRV32" s="133"/>
      <c r="NRW32" s="133"/>
      <c r="NRX32" s="133"/>
      <c r="NRY32" s="133"/>
      <c r="NRZ32" s="133"/>
      <c r="NSA32" s="133"/>
      <c r="NSB32" s="133"/>
      <c r="NSC32" s="133"/>
      <c r="NSD32" s="133"/>
      <c r="NSE32" s="133"/>
      <c r="NSF32" s="133"/>
      <c r="NSG32" s="133"/>
      <c r="NSH32" s="133"/>
      <c r="NSI32" s="133"/>
      <c r="NSJ32" s="133"/>
      <c r="NSK32" s="133"/>
      <c r="NSL32" s="133"/>
      <c r="NSM32" s="133"/>
      <c r="NSN32" s="133"/>
      <c r="NSO32" s="133"/>
      <c r="NSP32" s="133"/>
      <c r="NSQ32" s="133"/>
      <c r="NSR32" s="133"/>
      <c r="NSS32" s="133"/>
      <c r="NST32" s="133"/>
      <c r="NSU32" s="133"/>
      <c r="NSV32" s="133"/>
      <c r="NSW32" s="133"/>
      <c r="NSX32" s="133"/>
      <c r="NSY32" s="133"/>
      <c r="NSZ32" s="133"/>
      <c r="NTA32" s="133"/>
      <c r="NTB32" s="133"/>
      <c r="NTC32" s="133"/>
      <c r="NTD32" s="133"/>
      <c r="NTE32" s="133"/>
      <c r="NTF32" s="133"/>
      <c r="NTG32" s="133"/>
      <c r="NTH32" s="133"/>
      <c r="NTI32" s="133"/>
      <c r="NTJ32" s="133"/>
      <c r="NTK32" s="133"/>
      <c r="NTL32" s="133"/>
      <c r="NTM32" s="133"/>
      <c r="NTN32" s="133"/>
      <c r="NTO32" s="133"/>
      <c r="NTP32" s="133"/>
      <c r="NTQ32" s="133"/>
      <c r="NTR32" s="133"/>
      <c r="NTS32" s="133"/>
      <c r="NTT32" s="133"/>
      <c r="NTU32" s="133"/>
      <c r="NTV32" s="133"/>
      <c r="NTW32" s="133"/>
      <c r="NTX32" s="133"/>
      <c r="NTY32" s="133"/>
      <c r="NTZ32" s="133"/>
      <c r="NUA32" s="133"/>
      <c r="NUB32" s="133"/>
      <c r="NUC32" s="133"/>
      <c r="NUD32" s="133"/>
      <c r="NUE32" s="133"/>
      <c r="NUF32" s="133"/>
      <c r="NUG32" s="133"/>
      <c r="NUH32" s="133"/>
      <c r="NUI32" s="133"/>
      <c r="NUJ32" s="133"/>
      <c r="NUK32" s="133"/>
      <c r="NUL32" s="133"/>
      <c r="NUM32" s="133"/>
      <c r="NUN32" s="133"/>
      <c r="NUO32" s="133"/>
      <c r="NUP32" s="133"/>
      <c r="NUQ32" s="133"/>
      <c r="NUR32" s="133"/>
      <c r="NUS32" s="133"/>
      <c r="NUT32" s="133"/>
      <c r="NUU32" s="133"/>
      <c r="NUV32" s="133"/>
      <c r="NUW32" s="133"/>
      <c r="NUX32" s="133"/>
      <c r="NUY32" s="133"/>
      <c r="NUZ32" s="133"/>
      <c r="NVA32" s="133"/>
      <c r="NVB32" s="133"/>
      <c r="NVC32" s="133"/>
      <c r="NVD32" s="133"/>
      <c r="NVE32" s="133"/>
      <c r="NVF32" s="133"/>
      <c r="NVG32" s="133"/>
      <c r="NVH32" s="133"/>
      <c r="NVI32" s="133"/>
      <c r="NVJ32" s="133"/>
      <c r="NVK32" s="133"/>
      <c r="NVL32" s="133"/>
      <c r="NVM32" s="133"/>
      <c r="NVN32" s="133"/>
      <c r="NVO32" s="133"/>
      <c r="NVP32" s="133"/>
      <c r="NVQ32" s="133"/>
      <c r="NVR32" s="133"/>
      <c r="NVS32" s="133"/>
      <c r="NVT32" s="133"/>
      <c r="NVU32" s="133"/>
      <c r="NVV32" s="133"/>
      <c r="NVW32" s="133"/>
      <c r="NVX32" s="133"/>
      <c r="NVY32" s="133"/>
      <c r="NVZ32" s="133"/>
      <c r="NWA32" s="133"/>
      <c r="NWB32" s="133"/>
      <c r="NWC32" s="133"/>
      <c r="NWD32" s="133"/>
      <c r="NWE32" s="133"/>
      <c r="NWF32" s="133"/>
      <c r="NWG32" s="133"/>
      <c r="NWH32" s="133"/>
      <c r="NWI32" s="133"/>
      <c r="NWJ32" s="133"/>
      <c r="NWK32" s="133"/>
      <c r="NWL32" s="133"/>
      <c r="NWM32" s="133"/>
      <c r="NWN32" s="133"/>
      <c r="NWO32" s="133"/>
      <c r="NWP32" s="133"/>
      <c r="NWQ32" s="133"/>
      <c r="NWR32" s="133"/>
      <c r="NWS32" s="133"/>
      <c r="NWT32" s="133"/>
      <c r="NWU32" s="133"/>
      <c r="NWV32" s="133"/>
      <c r="NWW32" s="133"/>
      <c r="NWX32" s="133"/>
      <c r="NWY32" s="133"/>
      <c r="NWZ32" s="133"/>
      <c r="NXA32" s="133"/>
      <c r="NXB32" s="133"/>
      <c r="NXC32" s="133"/>
      <c r="NXD32" s="133"/>
      <c r="NXE32" s="133"/>
      <c r="NXF32" s="133"/>
      <c r="NXG32" s="133"/>
      <c r="NXH32" s="133"/>
      <c r="NXI32" s="133"/>
      <c r="NXJ32" s="133"/>
      <c r="NXK32" s="133"/>
      <c r="NXL32" s="133"/>
      <c r="NXM32" s="133"/>
      <c r="NXN32" s="133"/>
      <c r="NXO32" s="133"/>
      <c r="NXP32" s="133"/>
      <c r="NXQ32" s="133"/>
      <c r="NXR32" s="133"/>
      <c r="NXS32" s="133"/>
      <c r="NXT32" s="133"/>
      <c r="NXU32" s="133"/>
      <c r="NXV32" s="133"/>
      <c r="NXW32" s="133"/>
      <c r="NXX32" s="133"/>
      <c r="NXY32" s="133"/>
      <c r="NXZ32" s="133"/>
      <c r="NYA32" s="133"/>
      <c r="NYB32" s="133"/>
      <c r="NYC32" s="133"/>
      <c r="NYD32" s="133"/>
      <c r="NYE32" s="133"/>
      <c r="NYF32" s="133"/>
      <c r="NYG32" s="133"/>
      <c r="NYH32" s="133"/>
      <c r="NYI32" s="133"/>
      <c r="NYJ32" s="133"/>
      <c r="NYK32" s="133"/>
      <c r="NYL32" s="133"/>
      <c r="NYM32" s="133"/>
      <c r="NYN32" s="133"/>
      <c r="NYO32" s="133"/>
      <c r="NYP32" s="133"/>
      <c r="NYQ32" s="133"/>
      <c r="NYR32" s="133"/>
      <c r="NYS32" s="133"/>
      <c r="NYT32" s="133"/>
      <c r="NYU32" s="133"/>
      <c r="NYV32" s="133"/>
      <c r="NYW32" s="133"/>
      <c r="NYX32" s="133"/>
      <c r="NYY32" s="133"/>
      <c r="NYZ32" s="133"/>
      <c r="NZA32" s="133"/>
      <c r="NZB32" s="133"/>
      <c r="NZC32" s="133"/>
      <c r="NZD32" s="133"/>
      <c r="NZE32" s="133"/>
      <c r="NZF32" s="133"/>
      <c r="NZG32" s="133"/>
      <c r="NZH32" s="133"/>
      <c r="NZI32" s="133"/>
      <c r="NZJ32" s="133"/>
      <c r="NZK32" s="133"/>
      <c r="NZL32" s="133"/>
      <c r="NZM32" s="133"/>
      <c r="NZN32" s="133"/>
      <c r="NZO32" s="133"/>
      <c r="NZP32" s="133"/>
      <c r="NZQ32" s="133"/>
      <c r="NZR32" s="133"/>
      <c r="NZS32" s="133"/>
      <c r="NZT32" s="133"/>
      <c r="NZU32" s="133"/>
      <c r="NZV32" s="133"/>
      <c r="NZW32" s="133"/>
      <c r="NZX32" s="133"/>
      <c r="NZY32" s="133"/>
      <c r="NZZ32" s="133"/>
      <c r="OAA32" s="133"/>
      <c r="OAB32" s="133"/>
      <c r="OAC32" s="133"/>
      <c r="OAD32" s="133"/>
      <c r="OAE32" s="133"/>
      <c r="OAF32" s="133"/>
      <c r="OAG32" s="133"/>
      <c r="OAH32" s="133"/>
      <c r="OAI32" s="133"/>
      <c r="OAJ32" s="133"/>
      <c r="OAK32" s="133"/>
      <c r="OAL32" s="133"/>
      <c r="OAM32" s="133"/>
      <c r="OAN32" s="133"/>
      <c r="OAO32" s="133"/>
      <c r="OAP32" s="133"/>
      <c r="OAQ32" s="133"/>
      <c r="OAR32" s="133"/>
      <c r="OAS32" s="133"/>
      <c r="OAT32" s="133"/>
      <c r="OAU32" s="133"/>
      <c r="OAV32" s="133"/>
      <c r="OAW32" s="133"/>
      <c r="OAX32" s="133"/>
      <c r="OAY32" s="133"/>
      <c r="OAZ32" s="133"/>
      <c r="OBA32" s="133"/>
      <c r="OBB32" s="133"/>
      <c r="OBC32" s="133"/>
      <c r="OBD32" s="133"/>
      <c r="OBE32" s="133"/>
      <c r="OBF32" s="133"/>
      <c r="OBG32" s="133"/>
      <c r="OBH32" s="133"/>
      <c r="OBI32" s="133"/>
      <c r="OBJ32" s="133"/>
      <c r="OBK32" s="133"/>
      <c r="OBL32" s="133"/>
      <c r="OBM32" s="133"/>
      <c r="OBN32" s="133"/>
      <c r="OBO32" s="133"/>
      <c r="OBP32" s="133"/>
      <c r="OBQ32" s="133"/>
      <c r="OBR32" s="133"/>
      <c r="OBS32" s="133"/>
      <c r="OBT32" s="133"/>
      <c r="OBU32" s="133"/>
      <c r="OBV32" s="133"/>
      <c r="OBW32" s="133"/>
      <c r="OBX32" s="133"/>
      <c r="OBY32" s="133"/>
      <c r="OBZ32" s="133"/>
      <c r="OCA32" s="133"/>
      <c r="OCB32" s="133"/>
      <c r="OCC32" s="133"/>
      <c r="OCD32" s="133"/>
      <c r="OCE32" s="133"/>
      <c r="OCF32" s="133"/>
      <c r="OCG32" s="133"/>
      <c r="OCH32" s="133"/>
      <c r="OCI32" s="133"/>
      <c r="OCJ32" s="133"/>
      <c r="OCK32" s="133"/>
      <c r="OCL32" s="133"/>
      <c r="OCM32" s="133"/>
      <c r="OCN32" s="133"/>
      <c r="OCO32" s="133"/>
      <c r="OCP32" s="133"/>
      <c r="OCQ32" s="133"/>
      <c r="OCR32" s="133"/>
      <c r="OCS32" s="133"/>
      <c r="OCT32" s="133"/>
      <c r="OCU32" s="133"/>
      <c r="OCV32" s="133"/>
      <c r="OCW32" s="133"/>
      <c r="OCX32" s="133"/>
      <c r="OCY32" s="133"/>
      <c r="OCZ32" s="133"/>
      <c r="ODA32" s="133"/>
      <c r="ODB32" s="133"/>
      <c r="ODC32" s="133"/>
      <c r="ODD32" s="133"/>
      <c r="ODE32" s="133"/>
      <c r="ODF32" s="133"/>
      <c r="ODG32" s="133"/>
      <c r="ODH32" s="133"/>
      <c r="ODI32" s="133"/>
      <c r="ODJ32" s="133"/>
      <c r="ODK32" s="133"/>
      <c r="ODL32" s="133"/>
      <c r="ODM32" s="133"/>
      <c r="ODN32" s="133"/>
      <c r="ODO32" s="133"/>
      <c r="ODP32" s="133"/>
      <c r="ODQ32" s="133"/>
      <c r="ODR32" s="133"/>
      <c r="ODS32" s="133"/>
      <c r="ODT32" s="133"/>
      <c r="ODU32" s="133"/>
      <c r="ODV32" s="133"/>
      <c r="ODW32" s="133"/>
      <c r="ODX32" s="133"/>
      <c r="ODY32" s="133"/>
      <c r="ODZ32" s="133"/>
      <c r="OEA32" s="133"/>
      <c r="OEB32" s="133"/>
      <c r="OEC32" s="133"/>
      <c r="OED32" s="133"/>
      <c r="OEE32" s="133"/>
      <c r="OEF32" s="133"/>
      <c r="OEG32" s="133"/>
      <c r="OEH32" s="133"/>
      <c r="OEI32" s="133"/>
      <c r="OEJ32" s="133"/>
      <c r="OEK32" s="133"/>
      <c r="OEL32" s="133"/>
      <c r="OEM32" s="133"/>
      <c r="OEN32" s="133"/>
      <c r="OEO32" s="133"/>
      <c r="OEP32" s="133"/>
      <c r="OEQ32" s="133"/>
      <c r="OER32" s="133"/>
      <c r="OES32" s="133"/>
      <c r="OET32" s="133"/>
      <c r="OEU32" s="133"/>
      <c r="OEV32" s="133"/>
      <c r="OEW32" s="133"/>
      <c r="OEX32" s="133"/>
      <c r="OEY32" s="133"/>
      <c r="OEZ32" s="133"/>
      <c r="OFA32" s="133"/>
      <c r="OFB32" s="133"/>
      <c r="OFC32" s="133"/>
      <c r="OFD32" s="133"/>
      <c r="OFE32" s="133"/>
      <c r="OFF32" s="133"/>
      <c r="OFG32" s="133"/>
      <c r="OFH32" s="133"/>
      <c r="OFI32" s="133"/>
      <c r="OFJ32" s="133"/>
      <c r="OFK32" s="133"/>
      <c r="OFL32" s="133"/>
      <c r="OFM32" s="133"/>
      <c r="OFN32" s="133"/>
      <c r="OFO32" s="133"/>
      <c r="OFP32" s="133"/>
      <c r="OFQ32" s="133"/>
      <c r="OFR32" s="133"/>
      <c r="OFS32" s="133"/>
      <c r="OFT32" s="133"/>
      <c r="OFU32" s="133"/>
      <c r="OFV32" s="133"/>
      <c r="OFW32" s="133"/>
      <c r="OFX32" s="133"/>
      <c r="OFY32" s="133"/>
      <c r="OFZ32" s="133"/>
      <c r="OGA32" s="133"/>
      <c r="OGB32" s="133"/>
      <c r="OGC32" s="133"/>
      <c r="OGD32" s="133"/>
      <c r="OGE32" s="133"/>
      <c r="OGF32" s="133"/>
      <c r="OGG32" s="133"/>
      <c r="OGH32" s="133"/>
      <c r="OGI32" s="133"/>
      <c r="OGJ32" s="133"/>
      <c r="OGK32" s="133"/>
      <c r="OGL32" s="133"/>
      <c r="OGM32" s="133"/>
      <c r="OGN32" s="133"/>
      <c r="OGO32" s="133"/>
      <c r="OGP32" s="133"/>
      <c r="OGQ32" s="133"/>
      <c r="OGR32" s="133"/>
      <c r="OGS32" s="133"/>
      <c r="OGT32" s="133"/>
      <c r="OGU32" s="133"/>
      <c r="OGV32" s="133"/>
      <c r="OGW32" s="133"/>
      <c r="OGX32" s="133"/>
      <c r="OGY32" s="133"/>
      <c r="OGZ32" s="133"/>
      <c r="OHA32" s="133"/>
      <c r="OHB32" s="133"/>
      <c r="OHC32" s="133"/>
      <c r="OHD32" s="133"/>
      <c r="OHE32" s="133"/>
      <c r="OHF32" s="133"/>
      <c r="OHG32" s="133"/>
      <c r="OHH32" s="133"/>
      <c r="OHI32" s="133"/>
      <c r="OHJ32" s="133"/>
      <c r="OHK32" s="133"/>
      <c r="OHL32" s="133"/>
      <c r="OHM32" s="133"/>
      <c r="OHN32" s="133"/>
      <c r="OHO32" s="133"/>
      <c r="OHP32" s="133"/>
      <c r="OHQ32" s="133"/>
      <c r="OHR32" s="133"/>
      <c r="OHS32" s="133"/>
      <c r="OHT32" s="133"/>
      <c r="OHU32" s="133"/>
      <c r="OHV32" s="133"/>
      <c r="OHW32" s="133"/>
      <c r="OHX32" s="133"/>
      <c r="OHY32" s="133"/>
      <c r="OHZ32" s="133"/>
      <c r="OIA32" s="133"/>
      <c r="OIB32" s="133"/>
      <c r="OIC32" s="133"/>
      <c r="OID32" s="133"/>
      <c r="OIE32" s="133"/>
      <c r="OIF32" s="133"/>
      <c r="OIG32" s="133"/>
      <c r="OIH32" s="133"/>
      <c r="OII32" s="133"/>
      <c r="OIJ32" s="133"/>
      <c r="OIK32" s="133"/>
      <c r="OIL32" s="133"/>
      <c r="OIM32" s="133"/>
      <c r="OIN32" s="133"/>
      <c r="OIO32" s="133"/>
      <c r="OIP32" s="133"/>
      <c r="OIQ32" s="133"/>
      <c r="OIR32" s="133"/>
      <c r="OIS32" s="133"/>
      <c r="OIT32" s="133"/>
      <c r="OIU32" s="133"/>
      <c r="OIV32" s="133"/>
      <c r="OIW32" s="133"/>
      <c r="OIX32" s="133"/>
      <c r="OIY32" s="133"/>
      <c r="OIZ32" s="133"/>
      <c r="OJA32" s="133"/>
      <c r="OJB32" s="133"/>
      <c r="OJC32" s="133"/>
      <c r="OJD32" s="133"/>
      <c r="OJE32" s="133"/>
      <c r="OJF32" s="133"/>
      <c r="OJG32" s="133"/>
      <c r="OJH32" s="133"/>
      <c r="OJI32" s="133"/>
      <c r="OJJ32" s="133"/>
      <c r="OJK32" s="133"/>
      <c r="OJL32" s="133"/>
      <c r="OJM32" s="133"/>
      <c r="OJN32" s="133"/>
      <c r="OJO32" s="133"/>
      <c r="OJP32" s="133"/>
      <c r="OJQ32" s="133"/>
      <c r="OJR32" s="133"/>
      <c r="OJS32" s="133"/>
      <c r="OJT32" s="133"/>
      <c r="OJU32" s="133"/>
      <c r="OJV32" s="133"/>
      <c r="OJW32" s="133"/>
      <c r="OJX32" s="133"/>
      <c r="OJY32" s="133"/>
      <c r="OJZ32" s="133"/>
      <c r="OKA32" s="133"/>
      <c r="OKB32" s="133"/>
      <c r="OKC32" s="133"/>
      <c r="OKD32" s="133"/>
      <c r="OKE32" s="133"/>
      <c r="OKF32" s="133"/>
      <c r="OKG32" s="133"/>
      <c r="OKH32" s="133"/>
      <c r="OKI32" s="133"/>
      <c r="OKJ32" s="133"/>
      <c r="OKK32" s="133"/>
      <c r="OKL32" s="133"/>
      <c r="OKM32" s="133"/>
      <c r="OKN32" s="133"/>
      <c r="OKO32" s="133"/>
      <c r="OKP32" s="133"/>
      <c r="OKQ32" s="133"/>
      <c r="OKR32" s="133"/>
      <c r="OKS32" s="133"/>
      <c r="OKT32" s="133"/>
      <c r="OKU32" s="133"/>
      <c r="OKV32" s="133"/>
      <c r="OKW32" s="133"/>
      <c r="OKX32" s="133"/>
      <c r="OKY32" s="133"/>
      <c r="OKZ32" s="133"/>
      <c r="OLA32" s="133"/>
      <c r="OLB32" s="133"/>
      <c r="OLC32" s="133"/>
      <c r="OLD32" s="133"/>
      <c r="OLE32" s="133"/>
      <c r="OLF32" s="133"/>
      <c r="OLG32" s="133"/>
      <c r="OLH32" s="133"/>
      <c r="OLI32" s="133"/>
      <c r="OLJ32" s="133"/>
      <c r="OLK32" s="133"/>
      <c r="OLL32" s="133"/>
      <c r="OLM32" s="133"/>
      <c r="OLN32" s="133"/>
      <c r="OLO32" s="133"/>
      <c r="OLP32" s="133"/>
      <c r="OLQ32" s="133"/>
      <c r="OLR32" s="133"/>
      <c r="OLS32" s="133"/>
      <c r="OLT32" s="133"/>
      <c r="OLU32" s="133"/>
      <c r="OLV32" s="133"/>
      <c r="OLW32" s="133"/>
      <c r="OLX32" s="133"/>
      <c r="OLY32" s="133"/>
      <c r="OLZ32" s="133"/>
      <c r="OMA32" s="133"/>
      <c r="OMB32" s="133"/>
      <c r="OMC32" s="133"/>
      <c r="OMD32" s="133"/>
      <c r="OME32" s="133"/>
      <c r="OMF32" s="133"/>
      <c r="OMG32" s="133"/>
      <c r="OMH32" s="133"/>
      <c r="OMI32" s="133"/>
      <c r="OMJ32" s="133"/>
      <c r="OMK32" s="133"/>
      <c r="OML32" s="133"/>
      <c r="OMM32" s="133"/>
      <c r="OMN32" s="133"/>
      <c r="OMO32" s="133"/>
      <c r="OMP32" s="133"/>
      <c r="OMQ32" s="133"/>
      <c r="OMR32" s="133"/>
      <c r="OMS32" s="133"/>
      <c r="OMT32" s="133"/>
      <c r="OMU32" s="133"/>
      <c r="OMV32" s="133"/>
      <c r="OMW32" s="133"/>
      <c r="OMX32" s="133"/>
      <c r="OMY32" s="133"/>
      <c r="OMZ32" s="133"/>
      <c r="ONA32" s="133"/>
      <c r="ONB32" s="133"/>
      <c r="ONC32" s="133"/>
      <c r="OND32" s="133"/>
      <c r="ONE32" s="133"/>
      <c r="ONF32" s="133"/>
      <c r="ONG32" s="133"/>
      <c r="ONH32" s="133"/>
      <c r="ONI32" s="133"/>
      <c r="ONJ32" s="133"/>
      <c r="ONK32" s="133"/>
      <c r="ONL32" s="133"/>
      <c r="ONM32" s="133"/>
      <c r="ONN32" s="133"/>
      <c r="ONO32" s="133"/>
      <c r="ONP32" s="133"/>
      <c r="ONQ32" s="133"/>
      <c r="ONR32" s="133"/>
      <c r="ONS32" s="133"/>
      <c r="ONT32" s="133"/>
      <c r="ONU32" s="133"/>
      <c r="ONV32" s="133"/>
      <c r="ONW32" s="133"/>
      <c r="ONX32" s="133"/>
      <c r="ONY32" s="133"/>
      <c r="ONZ32" s="133"/>
      <c r="OOA32" s="133"/>
      <c r="OOB32" s="133"/>
      <c r="OOC32" s="133"/>
      <c r="OOD32" s="133"/>
      <c r="OOE32" s="133"/>
      <c r="OOF32" s="133"/>
      <c r="OOG32" s="133"/>
      <c r="OOH32" s="133"/>
      <c r="OOI32" s="133"/>
      <c r="OOJ32" s="133"/>
      <c r="OOK32" s="133"/>
      <c r="OOL32" s="133"/>
      <c r="OOM32" s="133"/>
      <c r="OON32" s="133"/>
      <c r="OOO32" s="133"/>
      <c r="OOP32" s="133"/>
      <c r="OOQ32" s="133"/>
      <c r="OOR32" s="133"/>
      <c r="OOS32" s="133"/>
      <c r="OOT32" s="133"/>
      <c r="OOU32" s="133"/>
      <c r="OOV32" s="133"/>
      <c r="OOW32" s="133"/>
      <c r="OOX32" s="133"/>
      <c r="OOY32" s="133"/>
      <c r="OOZ32" s="133"/>
      <c r="OPA32" s="133"/>
      <c r="OPB32" s="133"/>
      <c r="OPC32" s="133"/>
      <c r="OPD32" s="133"/>
      <c r="OPE32" s="133"/>
      <c r="OPF32" s="133"/>
      <c r="OPG32" s="133"/>
      <c r="OPH32" s="133"/>
      <c r="OPI32" s="133"/>
      <c r="OPJ32" s="133"/>
      <c r="OPK32" s="133"/>
      <c r="OPL32" s="133"/>
      <c r="OPM32" s="133"/>
      <c r="OPN32" s="133"/>
      <c r="OPO32" s="133"/>
      <c r="OPP32" s="133"/>
      <c r="OPQ32" s="133"/>
      <c r="OPR32" s="133"/>
      <c r="OPS32" s="133"/>
      <c r="OPT32" s="133"/>
      <c r="OPU32" s="133"/>
      <c r="OPV32" s="133"/>
      <c r="OPW32" s="133"/>
      <c r="OPX32" s="133"/>
      <c r="OPY32" s="133"/>
      <c r="OPZ32" s="133"/>
      <c r="OQA32" s="133"/>
      <c r="OQB32" s="133"/>
      <c r="OQC32" s="133"/>
      <c r="OQD32" s="133"/>
      <c r="OQE32" s="133"/>
      <c r="OQF32" s="133"/>
      <c r="OQG32" s="133"/>
      <c r="OQH32" s="133"/>
      <c r="OQI32" s="133"/>
      <c r="OQJ32" s="133"/>
      <c r="OQK32" s="133"/>
      <c r="OQL32" s="133"/>
      <c r="OQM32" s="133"/>
      <c r="OQN32" s="133"/>
      <c r="OQO32" s="133"/>
      <c r="OQP32" s="133"/>
      <c r="OQQ32" s="133"/>
      <c r="OQR32" s="133"/>
      <c r="OQS32" s="133"/>
      <c r="OQT32" s="133"/>
      <c r="OQU32" s="133"/>
      <c r="OQV32" s="133"/>
      <c r="OQW32" s="133"/>
      <c r="OQX32" s="133"/>
      <c r="OQY32" s="133"/>
      <c r="OQZ32" s="133"/>
      <c r="ORA32" s="133"/>
      <c r="ORB32" s="133"/>
      <c r="ORC32" s="133"/>
      <c r="ORD32" s="133"/>
      <c r="ORE32" s="133"/>
      <c r="ORF32" s="133"/>
      <c r="ORG32" s="133"/>
      <c r="ORH32" s="133"/>
      <c r="ORI32" s="133"/>
      <c r="ORJ32" s="133"/>
      <c r="ORK32" s="133"/>
      <c r="ORL32" s="133"/>
      <c r="ORM32" s="133"/>
      <c r="ORN32" s="133"/>
      <c r="ORO32" s="133"/>
      <c r="ORP32" s="133"/>
      <c r="ORQ32" s="133"/>
      <c r="ORR32" s="133"/>
      <c r="ORS32" s="133"/>
      <c r="ORT32" s="133"/>
      <c r="ORU32" s="133"/>
      <c r="ORV32" s="133"/>
      <c r="ORW32" s="133"/>
      <c r="ORX32" s="133"/>
      <c r="ORY32" s="133"/>
      <c r="ORZ32" s="133"/>
      <c r="OSA32" s="133"/>
      <c r="OSB32" s="133"/>
      <c r="OSC32" s="133"/>
      <c r="OSD32" s="133"/>
      <c r="OSE32" s="133"/>
      <c r="OSF32" s="133"/>
      <c r="OSG32" s="133"/>
      <c r="OSH32" s="133"/>
      <c r="OSI32" s="133"/>
      <c r="OSJ32" s="133"/>
      <c r="OSK32" s="133"/>
      <c r="OSL32" s="133"/>
      <c r="OSM32" s="133"/>
      <c r="OSN32" s="133"/>
      <c r="OSO32" s="133"/>
      <c r="OSP32" s="133"/>
      <c r="OSQ32" s="133"/>
      <c r="OSR32" s="133"/>
      <c r="OSS32" s="133"/>
      <c r="OST32" s="133"/>
      <c r="OSU32" s="133"/>
      <c r="OSV32" s="133"/>
      <c r="OSW32" s="133"/>
      <c r="OSX32" s="133"/>
      <c r="OSY32" s="133"/>
      <c r="OSZ32" s="133"/>
      <c r="OTA32" s="133"/>
      <c r="OTB32" s="133"/>
      <c r="OTC32" s="133"/>
      <c r="OTD32" s="133"/>
      <c r="OTE32" s="133"/>
      <c r="OTF32" s="133"/>
      <c r="OTG32" s="133"/>
      <c r="OTH32" s="133"/>
      <c r="OTI32" s="133"/>
      <c r="OTJ32" s="133"/>
      <c r="OTK32" s="133"/>
      <c r="OTL32" s="133"/>
      <c r="OTM32" s="133"/>
      <c r="OTN32" s="133"/>
      <c r="OTO32" s="133"/>
      <c r="OTP32" s="133"/>
      <c r="OTQ32" s="133"/>
      <c r="OTR32" s="133"/>
      <c r="OTS32" s="133"/>
      <c r="OTT32" s="133"/>
      <c r="OTU32" s="133"/>
      <c r="OTV32" s="133"/>
      <c r="OTW32" s="133"/>
      <c r="OTX32" s="133"/>
      <c r="OTY32" s="133"/>
      <c r="OTZ32" s="133"/>
      <c r="OUA32" s="133"/>
      <c r="OUB32" s="133"/>
      <c r="OUC32" s="133"/>
      <c r="OUD32" s="133"/>
      <c r="OUE32" s="133"/>
      <c r="OUF32" s="133"/>
      <c r="OUG32" s="133"/>
      <c r="OUH32" s="133"/>
      <c r="OUI32" s="133"/>
      <c r="OUJ32" s="133"/>
      <c r="OUK32" s="133"/>
      <c r="OUL32" s="133"/>
      <c r="OUM32" s="133"/>
      <c r="OUN32" s="133"/>
      <c r="OUO32" s="133"/>
      <c r="OUP32" s="133"/>
      <c r="OUQ32" s="133"/>
      <c r="OUR32" s="133"/>
      <c r="OUS32" s="133"/>
      <c r="OUT32" s="133"/>
      <c r="OUU32" s="133"/>
      <c r="OUV32" s="133"/>
      <c r="OUW32" s="133"/>
      <c r="OUX32" s="133"/>
      <c r="OUY32" s="133"/>
      <c r="OUZ32" s="133"/>
      <c r="OVA32" s="133"/>
      <c r="OVB32" s="133"/>
      <c r="OVC32" s="133"/>
      <c r="OVD32" s="133"/>
      <c r="OVE32" s="133"/>
      <c r="OVF32" s="133"/>
      <c r="OVG32" s="133"/>
      <c r="OVH32" s="133"/>
      <c r="OVI32" s="133"/>
      <c r="OVJ32" s="133"/>
      <c r="OVK32" s="133"/>
      <c r="OVL32" s="133"/>
      <c r="OVM32" s="133"/>
      <c r="OVN32" s="133"/>
      <c r="OVO32" s="133"/>
      <c r="OVP32" s="133"/>
      <c r="OVQ32" s="133"/>
      <c r="OVR32" s="133"/>
      <c r="OVS32" s="133"/>
      <c r="OVT32" s="133"/>
      <c r="OVU32" s="133"/>
      <c r="OVV32" s="133"/>
      <c r="OVW32" s="133"/>
      <c r="OVX32" s="133"/>
      <c r="OVY32" s="133"/>
      <c r="OVZ32" s="133"/>
      <c r="OWA32" s="133"/>
      <c r="OWB32" s="133"/>
      <c r="OWC32" s="133"/>
      <c r="OWD32" s="133"/>
      <c r="OWE32" s="133"/>
      <c r="OWF32" s="133"/>
      <c r="OWG32" s="133"/>
      <c r="OWH32" s="133"/>
      <c r="OWI32" s="133"/>
      <c r="OWJ32" s="133"/>
      <c r="OWK32" s="133"/>
      <c r="OWL32" s="133"/>
      <c r="OWM32" s="133"/>
      <c r="OWN32" s="133"/>
      <c r="OWO32" s="133"/>
      <c r="OWP32" s="133"/>
      <c r="OWQ32" s="133"/>
      <c r="OWR32" s="133"/>
      <c r="OWS32" s="133"/>
      <c r="OWT32" s="133"/>
      <c r="OWU32" s="133"/>
      <c r="OWV32" s="133"/>
      <c r="OWW32" s="133"/>
      <c r="OWX32" s="133"/>
      <c r="OWY32" s="133"/>
      <c r="OWZ32" s="133"/>
      <c r="OXA32" s="133"/>
      <c r="OXB32" s="133"/>
      <c r="OXC32" s="133"/>
      <c r="OXD32" s="133"/>
      <c r="OXE32" s="133"/>
      <c r="OXF32" s="133"/>
      <c r="OXG32" s="133"/>
      <c r="OXH32" s="133"/>
      <c r="OXI32" s="133"/>
      <c r="OXJ32" s="133"/>
      <c r="OXK32" s="133"/>
      <c r="OXL32" s="133"/>
      <c r="OXM32" s="133"/>
      <c r="OXN32" s="133"/>
      <c r="OXO32" s="133"/>
      <c r="OXP32" s="133"/>
      <c r="OXQ32" s="133"/>
      <c r="OXR32" s="133"/>
      <c r="OXS32" s="133"/>
      <c r="OXT32" s="133"/>
      <c r="OXU32" s="133"/>
      <c r="OXV32" s="133"/>
      <c r="OXW32" s="133"/>
      <c r="OXX32" s="133"/>
      <c r="OXY32" s="133"/>
      <c r="OXZ32" s="133"/>
      <c r="OYA32" s="133"/>
      <c r="OYB32" s="133"/>
      <c r="OYC32" s="133"/>
      <c r="OYD32" s="133"/>
      <c r="OYE32" s="133"/>
      <c r="OYF32" s="133"/>
      <c r="OYG32" s="133"/>
      <c r="OYH32" s="133"/>
      <c r="OYI32" s="133"/>
      <c r="OYJ32" s="133"/>
      <c r="OYK32" s="133"/>
      <c r="OYL32" s="133"/>
      <c r="OYM32" s="133"/>
      <c r="OYN32" s="133"/>
      <c r="OYO32" s="133"/>
      <c r="OYP32" s="133"/>
      <c r="OYQ32" s="133"/>
      <c r="OYR32" s="133"/>
      <c r="OYS32" s="133"/>
      <c r="OYT32" s="133"/>
      <c r="OYU32" s="133"/>
      <c r="OYV32" s="133"/>
      <c r="OYW32" s="133"/>
      <c r="OYX32" s="133"/>
      <c r="OYY32" s="133"/>
      <c r="OYZ32" s="133"/>
      <c r="OZA32" s="133"/>
      <c r="OZB32" s="133"/>
      <c r="OZC32" s="133"/>
      <c r="OZD32" s="133"/>
      <c r="OZE32" s="133"/>
      <c r="OZF32" s="133"/>
      <c r="OZG32" s="133"/>
      <c r="OZH32" s="133"/>
      <c r="OZI32" s="133"/>
      <c r="OZJ32" s="133"/>
      <c r="OZK32" s="133"/>
      <c r="OZL32" s="133"/>
      <c r="OZM32" s="133"/>
      <c r="OZN32" s="133"/>
      <c r="OZO32" s="133"/>
      <c r="OZP32" s="133"/>
      <c r="OZQ32" s="133"/>
      <c r="OZR32" s="133"/>
      <c r="OZS32" s="133"/>
      <c r="OZT32" s="133"/>
      <c r="OZU32" s="133"/>
      <c r="OZV32" s="133"/>
      <c r="OZW32" s="133"/>
      <c r="OZX32" s="133"/>
      <c r="OZY32" s="133"/>
      <c r="OZZ32" s="133"/>
      <c r="PAA32" s="133"/>
      <c r="PAB32" s="133"/>
      <c r="PAC32" s="133"/>
      <c r="PAD32" s="133"/>
      <c r="PAE32" s="133"/>
      <c r="PAF32" s="133"/>
      <c r="PAG32" s="133"/>
      <c r="PAH32" s="133"/>
      <c r="PAI32" s="133"/>
      <c r="PAJ32" s="133"/>
      <c r="PAK32" s="133"/>
      <c r="PAL32" s="133"/>
      <c r="PAM32" s="133"/>
      <c r="PAN32" s="133"/>
      <c r="PAO32" s="133"/>
      <c r="PAP32" s="133"/>
      <c r="PAQ32" s="133"/>
      <c r="PAR32" s="133"/>
      <c r="PAS32" s="133"/>
      <c r="PAT32" s="133"/>
      <c r="PAU32" s="133"/>
      <c r="PAV32" s="133"/>
      <c r="PAW32" s="133"/>
      <c r="PAX32" s="133"/>
      <c r="PAY32" s="133"/>
      <c r="PAZ32" s="133"/>
      <c r="PBA32" s="133"/>
      <c r="PBB32" s="133"/>
      <c r="PBC32" s="133"/>
      <c r="PBD32" s="133"/>
      <c r="PBE32" s="133"/>
      <c r="PBF32" s="133"/>
      <c r="PBG32" s="133"/>
      <c r="PBH32" s="133"/>
      <c r="PBI32" s="133"/>
      <c r="PBJ32" s="133"/>
      <c r="PBK32" s="133"/>
      <c r="PBL32" s="133"/>
      <c r="PBM32" s="133"/>
      <c r="PBN32" s="133"/>
      <c r="PBO32" s="133"/>
      <c r="PBP32" s="133"/>
      <c r="PBQ32" s="133"/>
      <c r="PBR32" s="133"/>
      <c r="PBS32" s="133"/>
      <c r="PBT32" s="133"/>
      <c r="PBU32" s="133"/>
      <c r="PBV32" s="133"/>
      <c r="PBW32" s="133"/>
      <c r="PBX32" s="133"/>
      <c r="PBY32" s="133"/>
      <c r="PBZ32" s="133"/>
      <c r="PCA32" s="133"/>
      <c r="PCB32" s="133"/>
      <c r="PCC32" s="133"/>
      <c r="PCD32" s="133"/>
      <c r="PCE32" s="133"/>
      <c r="PCF32" s="133"/>
      <c r="PCG32" s="133"/>
      <c r="PCH32" s="133"/>
      <c r="PCI32" s="133"/>
      <c r="PCJ32" s="133"/>
      <c r="PCK32" s="133"/>
      <c r="PCL32" s="133"/>
      <c r="PCM32" s="133"/>
      <c r="PCN32" s="133"/>
      <c r="PCO32" s="133"/>
      <c r="PCP32" s="133"/>
      <c r="PCQ32" s="133"/>
      <c r="PCR32" s="133"/>
      <c r="PCS32" s="133"/>
      <c r="PCT32" s="133"/>
      <c r="PCU32" s="133"/>
      <c r="PCV32" s="133"/>
      <c r="PCW32" s="133"/>
      <c r="PCX32" s="133"/>
      <c r="PCY32" s="133"/>
      <c r="PCZ32" s="133"/>
      <c r="PDA32" s="133"/>
      <c r="PDB32" s="133"/>
      <c r="PDC32" s="133"/>
      <c r="PDD32" s="133"/>
      <c r="PDE32" s="133"/>
      <c r="PDF32" s="133"/>
      <c r="PDG32" s="133"/>
      <c r="PDH32" s="133"/>
      <c r="PDI32" s="133"/>
      <c r="PDJ32" s="133"/>
      <c r="PDK32" s="133"/>
      <c r="PDL32" s="133"/>
      <c r="PDM32" s="133"/>
      <c r="PDN32" s="133"/>
      <c r="PDO32" s="133"/>
      <c r="PDP32" s="133"/>
      <c r="PDQ32" s="133"/>
      <c r="PDR32" s="133"/>
      <c r="PDS32" s="133"/>
      <c r="PDT32" s="133"/>
      <c r="PDU32" s="133"/>
      <c r="PDV32" s="133"/>
      <c r="PDW32" s="133"/>
      <c r="PDX32" s="133"/>
      <c r="PDY32" s="133"/>
      <c r="PDZ32" s="133"/>
      <c r="PEA32" s="133"/>
      <c r="PEB32" s="133"/>
      <c r="PEC32" s="133"/>
      <c r="PED32" s="133"/>
      <c r="PEE32" s="133"/>
      <c r="PEF32" s="133"/>
      <c r="PEG32" s="133"/>
      <c r="PEH32" s="133"/>
      <c r="PEI32" s="133"/>
      <c r="PEJ32" s="133"/>
      <c r="PEK32" s="133"/>
      <c r="PEL32" s="133"/>
      <c r="PEM32" s="133"/>
      <c r="PEN32" s="133"/>
      <c r="PEO32" s="133"/>
      <c r="PEP32" s="133"/>
      <c r="PEQ32" s="133"/>
      <c r="PER32" s="133"/>
      <c r="PES32" s="133"/>
      <c r="PET32" s="133"/>
      <c r="PEU32" s="133"/>
      <c r="PEV32" s="133"/>
      <c r="PEW32" s="133"/>
      <c r="PEX32" s="133"/>
      <c r="PEY32" s="133"/>
      <c r="PEZ32" s="133"/>
      <c r="PFA32" s="133"/>
      <c r="PFB32" s="133"/>
      <c r="PFC32" s="133"/>
      <c r="PFD32" s="133"/>
      <c r="PFE32" s="133"/>
      <c r="PFF32" s="133"/>
      <c r="PFG32" s="133"/>
      <c r="PFH32" s="133"/>
      <c r="PFI32" s="133"/>
      <c r="PFJ32" s="133"/>
      <c r="PFK32" s="133"/>
      <c r="PFL32" s="133"/>
      <c r="PFM32" s="133"/>
      <c r="PFN32" s="133"/>
      <c r="PFO32" s="133"/>
      <c r="PFP32" s="133"/>
      <c r="PFQ32" s="133"/>
      <c r="PFR32" s="133"/>
      <c r="PFS32" s="133"/>
      <c r="PFT32" s="133"/>
      <c r="PFU32" s="133"/>
      <c r="PFV32" s="133"/>
      <c r="PFW32" s="133"/>
      <c r="PFX32" s="133"/>
      <c r="PFY32" s="133"/>
      <c r="PFZ32" s="133"/>
      <c r="PGA32" s="133"/>
      <c r="PGB32" s="133"/>
      <c r="PGC32" s="133"/>
      <c r="PGD32" s="133"/>
      <c r="PGE32" s="133"/>
      <c r="PGF32" s="133"/>
      <c r="PGG32" s="133"/>
      <c r="PGH32" s="133"/>
      <c r="PGI32" s="133"/>
      <c r="PGJ32" s="133"/>
      <c r="PGK32" s="133"/>
      <c r="PGL32" s="133"/>
      <c r="PGM32" s="133"/>
      <c r="PGN32" s="133"/>
      <c r="PGO32" s="133"/>
      <c r="PGP32" s="133"/>
      <c r="PGQ32" s="133"/>
      <c r="PGR32" s="133"/>
      <c r="PGS32" s="133"/>
      <c r="PGT32" s="133"/>
      <c r="PGU32" s="133"/>
      <c r="PGV32" s="133"/>
      <c r="PGW32" s="133"/>
      <c r="PGX32" s="133"/>
      <c r="PGY32" s="133"/>
      <c r="PGZ32" s="133"/>
      <c r="PHA32" s="133"/>
      <c r="PHB32" s="133"/>
      <c r="PHC32" s="133"/>
      <c r="PHD32" s="133"/>
      <c r="PHE32" s="133"/>
      <c r="PHF32" s="133"/>
      <c r="PHG32" s="133"/>
      <c r="PHH32" s="133"/>
      <c r="PHI32" s="133"/>
      <c r="PHJ32" s="133"/>
      <c r="PHK32" s="133"/>
      <c r="PHL32" s="133"/>
      <c r="PHM32" s="133"/>
      <c r="PHN32" s="133"/>
      <c r="PHO32" s="133"/>
      <c r="PHP32" s="133"/>
      <c r="PHQ32" s="133"/>
      <c r="PHR32" s="133"/>
      <c r="PHS32" s="133"/>
      <c r="PHT32" s="133"/>
      <c r="PHU32" s="133"/>
      <c r="PHV32" s="133"/>
      <c r="PHW32" s="133"/>
      <c r="PHX32" s="133"/>
      <c r="PHY32" s="133"/>
      <c r="PHZ32" s="133"/>
      <c r="PIA32" s="133"/>
      <c r="PIB32" s="133"/>
      <c r="PIC32" s="133"/>
      <c r="PID32" s="133"/>
      <c r="PIE32" s="133"/>
      <c r="PIF32" s="133"/>
      <c r="PIG32" s="133"/>
      <c r="PIH32" s="133"/>
      <c r="PII32" s="133"/>
      <c r="PIJ32" s="133"/>
      <c r="PIK32" s="133"/>
      <c r="PIL32" s="133"/>
      <c r="PIM32" s="133"/>
      <c r="PIN32" s="133"/>
      <c r="PIO32" s="133"/>
      <c r="PIP32" s="133"/>
      <c r="PIQ32" s="133"/>
      <c r="PIR32" s="133"/>
      <c r="PIS32" s="133"/>
      <c r="PIT32" s="133"/>
      <c r="PIU32" s="133"/>
      <c r="PIV32" s="133"/>
      <c r="PIW32" s="133"/>
      <c r="PIX32" s="133"/>
      <c r="PIY32" s="133"/>
      <c r="PIZ32" s="133"/>
      <c r="PJA32" s="133"/>
      <c r="PJB32" s="133"/>
      <c r="PJC32" s="133"/>
      <c r="PJD32" s="133"/>
      <c r="PJE32" s="133"/>
      <c r="PJF32" s="133"/>
      <c r="PJG32" s="133"/>
      <c r="PJH32" s="133"/>
      <c r="PJI32" s="133"/>
      <c r="PJJ32" s="133"/>
      <c r="PJK32" s="133"/>
      <c r="PJL32" s="133"/>
      <c r="PJM32" s="133"/>
      <c r="PJN32" s="133"/>
      <c r="PJO32" s="133"/>
      <c r="PJP32" s="133"/>
      <c r="PJQ32" s="133"/>
      <c r="PJR32" s="133"/>
      <c r="PJS32" s="133"/>
      <c r="PJT32" s="133"/>
      <c r="PJU32" s="133"/>
      <c r="PJV32" s="133"/>
      <c r="PJW32" s="133"/>
      <c r="PJX32" s="133"/>
      <c r="PJY32" s="133"/>
      <c r="PJZ32" s="133"/>
      <c r="PKA32" s="133"/>
      <c r="PKB32" s="133"/>
      <c r="PKC32" s="133"/>
      <c r="PKD32" s="133"/>
      <c r="PKE32" s="133"/>
      <c r="PKF32" s="133"/>
      <c r="PKG32" s="133"/>
      <c r="PKH32" s="133"/>
      <c r="PKI32" s="133"/>
      <c r="PKJ32" s="133"/>
      <c r="PKK32" s="133"/>
      <c r="PKL32" s="133"/>
      <c r="PKM32" s="133"/>
      <c r="PKN32" s="133"/>
      <c r="PKO32" s="133"/>
      <c r="PKP32" s="133"/>
      <c r="PKQ32" s="133"/>
      <c r="PKR32" s="133"/>
      <c r="PKS32" s="133"/>
      <c r="PKT32" s="133"/>
      <c r="PKU32" s="133"/>
      <c r="PKV32" s="133"/>
      <c r="PKW32" s="133"/>
      <c r="PKX32" s="133"/>
      <c r="PKY32" s="133"/>
      <c r="PKZ32" s="133"/>
      <c r="PLA32" s="133"/>
      <c r="PLB32" s="133"/>
      <c r="PLC32" s="133"/>
      <c r="PLD32" s="133"/>
      <c r="PLE32" s="133"/>
      <c r="PLF32" s="133"/>
      <c r="PLG32" s="133"/>
      <c r="PLH32" s="133"/>
      <c r="PLI32" s="133"/>
      <c r="PLJ32" s="133"/>
      <c r="PLK32" s="133"/>
      <c r="PLL32" s="133"/>
      <c r="PLM32" s="133"/>
      <c r="PLN32" s="133"/>
      <c r="PLO32" s="133"/>
      <c r="PLP32" s="133"/>
      <c r="PLQ32" s="133"/>
      <c r="PLR32" s="133"/>
      <c r="PLS32" s="133"/>
      <c r="PLT32" s="133"/>
      <c r="PLU32" s="133"/>
      <c r="PLV32" s="133"/>
      <c r="PLW32" s="133"/>
      <c r="PLX32" s="133"/>
      <c r="PLY32" s="133"/>
      <c r="PLZ32" s="133"/>
      <c r="PMA32" s="133"/>
      <c r="PMB32" s="133"/>
      <c r="PMC32" s="133"/>
      <c r="PMD32" s="133"/>
      <c r="PME32" s="133"/>
      <c r="PMF32" s="133"/>
      <c r="PMG32" s="133"/>
      <c r="PMH32" s="133"/>
      <c r="PMI32" s="133"/>
      <c r="PMJ32" s="133"/>
      <c r="PMK32" s="133"/>
      <c r="PML32" s="133"/>
      <c r="PMM32" s="133"/>
      <c r="PMN32" s="133"/>
      <c r="PMO32" s="133"/>
      <c r="PMP32" s="133"/>
      <c r="PMQ32" s="133"/>
      <c r="PMR32" s="133"/>
      <c r="PMS32" s="133"/>
      <c r="PMT32" s="133"/>
      <c r="PMU32" s="133"/>
      <c r="PMV32" s="133"/>
      <c r="PMW32" s="133"/>
      <c r="PMX32" s="133"/>
      <c r="PMY32" s="133"/>
      <c r="PMZ32" s="133"/>
      <c r="PNA32" s="133"/>
      <c r="PNB32" s="133"/>
      <c r="PNC32" s="133"/>
      <c r="PND32" s="133"/>
      <c r="PNE32" s="133"/>
      <c r="PNF32" s="133"/>
      <c r="PNG32" s="133"/>
      <c r="PNH32" s="133"/>
      <c r="PNI32" s="133"/>
      <c r="PNJ32" s="133"/>
      <c r="PNK32" s="133"/>
      <c r="PNL32" s="133"/>
      <c r="PNM32" s="133"/>
      <c r="PNN32" s="133"/>
      <c r="PNO32" s="133"/>
      <c r="PNP32" s="133"/>
      <c r="PNQ32" s="133"/>
      <c r="PNR32" s="133"/>
      <c r="PNS32" s="133"/>
      <c r="PNT32" s="133"/>
      <c r="PNU32" s="133"/>
      <c r="PNV32" s="133"/>
      <c r="PNW32" s="133"/>
      <c r="PNX32" s="133"/>
      <c r="PNY32" s="133"/>
      <c r="PNZ32" s="133"/>
      <c r="POA32" s="133"/>
      <c r="POB32" s="133"/>
      <c r="POC32" s="133"/>
      <c r="POD32" s="133"/>
      <c r="POE32" s="133"/>
      <c r="POF32" s="133"/>
      <c r="POG32" s="133"/>
      <c r="POH32" s="133"/>
      <c r="POI32" s="133"/>
      <c r="POJ32" s="133"/>
      <c r="POK32" s="133"/>
      <c r="POL32" s="133"/>
      <c r="POM32" s="133"/>
      <c r="PON32" s="133"/>
      <c r="POO32" s="133"/>
      <c r="POP32" s="133"/>
      <c r="POQ32" s="133"/>
      <c r="POR32" s="133"/>
      <c r="POS32" s="133"/>
      <c r="POT32" s="133"/>
      <c r="POU32" s="133"/>
      <c r="POV32" s="133"/>
      <c r="POW32" s="133"/>
      <c r="POX32" s="133"/>
      <c r="POY32" s="133"/>
      <c r="POZ32" s="133"/>
      <c r="PPA32" s="133"/>
      <c r="PPB32" s="133"/>
      <c r="PPC32" s="133"/>
      <c r="PPD32" s="133"/>
      <c r="PPE32" s="133"/>
      <c r="PPF32" s="133"/>
      <c r="PPG32" s="133"/>
      <c r="PPH32" s="133"/>
      <c r="PPI32" s="133"/>
      <c r="PPJ32" s="133"/>
      <c r="PPK32" s="133"/>
      <c r="PPL32" s="133"/>
      <c r="PPM32" s="133"/>
      <c r="PPN32" s="133"/>
      <c r="PPO32" s="133"/>
      <c r="PPP32" s="133"/>
      <c r="PPQ32" s="133"/>
      <c r="PPR32" s="133"/>
      <c r="PPS32" s="133"/>
      <c r="PPT32" s="133"/>
      <c r="PPU32" s="133"/>
      <c r="PPV32" s="133"/>
      <c r="PPW32" s="133"/>
      <c r="PPX32" s="133"/>
      <c r="PPY32" s="133"/>
      <c r="PPZ32" s="133"/>
      <c r="PQA32" s="133"/>
      <c r="PQB32" s="133"/>
      <c r="PQC32" s="133"/>
      <c r="PQD32" s="133"/>
      <c r="PQE32" s="133"/>
      <c r="PQF32" s="133"/>
      <c r="PQG32" s="133"/>
      <c r="PQH32" s="133"/>
      <c r="PQI32" s="133"/>
      <c r="PQJ32" s="133"/>
      <c r="PQK32" s="133"/>
      <c r="PQL32" s="133"/>
      <c r="PQM32" s="133"/>
      <c r="PQN32" s="133"/>
      <c r="PQO32" s="133"/>
      <c r="PQP32" s="133"/>
      <c r="PQQ32" s="133"/>
      <c r="PQR32" s="133"/>
      <c r="PQS32" s="133"/>
      <c r="PQT32" s="133"/>
      <c r="PQU32" s="133"/>
      <c r="PQV32" s="133"/>
      <c r="PQW32" s="133"/>
      <c r="PQX32" s="133"/>
      <c r="PQY32" s="133"/>
      <c r="PQZ32" s="133"/>
      <c r="PRA32" s="133"/>
      <c r="PRB32" s="133"/>
      <c r="PRC32" s="133"/>
      <c r="PRD32" s="133"/>
      <c r="PRE32" s="133"/>
      <c r="PRF32" s="133"/>
      <c r="PRG32" s="133"/>
      <c r="PRH32" s="133"/>
      <c r="PRI32" s="133"/>
      <c r="PRJ32" s="133"/>
      <c r="PRK32" s="133"/>
      <c r="PRL32" s="133"/>
      <c r="PRM32" s="133"/>
      <c r="PRN32" s="133"/>
      <c r="PRO32" s="133"/>
      <c r="PRP32" s="133"/>
      <c r="PRQ32" s="133"/>
      <c r="PRR32" s="133"/>
      <c r="PRS32" s="133"/>
      <c r="PRT32" s="133"/>
      <c r="PRU32" s="133"/>
      <c r="PRV32" s="133"/>
      <c r="PRW32" s="133"/>
      <c r="PRX32" s="133"/>
      <c r="PRY32" s="133"/>
      <c r="PRZ32" s="133"/>
      <c r="PSA32" s="133"/>
      <c r="PSB32" s="133"/>
      <c r="PSC32" s="133"/>
      <c r="PSD32" s="133"/>
      <c r="PSE32" s="133"/>
      <c r="PSF32" s="133"/>
      <c r="PSG32" s="133"/>
      <c r="PSH32" s="133"/>
      <c r="PSI32" s="133"/>
      <c r="PSJ32" s="133"/>
      <c r="PSK32" s="133"/>
      <c r="PSL32" s="133"/>
      <c r="PSM32" s="133"/>
      <c r="PSN32" s="133"/>
      <c r="PSO32" s="133"/>
      <c r="PSP32" s="133"/>
      <c r="PSQ32" s="133"/>
      <c r="PSR32" s="133"/>
      <c r="PSS32" s="133"/>
      <c r="PST32" s="133"/>
      <c r="PSU32" s="133"/>
      <c r="PSV32" s="133"/>
      <c r="PSW32" s="133"/>
      <c r="PSX32" s="133"/>
      <c r="PSY32" s="133"/>
      <c r="PSZ32" s="133"/>
      <c r="PTA32" s="133"/>
      <c r="PTB32" s="133"/>
      <c r="PTC32" s="133"/>
      <c r="PTD32" s="133"/>
      <c r="PTE32" s="133"/>
      <c r="PTF32" s="133"/>
      <c r="PTG32" s="133"/>
      <c r="PTH32" s="133"/>
      <c r="PTI32" s="133"/>
      <c r="PTJ32" s="133"/>
      <c r="PTK32" s="133"/>
      <c r="PTL32" s="133"/>
      <c r="PTM32" s="133"/>
      <c r="PTN32" s="133"/>
      <c r="PTO32" s="133"/>
      <c r="PTP32" s="133"/>
      <c r="PTQ32" s="133"/>
      <c r="PTR32" s="133"/>
      <c r="PTS32" s="133"/>
      <c r="PTT32" s="133"/>
      <c r="PTU32" s="133"/>
      <c r="PTV32" s="133"/>
      <c r="PTW32" s="133"/>
      <c r="PTX32" s="133"/>
      <c r="PTY32" s="133"/>
      <c r="PTZ32" s="133"/>
      <c r="PUA32" s="133"/>
      <c r="PUB32" s="133"/>
      <c r="PUC32" s="133"/>
      <c r="PUD32" s="133"/>
      <c r="PUE32" s="133"/>
      <c r="PUF32" s="133"/>
      <c r="PUG32" s="133"/>
      <c r="PUH32" s="133"/>
      <c r="PUI32" s="133"/>
      <c r="PUJ32" s="133"/>
      <c r="PUK32" s="133"/>
      <c r="PUL32" s="133"/>
      <c r="PUM32" s="133"/>
      <c r="PUN32" s="133"/>
      <c r="PUO32" s="133"/>
      <c r="PUP32" s="133"/>
      <c r="PUQ32" s="133"/>
      <c r="PUR32" s="133"/>
      <c r="PUS32" s="133"/>
      <c r="PUT32" s="133"/>
      <c r="PUU32" s="133"/>
      <c r="PUV32" s="133"/>
      <c r="PUW32" s="133"/>
      <c r="PUX32" s="133"/>
      <c r="PUY32" s="133"/>
      <c r="PUZ32" s="133"/>
      <c r="PVA32" s="133"/>
      <c r="PVB32" s="133"/>
      <c r="PVC32" s="133"/>
      <c r="PVD32" s="133"/>
      <c r="PVE32" s="133"/>
      <c r="PVF32" s="133"/>
      <c r="PVG32" s="133"/>
      <c r="PVH32" s="133"/>
      <c r="PVI32" s="133"/>
      <c r="PVJ32" s="133"/>
      <c r="PVK32" s="133"/>
      <c r="PVL32" s="133"/>
      <c r="PVM32" s="133"/>
      <c r="PVN32" s="133"/>
      <c r="PVO32" s="133"/>
      <c r="PVP32" s="133"/>
      <c r="PVQ32" s="133"/>
      <c r="PVR32" s="133"/>
      <c r="PVS32" s="133"/>
      <c r="PVT32" s="133"/>
      <c r="PVU32" s="133"/>
      <c r="PVV32" s="133"/>
      <c r="PVW32" s="133"/>
      <c r="PVX32" s="133"/>
      <c r="PVY32" s="133"/>
      <c r="PVZ32" s="133"/>
      <c r="PWA32" s="133"/>
      <c r="PWB32" s="133"/>
      <c r="PWC32" s="133"/>
      <c r="PWD32" s="133"/>
      <c r="PWE32" s="133"/>
      <c r="PWF32" s="133"/>
      <c r="PWG32" s="133"/>
      <c r="PWH32" s="133"/>
      <c r="PWI32" s="133"/>
      <c r="PWJ32" s="133"/>
      <c r="PWK32" s="133"/>
      <c r="PWL32" s="133"/>
      <c r="PWM32" s="133"/>
      <c r="PWN32" s="133"/>
      <c r="PWO32" s="133"/>
      <c r="PWP32" s="133"/>
      <c r="PWQ32" s="133"/>
      <c r="PWR32" s="133"/>
      <c r="PWS32" s="133"/>
      <c r="PWT32" s="133"/>
      <c r="PWU32" s="133"/>
      <c r="PWV32" s="133"/>
      <c r="PWW32" s="133"/>
      <c r="PWX32" s="133"/>
      <c r="PWY32" s="133"/>
      <c r="PWZ32" s="133"/>
      <c r="PXA32" s="133"/>
      <c r="PXB32" s="133"/>
      <c r="PXC32" s="133"/>
      <c r="PXD32" s="133"/>
      <c r="PXE32" s="133"/>
      <c r="PXF32" s="133"/>
      <c r="PXG32" s="133"/>
      <c r="PXH32" s="133"/>
      <c r="PXI32" s="133"/>
      <c r="PXJ32" s="133"/>
      <c r="PXK32" s="133"/>
      <c r="PXL32" s="133"/>
      <c r="PXM32" s="133"/>
      <c r="PXN32" s="133"/>
      <c r="PXO32" s="133"/>
      <c r="PXP32" s="133"/>
      <c r="PXQ32" s="133"/>
      <c r="PXR32" s="133"/>
      <c r="PXS32" s="133"/>
      <c r="PXT32" s="133"/>
      <c r="PXU32" s="133"/>
      <c r="PXV32" s="133"/>
      <c r="PXW32" s="133"/>
      <c r="PXX32" s="133"/>
      <c r="PXY32" s="133"/>
      <c r="PXZ32" s="133"/>
      <c r="PYA32" s="133"/>
      <c r="PYB32" s="133"/>
      <c r="PYC32" s="133"/>
      <c r="PYD32" s="133"/>
      <c r="PYE32" s="133"/>
      <c r="PYF32" s="133"/>
      <c r="PYG32" s="133"/>
      <c r="PYH32" s="133"/>
      <c r="PYI32" s="133"/>
      <c r="PYJ32" s="133"/>
      <c r="PYK32" s="133"/>
      <c r="PYL32" s="133"/>
      <c r="PYM32" s="133"/>
      <c r="PYN32" s="133"/>
      <c r="PYO32" s="133"/>
      <c r="PYP32" s="133"/>
      <c r="PYQ32" s="133"/>
      <c r="PYR32" s="133"/>
      <c r="PYS32" s="133"/>
      <c r="PYT32" s="133"/>
      <c r="PYU32" s="133"/>
      <c r="PYV32" s="133"/>
      <c r="PYW32" s="133"/>
      <c r="PYX32" s="133"/>
      <c r="PYY32" s="133"/>
      <c r="PYZ32" s="133"/>
      <c r="PZA32" s="133"/>
      <c r="PZB32" s="133"/>
      <c r="PZC32" s="133"/>
      <c r="PZD32" s="133"/>
      <c r="PZE32" s="133"/>
      <c r="PZF32" s="133"/>
      <c r="PZG32" s="133"/>
      <c r="PZH32" s="133"/>
      <c r="PZI32" s="133"/>
      <c r="PZJ32" s="133"/>
      <c r="PZK32" s="133"/>
      <c r="PZL32" s="133"/>
      <c r="PZM32" s="133"/>
      <c r="PZN32" s="133"/>
      <c r="PZO32" s="133"/>
      <c r="PZP32" s="133"/>
      <c r="PZQ32" s="133"/>
      <c r="PZR32" s="133"/>
      <c r="PZS32" s="133"/>
      <c r="PZT32" s="133"/>
      <c r="PZU32" s="133"/>
      <c r="PZV32" s="133"/>
      <c r="PZW32" s="133"/>
      <c r="PZX32" s="133"/>
      <c r="PZY32" s="133"/>
      <c r="PZZ32" s="133"/>
      <c r="QAA32" s="133"/>
      <c r="QAB32" s="133"/>
      <c r="QAC32" s="133"/>
      <c r="QAD32" s="133"/>
      <c r="QAE32" s="133"/>
      <c r="QAF32" s="133"/>
      <c r="QAG32" s="133"/>
      <c r="QAH32" s="133"/>
      <c r="QAI32" s="133"/>
      <c r="QAJ32" s="133"/>
      <c r="QAK32" s="133"/>
      <c r="QAL32" s="133"/>
      <c r="QAM32" s="133"/>
      <c r="QAN32" s="133"/>
      <c r="QAO32" s="133"/>
      <c r="QAP32" s="133"/>
      <c r="QAQ32" s="133"/>
      <c r="QAR32" s="133"/>
      <c r="QAS32" s="133"/>
      <c r="QAT32" s="133"/>
      <c r="QAU32" s="133"/>
      <c r="QAV32" s="133"/>
      <c r="QAW32" s="133"/>
      <c r="QAX32" s="133"/>
      <c r="QAY32" s="133"/>
      <c r="QAZ32" s="133"/>
      <c r="QBA32" s="133"/>
      <c r="QBB32" s="133"/>
      <c r="QBC32" s="133"/>
      <c r="QBD32" s="133"/>
      <c r="QBE32" s="133"/>
      <c r="QBF32" s="133"/>
      <c r="QBG32" s="133"/>
      <c r="QBH32" s="133"/>
      <c r="QBI32" s="133"/>
      <c r="QBJ32" s="133"/>
      <c r="QBK32" s="133"/>
      <c r="QBL32" s="133"/>
      <c r="QBM32" s="133"/>
      <c r="QBN32" s="133"/>
      <c r="QBO32" s="133"/>
      <c r="QBP32" s="133"/>
      <c r="QBQ32" s="133"/>
      <c r="QBR32" s="133"/>
      <c r="QBS32" s="133"/>
      <c r="QBT32" s="133"/>
      <c r="QBU32" s="133"/>
      <c r="QBV32" s="133"/>
      <c r="QBW32" s="133"/>
      <c r="QBX32" s="133"/>
      <c r="QBY32" s="133"/>
      <c r="QBZ32" s="133"/>
      <c r="QCA32" s="133"/>
      <c r="QCB32" s="133"/>
      <c r="QCC32" s="133"/>
      <c r="QCD32" s="133"/>
      <c r="QCE32" s="133"/>
      <c r="QCF32" s="133"/>
      <c r="QCG32" s="133"/>
      <c r="QCH32" s="133"/>
      <c r="QCI32" s="133"/>
      <c r="QCJ32" s="133"/>
      <c r="QCK32" s="133"/>
      <c r="QCL32" s="133"/>
      <c r="QCM32" s="133"/>
      <c r="QCN32" s="133"/>
      <c r="QCO32" s="133"/>
      <c r="QCP32" s="133"/>
      <c r="QCQ32" s="133"/>
      <c r="QCR32" s="133"/>
      <c r="QCS32" s="133"/>
      <c r="QCT32" s="133"/>
      <c r="QCU32" s="133"/>
      <c r="QCV32" s="133"/>
      <c r="QCW32" s="133"/>
      <c r="QCX32" s="133"/>
      <c r="QCY32" s="133"/>
      <c r="QCZ32" s="133"/>
      <c r="QDA32" s="133"/>
      <c r="QDB32" s="133"/>
      <c r="QDC32" s="133"/>
      <c r="QDD32" s="133"/>
      <c r="QDE32" s="133"/>
      <c r="QDF32" s="133"/>
      <c r="QDG32" s="133"/>
      <c r="QDH32" s="133"/>
      <c r="QDI32" s="133"/>
      <c r="QDJ32" s="133"/>
      <c r="QDK32" s="133"/>
      <c r="QDL32" s="133"/>
      <c r="QDM32" s="133"/>
      <c r="QDN32" s="133"/>
      <c r="QDO32" s="133"/>
      <c r="QDP32" s="133"/>
      <c r="QDQ32" s="133"/>
      <c r="QDR32" s="133"/>
      <c r="QDS32" s="133"/>
      <c r="QDT32" s="133"/>
      <c r="QDU32" s="133"/>
      <c r="QDV32" s="133"/>
      <c r="QDW32" s="133"/>
      <c r="QDX32" s="133"/>
      <c r="QDY32" s="133"/>
      <c r="QDZ32" s="133"/>
      <c r="QEA32" s="133"/>
      <c r="QEB32" s="133"/>
      <c r="QEC32" s="133"/>
      <c r="QED32" s="133"/>
      <c r="QEE32" s="133"/>
      <c r="QEF32" s="133"/>
      <c r="QEG32" s="133"/>
      <c r="QEH32" s="133"/>
      <c r="QEI32" s="133"/>
      <c r="QEJ32" s="133"/>
      <c r="QEK32" s="133"/>
      <c r="QEL32" s="133"/>
      <c r="QEM32" s="133"/>
      <c r="QEN32" s="133"/>
      <c r="QEO32" s="133"/>
      <c r="QEP32" s="133"/>
      <c r="QEQ32" s="133"/>
      <c r="QER32" s="133"/>
      <c r="QES32" s="133"/>
      <c r="QET32" s="133"/>
      <c r="QEU32" s="133"/>
      <c r="QEV32" s="133"/>
      <c r="QEW32" s="133"/>
      <c r="QEX32" s="133"/>
      <c r="QEY32" s="133"/>
      <c r="QEZ32" s="133"/>
      <c r="QFA32" s="133"/>
      <c r="QFB32" s="133"/>
      <c r="QFC32" s="133"/>
      <c r="QFD32" s="133"/>
      <c r="QFE32" s="133"/>
      <c r="QFF32" s="133"/>
      <c r="QFG32" s="133"/>
      <c r="QFH32" s="133"/>
      <c r="QFI32" s="133"/>
      <c r="QFJ32" s="133"/>
      <c r="QFK32" s="133"/>
      <c r="QFL32" s="133"/>
      <c r="QFM32" s="133"/>
      <c r="QFN32" s="133"/>
      <c r="QFO32" s="133"/>
      <c r="QFP32" s="133"/>
      <c r="QFQ32" s="133"/>
      <c r="QFR32" s="133"/>
      <c r="QFS32" s="133"/>
      <c r="QFT32" s="133"/>
      <c r="QFU32" s="133"/>
      <c r="QFV32" s="133"/>
      <c r="QFW32" s="133"/>
      <c r="QFX32" s="133"/>
      <c r="QFY32" s="133"/>
      <c r="QFZ32" s="133"/>
      <c r="QGA32" s="133"/>
      <c r="QGB32" s="133"/>
      <c r="QGC32" s="133"/>
      <c r="QGD32" s="133"/>
      <c r="QGE32" s="133"/>
      <c r="QGF32" s="133"/>
      <c r="QGG32" s="133"/>
      <c r="QGH32" s="133"/>
      <c r="QGI32" s="133"/>
      <c r="QGJ32" s="133"/>
      <c r="QGK32" s="133"/>
      <c r="QGL32" s="133"/>
      <c r="QGM32" s="133"/>
      <c r="QGN32" s="133"/>
      <c r="QGO32" s="133"/>
      <c r="QGP32" s="133"/>
      <c r="QGQ32" s="133"/>
      <c r="QGR32" s="133"/>
      <c r="QGS32" s="133"/>
      <c r="QGT32" s="133"/>
      <c r="QGU32" s="133"/>
      <c r="QGV32" s="133"/>
      <c r="QGW32" s="133"/>
      <c r="QGX32" s="133"/>
      <c r="QGY32" s="133"/>
      <c r="QGZ32" s="133"/>
      <c r="QHA32" s="133"/>
      <c r="QHB32" s="133"/>
      <c r="QHC32" s="133"/>
      <c r="QHD32" s="133"/>
      <c r="QHE32" s="133"/>
      <c r="QHF32" s="133"/>
      <c r="QHG32" s="133"/>
      <c r="QHH32" s="133"/>
      <c r="QHI32" s="133"/>
      <c r="QHJ32" s="133"/>
      <c r="QHK32" s="133"/>
      <c r="QHL32" s="133"/>
      <c r="QHM32" s="133"/>
      <c r="QHN32" s="133"/>
      <c r="QHO32" s="133"/>
      <c r="QHP32" s="133"/>
      <c r="QHQ32" s="133"/>
      <c r="QHR32" s="133"/>
      <c r="QHS32" s="133"/>
      <c r="QHT32" s="133"/>
      <c r="QHU32" s="133"/>
      <c r="QHV32" s="133"/>
      <c r="QHW32" s="133"/>
      <c r="QHX32" s="133"/>
      <c r="QHY32" s="133"/>
      <c r="QHZ32" s="133"/>
      <c r="QIA32" s="133"/>
      <c r="QIB32" s="133"/>
      <c r="QIC32" s="133"/>
      <c r="QID32" s="133"/>
      <c r="QIE32" s="133"/>
      <c r="QIF32" s="133"/>
      <c r="QIG32" s="133"/>
      <c r="QIH32" s="133"/>
      <c r="QII32" s="133"/>
      <c r="QIJ32" s="133"/>
      <c r="QIK32" s="133"/>
      <c r="QIL32" s="133"/>
      <c r="QIM32" s="133"/>
      <c r="QIN32" s="133"/>
      <c r="QIO32" s="133"/>
      <c r="QIP32" s="133"/>
      <c r="QIQ32" s="133"/>
      <c r="QIR32" s="133"/>
      <c r="QIS32" s="133"/>
      <c r="QIT32" s="133"/>
      <c r="QIU32" s="133"/>
      <c r="QIV32" s="133"/>
      <c r="QIW32" s="133"/>
      <c r="QIX32" s="133"/>
      <c r="QIY32" s="133"/>
      <c r="QIZ32" s="133"/>
      <c r="QJA32" s="133"/>
      <c r="QJB32" s="133"/>
      <c r="QJC32" s="133"/>
      <c r="QJD32" s="133"/>
      <c r="QJE32" s="133"/>
      <c r="QJF32" s="133"/>
      <c r="QJG32" s="133"/>
      <c r="QJH32" s="133"/>
      <c r="QJI32" s="133"/>
      <c r="QJJ32" s="133"/>
      <c r="QJK32" s="133"/>
      <c r="QJL32" s="133"/>
      <c r="QJM32" s="133"/>
      <c r="QJN32" s="133"/>
      <c r="QJO32" s="133"/>
      <c r="QJP32" s="133"/>
      <c r="QJQ32" s="133"/>
      <c r="QJR32" s="133"/>
      <c r="QJS32" s="133"/>
      <c r="QJT32" s="133"/>
      <c r="QJU32" s="133"/>
      <c r="QJV32" s="133"/>
      <c r="QJW32" s="133"/>
      <c r="QJX32" s="133"/>
      <c r="QJY32" s="133"/>
      <c r="QJZ32" s="133"/>
      <c r="QKA32" s="133"/>
      <c r="QKB32" s="133"/>
      <c r="QKC32" s="133"/>
      <c r="QKD32" s="133"/>
      <c r="QKE32" s="133"/>
      <c r="QKF32" s="133"/>
      <c r="QKG32" s="133"/>
      <c r="QKH32" s="133"/>
      <c r="QKI32" s="133"/>
      <c r="QKJ32" s="133"/>
      <c r="QKK32" s="133"/>
      <c r="QKL32" s="133"/>
      <c r="QKM32" s="133"/>
      <c r="QKN32" s="133"/>
      <c r="QKO32" s="133"/>
      <c r="QKP32" s="133"/>
      <c r="QKQ32" s="133"/>
      <c r="QKR32" s="133"/>
      <c r="QKS32" s="133"/>
      <c r="QKT32" s="133"/>
      <c r="QKU32" s="133"/>
      <c r="QKV32" s="133"/>
      <c r="QKW32" s="133"/>
      <c r="QKX32" s="133"/>
      <c r="QKY32" s="133"/>
      <c r="QKZ32" s="133"/>
      <c r="QLA32" s="133"/>
      <c r="QLB32" s="133"/>
      <c r="QLC32" s="133"/>
      <c r="QLD32" s="133"/>
      <c r="QLE32" s="133"/>
      <c r="QLF32" s="133"/>
      <c r="QLG32" s="133"/>
      <c r="QLH32" s="133"/>
      <c r="QLI32" s="133"/>
      <c r="QLJ32" s="133"/>
      <c r="QLK32" s="133"/>
      <c r="QLL32" s="133"/>
      <c r="QLM32" s="133"/>
      <c r="QLN32" s="133"/>
      <c r="QLO32" s="133"/>
      <c r="QLP32" s="133"/>
      <c r="QLQ32" s="133"/>
      <c r="QLR32" s="133"/>
      <c r="QLS32" s="133"/>
      <c r="QLT32" s="133"/>
      <c r="QLU32" s="133"/>
      <c r="QLV32" s="133"/>
      <c r="QLW32" s="133"/>
      <c r="QLX32" s="133"/>
      <c r="QLY32" s="133"/>
      <c r="QLZ32" s="133"/>
      <c r="QMA32" s="133"/>
      <c r="QMB32" s="133"/>
      <c r="QMC32" s="133"/>
      <c r="QMD32" s="133"/>
      <c r="QME32" s="133"/>
      <c r="QMF32" s="133"/>
      <c r="QMG32" s="133"/>
      <c r="QMH32" s="133"/>
      <c r="QMI32" s="133"/>
      <c r="QMJ32" s="133"/>
      <c r="QMK32" s="133"/>
      <c r="QML32" s="133"/>
      <c r="QMM32" s="133"/>
      <c r="QMN32" s="133"/>
      <c r="QMO32" s="133"/>
      <c r="QMP32" s="133"/>
      <c r="QMQ32" s="133"/>
      <c r="QMR32" s="133"/>
      <c r="QMS32" s="133"/>
      <c r="QMT32" s="133"/>
      <c r="QMU32" s="133"/>
      <c r="QMV32" s="133"/>
      <c r="QMW32" s="133"/>
      <c r="QMX32" s="133"/>
      <c r="QMY32" s="133"/>
      <c r="QMZ32" s="133"/>
      <c r="QNA32" s="133"/>
      <c r="QNB32" s="133"/>
      <c r="QNC32" s="133"/>
      <c r="QND32" s="133"/>
      <c r="QNE32" s="133"/>
      <c r="QNF32" s="133"/>
      <c r="QNG32" s="133"/>
      <c r="QNH32" s="133"/>
      <c r="QNI32" s="133"/>
      <c r="QNJ32" s="133"/>
      <c r="QNK32" s="133"/>
      <c r="QNL32" s="133"/>
      <c r="QNM32" s="133"/>
      <c r="QNN32" s="133"/>
      <c r="QNO32" s="133"/>
      <c r="QNP32" s="133"/>
      <c r="QNQ32" s="133"/>
      <c r="QNR32" s="133"/>
      <c r="QNS32" s="133"/>
      <c r="QNT32" s="133"/>
      <c r="QNU32" s="133"/>
      <c r="QNV32" s="133"/>
      <c r="QNW32" s="133"/>
      <c r="QNX32" s="133"/>
      <c r="QNY32" s="133"/>
      <c r="QNZ32" s="133"/>
      <c r="QOA32" s="133"/>
      <c r="QOB32" s="133"/>
      <c r="QOC32" s="133"/>
      <c r="QOD32" s="133"/>
      <c r="QOE32" s="133"/>
      <c r="QOF32" s="133"/>
      <c r="QOG32" s="133"/>
      <c r="QOH32" s="133"/>
      <c r="QOI32" s="133"/>
      <c r="QOJ32" s="133"/>
      <c r="QOK32" s="133"/>
      <c r="QOL32" s="133"/>
      <c r="QOM32" s="133"/>
      <c r="QON32" s="133"/>
      <c r="QOO32" s="133"/>
      <c r="QOP32" s="133"/>
      <c r="QOQ32" s="133"/>
      <c r="QOR32" s="133"/>
      <c r="QOS32" s="133"/>
      <c r="QOT32" s="133"/>
      <c r="QOU32" s="133"/>
      <c r="QOV32" s="133"/>
      <c r="QOW32" s="133"/>
      <c r="QOX32" s="133"/>
      <c r="QOY32" s="133"/>
      <c r="QOZ32" s="133"/>
      <c r="QPA32" s="133"/>
      <c r="QPB32" s="133"/>
      <c r="QPC32" s="133"/>
      <c r="QPD32" s="133"/>
      <c r="QPE32" s="133"/>
      <c r="QPF32" s="133"/>
      <c r="QPG32" s="133"/>
      <c r="QPH32" s="133"/>
      <c r="QPI32" s="133"/>
      <c r="QPJ32" s="133"/>
      <c r="QPK32" s="133"/>
      <c r="QPL32" s="133"/>
      <c r="QPM32" s="133"/>
      <c r="QPN32" s="133"/>
      <c r="QPO32" s="133"/>
      <c r="QPP32" s="133"/>
      <c r="QPQ32" s="133"/>
      <c r="QPR32" s="133"/>
      <c r="QPS32" s="133"/>
      <c r="QPT32" s="133"/>
      <c r="QPU32" s="133"/>
      <c r="QPV32" s="133"/>
      <c r="QPW32" s="133"/>
      <c r="QPX32" s="133"/>
      <c r="QPY32" s="133"/>
      <c r="QPZ32" s="133"/>
      <c r="QQA32" s="133"/>
      <c r="QQB32" s="133"/>
      <c r="QQC32" s="133"/>
      <c r="QQD32" s="133"/>
      <c r="QQE32" s="133"/>
      <c r="QQF32" s="133"/>
      <c r="QQG32" s="133"/>
      <c r="QQH32" s="133"/>
      <c r="QQI32" s="133"/>
      <c r="QQJ32" s="133"/>
      <c r="QQK32" s="133"/>
      <c r="QQL32" s="133"/>
      <c r="QQM32" s="133"/>
      <c r="QQN32" s="133"/>
      <c r="QQO32" s="133"/>
      <c r="QQP32" s="133"/>
      <c r="QQQ32" s="133"/>
      <c r="QQR32" s="133"/>
      <c r="QQS32" s="133"/>
      <c r="QQT32" s="133"/>
      <c r="QQU32" s="133"/>
      <c r="QQV32" s="133"/>
      <c r="QQW32" s="133"/>
      <c r="QQX32" s="133"/>
      <c r="QQY32" s="133"/>
      <c r="QQZ32" s="133"/>
      <c r="QRA32" s="133"/>
      <c r="QRB32" s="133"/>
      <c r="QRC32" s="133"/>
      <c r="QRD32" s="133"/>
      <c r="QRE32" s="133"/>
      <c r="QRF32" s="133"/>
      <c r="QRG32" s="133"/>
      <c r="QRH32" s="133"/>
      <c r="QRI32" s="133"/>
      <c r="QRJ32" s="133"/>
      <c r="QRK32" s="133"/>
      <c r="QRL32" s="133"/>
      <c r="QRM32" s="133"/>
      <c r="QRN32" s="133"/>
      <c r="QRO32" s="133"/>
      <c r="QRP32" s="133"/>
      <c r="QRQ32" s="133"/>
      <c r="QRR32" s="133"/>
      <c r="QRS32" s="133"/>
      <c r="QRT32" s="133"/>
      <c r="QRU32" s="133"/>
      <c r="QRV32" s="133"/>
      <c r="QRW32" s="133"/>
      <c r="QRX32" s="133"/>
      <c r="QRY32" s="133"/>
      <c r="QRZ32" s="133"/>
      <c r="QSA32" s="133"/>
      <c r="QSB32" s="133"/>
      <c r="QSC32" s="133"/>
      <c r="QSD32" s="133"/>
      <c r="QSE32" s="133"/>
      <c r="QSF32" s="133"/>
      <c r="QSG32" s="133"/>
      <c r="QSH32" s="133"/>
      <c r="QSI32" s="133"/>
      <c r="QSJ32" s="133"/>
      <c r="QSK32" s="133"/>
      <c r="QSL32" s="133"/>
      <c r="QSM32" s="133"/>
      <c r="QSN32" s="133"/>
      <c r="QSO32" s="133"/>
      <c r="QSP32" s="133"/>
      <c r="QSQ32" s="133"/>
      <c r="QSR32" s="133"/>
      <c r="QSS32" s="133"/>
      <c r="QST32" s="133"/>
      <c r="QSU32" s="133"/>
      <c r="QSV32" s="133"/>
      <c r="QSW32" s="133"/>
      <c r="QSX32" s="133"/>
      <c r="QSY32" s="133"/>
      <c r="QSZ32" s="133"/>
      <c r="QTA32" s="133"/>
      <c r="QTB32" s="133"/>
      <c r="QTC32" s="133"/>
      <c r="QTD32" s="133"/>
      <c r="QTE32" s="133"/>
      <c r="QTF32" s="133"/>
      <c r="QTG32" s="133"/>
      <c r="QTH32" s="133"/>
      <c r="QTI32" s="133"/>
      <c r="QTJ32" s="133"/>
      <c r="QTK32" s="133"/>
      <c r="QTL32" s="133"/>
      <c r="QTM32" s="133"/>
      <c r="QTN32" s="133"/>
      <c r="QTO32" s="133"/>
      <c r="QTP32" s="133"/>
      <c r="QTQ32" s="133"/>
      <c r="QTR32" s="133"/>
      <c r="QTS32" s="133"/>
      <c r="QTT32" s="133"/>
      <c r="QTU32" s="133"/>
      <c r="QTV32" s="133"/>
      <c r="QTW32" s="133"/>
      <c r="QTX32" s="133"/>
      <c r="QTY32" s="133"/>
      <c r="QTZ32" s="133"/>
      <c r="QUA32" s="133"/>
      <c r="QUB32" s="133"/>
      <c r="QUC32" s="133"/>
      <c r="QUD32" s="133"/>
      <c r="QUE32" s="133"/>
      <c r="QUF32" s="133"/>
      <c r="QUG32" s="133"/>
      <c r="QUH32" s="133"/>
      <c r="QUI32" s="133"/>
      <c r="QUJ32" s="133"/>
      <c r="QUK32" s="133"/>
      <c r="QUL32" s="133"/>
      <c r="QUM32" s="133"/>
      <c r="QUN32" s="133"/>
      <c r="QUO32" s="133"/>
      <c r="QUP32" s="133"/>
      <c r="QUQ32" s="133"/>
      <c r="QUR32" s="133"/>
      <c r="QUS32" s="133"/>
      <c r="QUT32" s="133"/>
      <c r="QUU32" s="133"/>
      <c r="QUV32" s="133"/>
      <c r="QUW32" s="133"/>
      <c r="QUX32" s="133"/>
      <c r="QUY32" s="133"/>
      <c r="QUZ32" s="133"/>
      <c r="QVA32" s="133"/>
      <c r="QVB32" s="133"/>
      <c r="QVC32" s="133"/>
      <c r="QVD32" s="133"/>
      <c r="QVE32" s="133"/>
      <c r="QVF32" s="133"/>
      <c r="QVG32" s="133"/>
      <c r="QVH32" s="133"/>
      <c r="QVI32" s="133"/>
      <c r="QVJ32" s="133"/>
      <c r="QVK32" s="133"/>
      <c r="QVL32" s="133"/>
      <c r="QVM32" s="133"/>
      <c r="QVN32" s="133"/>
      <c r="QVO32" s="133"/>
      <c r="QVP32" s="133"/>
      <c r="QVQ32" s="133"/>
      <c r="QVR32" s="133"/>
      <c r="QVS32" s="133"/>
      <c r="QVT32" s="133"/>
      <c r="QVU32" s="133"/>
      <c r="QVV32" s="133"/>
      <c r="QVW32" s="133"/>
      <c r="QVX32" s="133"/>
      <c r="QVY32" s="133"/>
      <c r="QVZ32" s="133"/>
      <c r="QWA32" s="133"/>
      <c r="QWB32" s="133"/>
      <c r="QWC32" s="133"/>
      <c r="QWD32" s="133"/>
      <c r="QWE32" s="133"/>
      <c r="QWF32" s="133"/>
      <c r="QWG32" s="133"/>
      <c r="QWH32" s="133"/>
      <c r="QWI32" s="133"/>
      <c r="QWJ32" s="133"/>
      <c r="QWK32" s="133"/>
      <c r="QWL32" s="133"/>
      <c r="QWM32" s="133"/>
      <c r="QWN32" s="133"/>
      <c r="QWO32" s="133"/>
      <c r="QWP32" s="133"/>
      <c r="QWQ32" s="133"/>
      <c r="QWR32" s="133"/>
      <c r="QWS32" s="133"/>
      <c r="QWT32" s="133"/>
      <c r="QWU32" s="133"/>
      <c r="QWV32" s="133"/>
      <c r="QWW32" s="133"/>
      <c r="QWX32" s="133"/>
      <c r="QWY32" s="133"/>
      <c r="QWZ32" s="133"/>
      <c r="QXA32" s="133"/>
      <c r="QXB32" s="133"/>
      <c r="QXC32" s="133"/>
      <c r="QXD32" s="133"/>
      <c r="QXE32" s="133"/>
      <c r="QXF32" s="133"/>
      <c r="QXG32" s="133"/>
      <c r="QXH32" s="133"/>
      <c r="QXI32" s="133"/>
      <c r="QXJ32" s="133"/>
      <c r="QXK32" s="133"/>
      <c r="QXL32" s="133"/>
      <c r="QXM32" s="133"/>
      <c r="QXN32" s="133"/>
      <c r="QXO32" s="133"/>
      <c r="QXP32" s="133"/>
      <c r="QXQ32" s="133"/>
      <c r="QXR32" s="133"/>
      <c r="QXS32" s="133"/>
      <c r="QXT32" s="133"/>
      <c r="QXU32" s="133"/>
      <c r="QXV32" s="133"/>
      <c r="QXW32" s="133"/>
      <c r="QXX32" s="133"/>
      <c r="QXY32" s="133"/>
      <c r="QXZ32" s="133"/>
      <c r="QYA32" s="133"/>
      <c r="QYB32" s="133"/>
      <c r="QYC32" s="133"/>
      <c r="QYD32" s="133"/>
      <c r="QYE32" s="133"/>
      <c r="QYF32" s="133"/>
      <c r="QYG32" s="133"/>
      <c r="QYH32" s="133"/>
      <c r="QYI32" s="133"/>
      <c r="QYJ32" s="133"/>
      <c r="QYK32" s="133"/>
      <c r="QYL32" s="133"/>
      <c r="QYM32" s="133"/>
      <c r="QYN32" s="133"/>
      <c r="QYO32" s="133"/>
      <c r="QYP32" s="133"/>
      <c r="QYQ32" s="133"/>
      <c r="QYR32" s="133"/>
      <c r="QYS32" s="133"/>
      <c r="QYT32" s="133"/>
      <c r="QYU32" s="133"/>
      <c r="QYV32" s="133"/>
      <c r="QYW32" s="133"/>
      <c r="QYX32" s="133"/>
      <c r="QYY32" s="133"/>
      <c r="QYZ32" s="133"/>
      <c r="QZA32" s="133"/>
      <c r="QZB32" s="133"/>
      <c r="QZC32" s="133"/>
      <c r="QZD32" s="133"/>
      <c r="QZE32" s="133"/>
      <c r="QZF32" s="133"/>
      <c r="QZG32" s="133"/>
      <c r="QZH32" s="133"/>
      <c r="QZI32" s="133"/>
      <c r="QZJ32" s="133"/>
      <c r="QZK32" s="133"/>
      <c r="QZL32" s="133"/>
      <c r="QZM32" s="133"/>
      <c r="QZN32" s="133"/>
      <c r="QZO32" s="133"/>
      <c r="QZP32" s="133"/>
      <c r="QZQ32" s="133"/>
      <c r="QZR32" s="133"/>
      <c r="QZS32" s="133"/>
      <c r="QZT32" s="133"/>
      <c r="QZU32" s="133"/>
      <c r="QZV32" s="133"/>
      <c r="QZW32" s="133"/>
      <c r="QZX32" s="133"/>
      <c r="QZY32" s="133"/>
      <c r="QZZ32" s="133"/>
      <c r="RAA32" s="133"/>
      <c r="RAB32" s="133"/>
      <c r="RAC32" s="133"/>
      <c r="RAD32" s="133"/>
      <c r="RAE32" s="133"/>
      <c r="RAF32" s="133"/>
      <c r="RAG32" s="133"/>
      <c r="RAH32" s="133"/>
      <c r="RAI32" s="133"/>
      <c r="RAJ32" s="133"/>
      <c r="RAK32" s="133"/>
      <c r="RAL32" s="133"/>
      <c r="RAM32" s="133"/>
      <c r="RAN32" s="133"/>
      <c r="RAO32" s="133"/>
      <c r="RAP32" s="133"/>
      <c r="RAQ32" s="133"/>
      <c r="RAR32" s="133"/>
      <c r="RAS32" s="133"/>
      <c r="RAT32" s="133"/>
      <c r="RAU32" s="133"/>
      <c r="RAV32" s="133"/>
      <c r="RAW32" s="133"/>
      <c r="RAX32" s="133"/>
      <c r="RAY32" s="133"/>
      <c r="RAZ32" s="133"/>
      <c r="RBA32" s="133"/>
      <c r="RBB32" s="133"/>
      <c r="RBC32" s="133"/>
      <c r="RBD32" s="133"/>
      <c r="RBE32" s="133"/>
      <c r="RBF32" s="133"/>
      <c r="RBG32" s="133"/>
      <c r="RBH32" s="133"/>
      <c r="RBI32" s="133"/>
      <c r="RBJ32" s="133"/>
      <c r="RBK32" s="133"/>
      <c r="RBL32" s="133"/>
      <c r="RBM32" s="133"/>
      <c r="RBN32" s="133"/>
      <c r="RBO32" s="133"/>
      <c r="RBP32" s="133"/>
      <c r="RBQ32" s="133"/>
      <c r="RBR32" s="133"/>
      <c r="RBS32" s="133"/>
      <c r="RBT32" s="133"/>
      <c r="RBU32" s="133"/>
      <c r="RBV32" s="133"/>
      <c r="RBW32" s="133"/>
      <c r="RBX32" s="133"/>
      <c r="RBY32" s="133"/>
      <c r="RBZ32" s="133"/>
      <c r="RCA32" s="133"/>
      <c r="RCB32" s="133"/>
      <c r="RCC32" s="133"/>
      <c r="RCD32" s="133"/>
      <c r="RCE32" s="133"/>
      <c r="RCF32" s="133"/>
      <c r="RCG32" s="133"/>
      <c r="RCH32" s="133"/>
      <c r="RCI32" s="133"/>
      <c r="RCJ32" s="133"/>
      <c r="RCK32" s="133"/>
      <c r="RCL32" s="133"/>
      <c r="RCM32" s="133"/>
      <c r="RCN32" s="133"/>
      <c r="RCO32" s="133"/>
      <c r="RCP32" s="133"/>
      <c r="RCQ32" s="133"/>
      <c r="RCR32" s="133"/>
      <c r="RCS32" s="133"/>
      <c r="RCT32" s="133"/>
      <c r="RCU32" s="133"/>
      <c r="RCV32" s="133"/>
      <c r="RCW32" s="133"/>
      <c r="RCX32" s="133"/>
      <c r="RCY32" s="133"/>
      <c r="RCZ32" s="133"/>
      <c r="RDA32" s="133"/>
      <c r="RDB32" s="133"/>
      <c r="RDC32" s="133"/>
      <c r="RDD32" s="133"/>
      <c r="RDE32" s="133"/>
      <c r="RDF32" s="133"/>
      <c r="RDG32" s="133"/>
      <c r="RDH32" s="133"/>
      <c r="RDI32" s="133"/>
      <c r="RDJ32" s="133"/>
      <c r="RDK32" s="133"/>
      <c r="RDL32" s="133"/>
      <c r="RDM32" s="133"/>
      <c r="RDN32" s="133"/>
      <c r="RDO32" s="133"/>
      <c r="RDP32" s="133"/>
      <c r="RDQ32" s="133"/>
      <c r="RDR32" s="133"/>
      <c r="RDS32" s="133"/>
      <c r="RDT32" s="133"/>
      <c r="RDU32" s="133"/>
      <c r="RDV32" s="133"/>
      <c r="RDW32" s="133"/>
      <c r="RDX32" s="133"/>
      <c r="RDY32" s="133"/>
      <c r="RDZ32" s="133"/>
      <c r="REA32" s="133"/>
      <c r="REB32" s="133"/>
      <c r="REC32" s="133"/>
      <c r="RED32" s="133"/>
      <c r="REE32" s="133"/>
      <c r="REF32" s="133"/>
      <c r="REG32" s="133"/>
      <c r="REH32" s="133"/>
      <c r="REI32" s="133"/>
      <c r="REJ32" s="133"/>
      <c r="REK32" s="133"/>
      <c r="REL32" s="133"/>
      <c r="REM32" s="133"/>
      <c r="REN32" s="133"/>
      <c r="REO32" s="133"/>
      <c r="REP32" s="133"/>
      <c r="REQ32" s="133"/>
      <c r="RER32" s="133"/>
      <c r="RES32" s="133"/>
      <c r="RET32" s="133"/>
      <c r="REU32" s="133"/>
      <c r="REV32" s="133"/>
      <c r="REW32" s="133"/>
      <c r="REX32" s="133"/>
      <c r="REY32" s="133"/>
      <c r="REZ32" s="133"/>
      <c r="RFA32" s="133"/>
      <c r="RFB32" s="133"/>
      <c r="RFC32" s="133"/>
      <c r="RFD32" s="133"/>
      <c r="RFE32" s="133"/>
      <c r="RFF32" s="133"/>
      <c r="RFG32" s="133"/>
      <c r="RFH32" s="133"/>
      <c r="RFI32" s="133"/>
      <c r="RFJ32" s="133"/>
      <c r="RFK32" s="133"/>
      <c r="RFL32" s="133"/>
      <c r="RFM32" s="133"/>
      <c r="RFN32" s="133"/>
      <c r="RFO32" s="133"/>
      <c r="RFP32" s="133"/>
      <c r="RFQ32" s="133"/>
      <c r="RFR32" s="133"/>
      <c r="RFS32" s="133"/>
      <c r="RFT32" s="133"/>
      <c r="RFU32" s="133"/>
      <c r="RFV32" s="133"/>
      <c r="RFW32" s="133"/>
      <c r="RFX32" s="133"/>
      <c r="RFY32" s="133"/>
      <c r="RFZ32" s="133"/>
      <c r="RGA32" s="133"/>
      <c r="RGB32" s="133"/>
      <c r="RGC32" s="133"/>
      <c r="RGD32" s="133"/>
      <c r="RGE32" s="133"/>
      <c r="RGF32" s="133"/>
      <c r="RGG32" s="133"/>
      <c r="RGH32" s="133"/>
      <c r="RGI32" s="133"/>
      <c r="RGJ32" s="133"/>
      <c r="RGK32" s="133"/>
      <c r="RGL32" s="133"/>
      <c r="RGM32" s="133"/>
      <c r="RGN32" s="133"/>
      <c r="RGO32" s="133"/>
      <c r="RGP32" s="133"/>
      <c r="RGQ32" s="133"/>
      <c r="RGR32" s="133"/>
      <c r="RGS32" s="133"/>
      <c r="RGT32" s="133"/>
      <c r="RGU32" s="133"/>
      <c r="RGV32" s="133"/>
      <c r="RGW32" s="133"/>
      <c r="RGX32" s="133"/>
      <c r="RGY32" s="133"/>
      <c r="RGZ32" s="133"/>
      <c r="RHA32" s="133"/>
      <c r="RHB32" s="133"/>
      <c r="RHC32" s="133"/>
      <c r="RHD32" s="133"/>
      <c r="RHE32" s="133"/>
      <c r="RHF32" s="133"/>
      <c r="RHG32" s="133"/>
      <c r="RHH32" s="133"/>
      <c r="RHI32" s="133"/>
      <c r="RHJ32" s="133"/>
      <c r="RHK32" s="133"/>
      <c r="RHL32" s="133"/>
      <c r="RHM32" s="133"/>
      <c r="RHN32" s="133"/>
      <c r="RHO32" s="133"/>
      <c r="RHP32" s="133"/>
      <c r="RHQ32" s="133"/>
      <c r="RHR32" s="133"/>
      <c r="RHS32" s="133"/>
      <c r="RHT32" s="133"/>
      <c r="RHU32" s="133"/>
      <c r="RHV32" s="133"/>
      <c r="RHW32" s="133"/>
      <c r="RHX32" s="133"/>
      <c r="RHY32" s="133"/>
      <c r="RHZ32" s="133"/>
      <c r="RIA32" s="133"/>
      <c r="RIB32" s="133"/>
      <c r="RIC32" s="133"/>
      <c r="RID32" s="133"/>
      <c r="RIE32" s="133"/>
      <c r="RIF32" s="133"/>
      <c r="RIG32" s="133"/>
      <c r="RIH32" s="133"/>
      <c r="RII32" s="133"/>
      <c r="RIJ32" s="133"/>
      <c r="RIK32" s="133"/>
      <c r="RIL32" s="133"/>
      <c r="RIM32" s="133"/>
      <c r="RIN32" s="133"/>
      <c r="RIO32" s="133"/>
      <c r="RIP32" s="133"/>
      <c r="RIQ32" s="133"/>
      <c r="RIR32" s="133"/>
      <c r="RIS32" s="133"/>
      <c r="RIT32" s="133"/>
      <c r="RIU32" s="133"/>
      <c r="RIV32" s="133"/>
      <c r="RIW32" s="133"/>
      <c r="RIX32" s="133"/>
      <c r="RIY32" s="133"/>
      <c r="RIZ32" s="133"/>
      <c r="RJA32" s="133"/>
      <c r="RJB32" s="133"/>
      <c r="RJC32" s="133"/>
      <c r="RJD32" s="133"/>
      <c r="RJE32" s="133"/>
      <c r="RJF32" s="133"/>
      <c r="RJG32" s="133"/>
      <c r="RJH32" s="133"/>
      <c r="RJI32" s="133"/>
      <c r="RJJ32" s="133"/>
      <c r="RJK32" s="133"/>
      <c r="RJL32" s="133"/>
      <c r="RJM32" s="133"/>
      <c r="RJN32" s="133"/>
      <c r="RJO32" s="133"/>
      <c r="RJP32" s="133"/>
      <c r="RJQ32" s="133"/>
      <c r="RJR32" s="133"/>
      <c r="RJS32" s="133"/>
      <c r="RJT32" s="133"/>
      <c r="RJU32" s="133"/>
      <c r="RJV32" s="133"/>
      <c r="RJW32" s="133"/>
      <c r="RJX32" s="133"/>
      <c r="RJY32" s="133"/>
      <c r="RJZ32" s="133"/>
      <c r="RKA32" s="133"/>
      <c r="RKB32" s="133"/>
      <c r="RKC32" s="133"/>
      <c r="RKD32" s="133"/>
      <c r="RKE32" s="133"/>
      <c r="RKF32" s="133"/>
      <c r="RKG32" s="133"/>
      <c r="RKH32" s="133"/>
      <c r="RKI32" s="133"/>
      <c r="RKJ32" s="133"/>
      <c r="RKK32" s="133"/>
      <c r="RKL32" s="133"/>
      <c r="RKM32" s="133"/>
      <c r="RKN32" s="133"/>
      <c r="RKO32" s="133"/>
      <c r="RKP32" s="133"/>
      <c r="RKQ32" s="133"/>
      <c r="RKR32" s="133"/>
      <c r="RKS32" s="133"/>
      <c r="RKT32" s="133"/>
      <c r="RKU32" s="133"/>
      <c r="RKV32" s="133"/>
      <c r="RKW32" s="133"/>
      <c r="RKX32" s="133"/>
      <c r="RKY32" s="133"/>
      <c r="RKZ32" s="133"/>
      <c r="RLA32" s="133"/>
      <c r="RLB32" s="133"/>
      <c r="RLC32" s="133"/>
      <c r="RLD32" s="133"/>
      <c r="RLE32" s="133"/>
      <c r="RLF32" s="133"/>
      <c r="RLG32" s="133"/>
      <c r="RLH32" s="133"/>
      <c r="RLI32" s="133"/>
      <c r="RLJ32" s="133"/>
      <c r="RLK32" s="133"/>
      <c r="RLL32" s="133"/>
      <c r="RLM32" s="133"/>
      <c r="RLN32" s="133"/>
      <c r="RLO32" s="133"/>
      <c r="RLP32" s="133"/>
      <c r="RLQ32" s="133"/>
      <c r="RLR32" s="133"/>
      <c r="RLS32" s="133"/>
      <c r="RLT32" s="133"/>
      <c r="RLU32" s="133"/>
      <c r="RLV32" s="133"/>
      <c r="RLW32" s="133"/>
      <c r="RLX32" s="133"/>
      <c r="RLY32" s="133"/>
      <c r="RLZ32" s="133"/>
      <c r="RMA32" s="133"/>
      <c r="RMB32" s="133"/>
      <c r="RMC32" s="133"/>
      <c r="RMD32" s="133"/>
      <c r="RME32" s="133"/>
      <c r="RMF32" s="133"/>
      <c r="RMG32" s="133"/>
      <c r="RMH32" s="133"/>
      <c r="RMI32" s="133"/>
      <c r="RMJ32" s="133"/>
      <c r="RMK32" s="133"/>
      <c r="RML32" s="133"/>
      <c r="RMM32" s="133"/>
      <c r="RMN32" s="133"/>
      <c r="RMO32" s="133"/>
      <c r="RMP32" s="133"/>
      <c r="RMQ32" s="133"/>
      <c r="RMR32" s="133"/>
      <c r="RMS32" s="133"/>
      <c r="RMT32" s="133"/>
      <c r="RMU32" s="133"/>
      <c r="RMV32" s="133"/>
      <c r="RMW32" s="133"/>
      <c r="RMX32" s="133"/>
      <c r="RMY32" s="133"/>
      <c r="RMZ32" s="133"/>
      <c r="RNA32" s="133"/>
      <c r="RNB32" s="133"/>
      <c r="RNC32" s="133"/>
      <c r="RND32" s="133"/>
      <c r="RNE32" s="133"/>
      <c r="RNF32" s="133"/>
      <c r="RNG32" s="133"/>
      <c r="RNH32" s="133"/>
      <c r="RNI32" s="133"/>
      <c r="RNJ32" s="133"/>
      <c r="RNK32" s="133"/>
      <c r="RNL32" s="133"/>
      <c r="RNM32" s="133"/>
      <c r="RNN32" s="133"/>
      <c r="RNO32" s="133"/>
      <c r="RNP32" s="133"/>
      <c r="RNQ32" s="133"/>
      <c r="RNR32" s="133"/>
      <c r="RNS32" s="133"/>
      <c r="RNT32" s="133"/>
      <c r="RNU32" s="133"/>
      <c r="RNV32" s="133"/>
      <c r="RNW32" s="133"/>
      <c r="RNX32" s="133"/>
      <c r="RNY32" s="133"/>
      <c r="RNZ32" s="133"/>
      <c r="ROA32" s="133"/>
      <c r="ROB32" s="133"/>
      <c r="ROC32" s="133"/>
      <c r="ROD32" s="133"/>
      <c r="ROE32" s="133"/>
      <c r="ROF32" s="133"/>
      <c r="ROG32" s="133"/>
      <c r="ROH32" s="133"/>
      <c r="ROI32" s="133"/>
      <c r="ROJ32" s="133"/>
      <c r="ROK32" s="133"/>
      <c r="ROL32" s="133"/>
      <c r="ROM32" s="133"/>
      <c r="RON32" s="133"/>
      <c r="ROO32" s="133"/>
      <c r="ROP32" s="133"/>
      <c r="ROQ32" s="133"/>
      <c r="ROR32" s="133"/>
      <c r="ROS32" s="133"/>
      <c r="ROT32" s="133"/>
      <c r="ROU32" s="133"/>
      <c r="ROV32" s="133"/>
      <c r="ROW32" s="133"/>
      <c r="ROX32" s="133"/>
      <c r="ROY32" s="133"/>
      <c r="ROZ32" s="133"/>
      <c r="RPA32" s="133"/>
      <c r="RPB32" s="133"/>
      <c r="RPC32" s="133"/>
      <c r="RPD32" s="133"/>
      <c r="RPE32" s="133"/>
      <c r="RPF32" s="133"/>
      <c r="RPG32" s="133"/>
      <c r="RPH32" s="133"/>
      <c r="RPI32" s="133"/>
      <c r="RPJ32" s="133"/>
      <c r="RPK32" s="133"/>
      <c r="RPL32" s="133"/>
      <c r="RPM32" s="133"/>
      <c r="RPN32" s="133"/>
      <c r="RPO32" s="133"/>
      <c r="RPP32" s="133"/>
      <c r="RPQ32" s="133"/>
      <c r="RPR32" s="133"/>
      <c r="RPS32" s="133"/>
      <c r="RPT32" s="133"/>
      <c r="RPU32" s="133"/>
      <c r="RPV32" s="133"/>
      <c r="RPW32" s="133"/>
      <c r="RPX32" s="133"/>
      <c r="RPY32" s="133"/>
      <c r="RPZ32" s="133"/>
      <c r="RQA32" s="133"/>
      <c r="RQB32" s="133"/>
      <c r="RQC32" s="133"/>
      <c r="RQD32" s="133"/>
      <c r="RQE32" s="133"/>
      <c r="RQF32" s="133"/>
      <c r="RQG32" s="133"/>
      <c r="RQH32" s="133"/>
      <c r="RQI32" s="133"/>
      <c r="RQJ32" s="133"/>
      <c r="RQK32" s="133"/>
      <c r="RQL32" s="133"/>
      <c r="RQM32" s="133"/>
      <c r="RQN32" s="133"/>
      <c r="RQO32" s="133"/>
      <c r="RQP32" s="133"/>
      <c r="RQQ32" s="133"/>
      <c r="RQR32" s="133"/>
      <c r="RQS32" s="133"/>
      <c r="RQT32" s="133"/>
      <c r="RQU32" s="133"/>
      <c r="RQV32" s="133"/>
      <c r="RQW32" s="133"/>
      <c r="RQX32" s="133"/>
      <c r="RQY32" s="133"/>
      <c r="RQZ32" s="133"/>
      <c r="RRA32" s="133"/>
      <c r="RRB32" s="133"/>
      <c r="RRC32" s="133"/>
      <c r="RRD32" s="133"/>
      <c r="RRE32" s="133"/>
      <c r="RRF32" s="133"/>
      <c r="RRG32" s="133"/>
      <c r="RRH32" s="133"/>
      <c r="RRI32" s="133"/>
      <c r="RRJ32" s="133"/>
      <c r="RRK32" s="133"/>
      <c r="RRL32" s="133"/>
      <c r="RRM32" s="133"/>
      <c r="RRN32" s="133"/>
      <c r="RRO32" s="133"/>
      <c r="RRP32" s="133"/>
      <c r="RRQ32" s="133"/>
      <c r="RRR32" s="133"/>
      <c r="RRS32" s="133"/>
      <c r="RRT32" s="133"/>
      <c r="RRU32" s="133"/>
      <c r="RRV32" s="133"/>
      <c r="RRW32" s="133"/>
      <c r="RRX32" s="133"/>
      <c r="RRY32" s="133"/>
      <c r="RRZ32" s="133"/>
      <c r="RSA32" s="133"/>
      <c r="RSB32" s="133"/>
      <c r="RSC32" s="133"/>
      <c r="RSD32" s="133"/>
      <c r="RSE32" s="133"/>
      <c r="RSF32" s="133"/>
      <c r="RSG32" s="133"/>
      <c r="RSH32" s="133"/>
      <c r="RSI32" s="133"/>
      <c r="RSJ32" s="133"/>
      <c r="RSK32" s="133"/>
      <c r="RSL32" s="133"/>
      <c r="RSM32" s="133"/>
      <c r="RSN32" s="133"/>
      <c r="RSO32" s="133"/>
      <c r="RSP32" s="133"/>
      <c r="RSQ32" s="133"/>
      <c r="RSR32" s="133"/>
      <c r="RSS32" s="133"/>
      <c r="RST32" s="133"/>
      <c r="RSU32" s="133"/>
      <c r="RSV32" s="133"/>
      <c r="RSW32" s="133"/>
      <c r="RSX32" s="133"/>
      <c r="RSY32" s="133"/>
      <c r="RSZ32" s="133"/>
      <c r="RTA32" s="133"/>
      <c r="RTB32" s="133"/>
      <c r="RTC32" s="133"/>
      <c r="RTD32" s="133"/>
      <c r="RTE32" s="133"/>
      <c r="RTF32" s="133"/>
      <c r="RTG32" s="133"/>
      <c r="RTH32" s="133"/>
      <c r="RTI32" s="133"/>
      <c r="RTJ32" s="133"/>
      <c r="RTK32" s="133"/>
      <c r="RTL32" s="133"/>
      <c r="RTM32" s="133"/>
      <c r="RTN32" s="133"/>
      <c r="RTO32" s="133"/>
      <c r="RTP32" s="133"/>
      <c r="RTQ32" s="133"/>
      <c r="RTR32" s="133"/>
      <c r="RTS32" s="133"/>
      <c r="RTT32" s="133"/>
      <c r="RTU32" s="133"/>
      <c r="RTV32" s="133"/>
      <c r="RTW32" s="133"/>
      <c r="RTX32" s="133"/>
      <c r="RTY32" s="133"/>
      <c r="RTZ32" s="133"/>
      <c r="RUA32" s="133"/>
      <c r="RUB32" s="133"/>
      <c r="RUC32" s="133"/>
      <c r="RUD32" s="133"/>
      <c r="RUE32" s="133"/>
      <c r="RUF32" s="133"/>
      <c r="RUG32" s="133"/>
      <c r="RUH32" s="133"/>
      <c r="RUI32" s="133"/>
      <c r="RUJ32" s="133"/>
      <c r="RUK32" s="133"/>
      <c r="RUL32" s="133"/>
      <c r="RUM32" s="133"/>
      <c r="RUN32" s="133"/>
      <c r="RUO32" s="133"/>
      <c r="RUP32" s="133"/>
      <c r="RUQ32" s="133"/>
      <c r="RUR32" s="133"/>
      <c r="RUS32" s="133"/>
      <c r="RUT32" s="133"/>
      <c r="RUU32" s="133"/>
      <c r="RUV32" s="133"/>
      <c r="RUW32" s="133"/>
      <c r="RUX32" s="133"/>
      <c r="RUY32" s="133"/>
      <c r="RUZ32" s="133"/>
      <c r="RVA32" s="133"/>
      <c r="RVB32" s="133"/>
      <c r="RVC32" s="133"/>
      <c r="RVD32" s="133"/>
      <c r="RVE32" s="133"/>
      <c r="RVF32" s="133"/>
      <c r="RVG32" s="133"/>
      <c r="RVH32" s="133"/>
      <c r="RVI32" s="133"/>
      <c r="RVJ32" s="133"/>
      <c r="RVK32" s="133"/>
      <c r="RVL32" s="133"/>
      <c r="RVM32" s="133"/>
      <c r="RVN32" s="133"/>
      <c r="RVO32" s="133"/>
      <c r="RVP32" s="133"/>
      <c r="RVQ32" s="133"/>
      <c r="RVR32" s="133"/>
      <c r="RVS32" s="133"/>
      <c r="RVT32" s="133"/>
      <c r="RVU32" s="133"/>
      <c r="RVV32" s="133"/>
      <c r="RVW32" s="133"/>
      <c r="RVX32" s="133"/>
      <c r="RVY32" s="133"/>
      <c r="RVZ32" s="133"/>
      <c r="RWA32" s="133"/>
      <c r="RWB32" s="133"/>
      <c r="RWC32" s="133"/>
      <c r="RWD32" s="133"/>
      <c r="RWE32" s="133"/>
      <c r="RWF32" s="133"/>
      <c r="RWG32" s="133"/>
      <c r="RWH32" s="133"/>
      <c r="RWI32" s="133"/>
      <c r="RWJ32" s="133"/>
      <c r="RWK32" s="133"/>
      <c r="RWL32" s="133"/>
      <c r="RWM32" s="133"/>
      <c r="RWN32" s="133"/>
      <c r="RWO32" s="133"/>
      <c r="RWP32" s="133"/>
      <c r="RWQ32" s="133"/>
      <c r="RWR32" s="133"/>
      <c r="RWS32" s="133"/>
      <c r="RWT32" s="133"/>
      <c r="RWU32" s="133"/>
      <c r="RWV32" s="133"/>
      <c r="RWW32" s="133"/>
      <c r="RWX32" s="133"/>
      <c r="RWY32" s="133"/>
      <c r="RWZ32" s="133"/>
      <c r="RXA32" s="133"/>
      <c r="RXB32" s="133"/>
      <c r="RXC32" s="133"/>
      <c r="RXD32" s="133"/>
      <c r="RXE32" s="133"/>
      <c r="RXF32" s="133"/>
      <c r="RXG32" s="133"/>
      <c r="RXH32" s="133"/>
      <c r="RXI32" s="133"/>
      <c r="RXJ32" s="133"/>
      <c r="RXK32" s="133"/>
      <c r="RXL32" s="133"/>
      <c r="RXM32" s="133"/>
      <c r="RXN32" s="133"/>
      <c r="RXO32" s="133"/>
      <c r="RXP32" s="133"/>
      <c r="RXQ32" s="133"/>
      <c r="RXR32" s="133"/>
      <c r="RXS32" s="133"/>
      <c r="RXT32" s="133"/>
      <c r="RXU32" s="133"/>
      <c r="RXV32" s="133"/>
      <c r="RXW32" s="133"/>
      <c r="RXX32" s="133"/>
      <c r="RXY32" s="133"/>
      <c r="RXZ32" s="133"/>
      <c r="RYA32" s="133"/>
      <c r="RYB32" s="133"/>
      <c r="RYC32" s="133"/>
      <c r="RYD32" s="133"/>
      <c r="RYE32" s="133"/>
      <c r="RYF32" s="133"/>
      <c r="RYG32" s="133"/>
      <c r="RYH32" s="133"/>
      <c r="RYI32" s="133"/>
      <c r="RYJ32" s="133"/>
      <c r="RYK32" s="133"/>
      <c r="RYL32" s="133"/>
      <c r="RYM32" s="133"/>
      <c r="RYN32" s="133"/>
      <c r="RYO32" s="133"/>
      <c r="RYP32" s="133"/>
      <c r="RYQ32" s="133"/>
      <c r="RYR32" s="133"/>
      <c r="RYS32" s="133"/>
      <c r="RYT32" s="133"/>
      <c r="RYU32" s="133"/>
      <c r="RYV32" s="133"/>
      <c r="RYW32" s="133"/>
      <c r="RYX32" s="133"/>
      <c r="RYY32" s="133"/>
      <c r="RYZ32" s="133"/>
      <c r="RZA32" s="133"/>
      <c r="RZB32" s="133"/>
      <c r="RZC32" s="133"/>
      <c r="RZD32" s="133"/>
      <c r="RZE32" s="133"/>
      <c r="RZF32" s="133"/>
      <c r="RZG32" s="133"/>
      <c r="RZH32" s="133"/>
      <c r="RZI32" s="133"/>
      <c r="RZJ32" s="133"/>
      <c r="RZK32" s="133"/>
      <c r="RZL32" s="133"/>
      <c r="RZM32" s="133"/>
      <c r="RZN32" s="133"/>
      <c r="RZO32" s="133"/>
      <c r="RZP32" s="133"/>
      <c r="RZQ32" s="133"/>
      <c r="RZR32" s="133"/>
      <c r="RZS32" s="133"/>
      <c r="RZT32" s="133"/>
      <c r="RZU32" s="133"/>
      <c r="RZV32" s="133"/>
      <c r="RZW32" s="133"/>
      <c r="RZX32" s="133"/>
      <c r="RZY32" s="133"/>
      <c r="RZZ32" s="133"/>
      <c r="SAA32" s="133"/>
      <c r="SAB32" s="133"/>
      <c r="SAC32" s="133"/>
      <c r="SAD32" s="133"/>
      <c r="SAE32" s="133"/>
      <c r="SAF32" s="133"/>
      <c r="SAG32" s="133"/>
      <c r="SAH32" s="133"/>
      <c r="SAI32" s="133"/>
      <c r="SAJ32" s="133"/>
      <c r="SAK32" s="133"/>
      <c r="SAL32" s="133"/>
      <c r="SAM32" s="133"/>
      <c r="SAN32" s="133"/>
      <c r="SAO32" s="133"/>
      <c r="SAP32" s="133"/>
      <c r="SAQ32" s="133"/>
      <c r="SAR32" s="133"/>
      <c r="SAS32" s="133"/>
      <c r="SAT32" s="133"/>
      <c r="SAU32" s="133"/>
      <c r="SAV32" s="133"/>
      <c r="SAW32" s="133"/>
      <c r="SAX32" s="133"/>
      <c r="SAY32" s="133"/>
      <c r="SAZ32" s="133"/>
      <c r="SBA32" s="133"/>
      <c r="SBB32" s="133"/>
      <c r="SBC32" s="133"/>
      <c r="SBD32" s="133"/>
      <c r="SBE32" s="133"/>
      <c r="SBF32" s="133"/>
      <c r="SBG32" s="133"/>
      <c r="SBH32" s="133"/>
      <c r="SBI32" s="133"/>
      <c r="SBJ32" s="133"/>
      <c r="SBK32" s="133"/>
      <c r="SBL32" s="133"/>
      <c r="SBM32" s="133"/>
      <c r="SBN32" s="133"/>
      <c r="SBO32" s="133"/>
      <c r="SBP32" s="133"/>
      <c r="SBQ32" s="133"/>
      <c r="SBR32" s="133"/>
      <c r="SBS32" s="133"/>
      <c r="SBT32" s="133"/>
      <c r="SBU32" s="133"/>
      <c r="SBV32" s="133"/>
      <c r="SBW32" s="133"/>
      <c r="SBX32" s="133"/>
      <c r="SBY32" s="133"/>
      <c r="SBZ32" s="133"/>
      <c r="SCA32" s="133"/>
      <c r="SCB32" s="133"/>
      <c r="SCC32" s="133"/>
      <c r="SCD32" s="133"/>
      <c r="SCE32" s="133"/>
      <c r="SCF32" s="133"/>
      <c r="SCG32" s="133"/>
      <c r="SCH32" s="133"/>
      <c r="SCI32" s="133"/>
      <c r="SCJ32" s="133"/>
      <c r="SCK32" s="133"/>
      <c r="SCL32" s="133"/>
      <c r="SCM32" s="133"/>
      <c r="SCN32" s="133"/>
      <c r="SCO32" s="133"/>
      <c r="SCP32" s="133"/>
      <c r="SCQ32" s="133"/>
      <c r="SCR32" s="133"/>
      <c r="SCS32" s="133"/>
      <c r="SCT32" s="133"/>
      <c r="SCU32" s="133"/>
      <c r="SCV32" s="133"/>
      <c r="SCW32" s="133"/>
      <c r="SCX32" s="133"/>
      <c r="SCY32" s="133"/>
      <c r="SCZ32" s="133"/>
      <c r="SDA32" s="133"/>
      <c r="SDB32" s="133"/>
      <c r="SDC32" s="133"/>
      <c r="SDD32" s="133"/>
      <c r="SDE32" s="133"/>
      <c r="SDF32" s="133"/>
      <c r="SDG32" s="133"/>
      <c r="SDH32" s="133"/>
      <c r="SDI32" s="133"/>
      <c r="SDJ32" s="133"/>
      <c r="SDK32" s="133"/>
      <c r="SDL32" s="133"/>
      <c r="SDM32" s="133"/>
      <c r="SDN32" s="133"/>
      <c r="SDO32" s="133"/>
      <c r="SDP32" s="133"/>
      <c r="SDQ32" s="133"/>
      <c r="SDR32" s="133"/>
      <c r="SDS32" s="133"/>
      <c r="SDT32" s="133"/>
      <c r="SDU32" s="133"/>
      <c r="SDV32" s="133"/>
      <c r="SDW32" s="133"/>
      <c r="SDX32" s="133"/>
      <c r="SDY32" s="133"/>
      <c r="SDZ32" s="133"/>
      <c r="SEA32" s="133"/>
      <c r="SEB32" s="133"/>
      <c r="SEC32" s="133"/>
      <c r="SED32" s="133"/>
      <c r="SEE32" s="133"/>
      <c r="SEF32" s="133"/>
      <c r="SEG32" s="133"/>
      <c r="SEH32" s="133"/>
      <c r="SEI32" s="133"/>
      <c r="SEJ32" s="133"/>
      <c r="SEK32" s="133"/>
      <c r="SEL32" s="133"/>
      <c r="SEM32" s="133"/>
      <c r="SEN32" s="133"/>
      <c r="SEO32" s="133"/>
      <c r="SEP32" s="133"/>
      <c r="SEQ32" s="133"/>
      <c r="SER32" s="133"/>
      <c r="SES32" s="133"/>
      <c r="SET32" s="133"/>
      <c r="SEU32" s="133"/>
      <c r="SEV32" s="133"/>
      <c r="SEW32" s="133"/>
      <c r="SEX32" s="133"/>
      <c r="SEY32" s="133"/>
      <c r="SEZ32" s="133"/>
      <c r="SFA32" s="133"/>
      <c r="SFB32" s="133"/>
      <c r="SFC32" s="133"/>
      <c r="SFD32" s="133"/>
      <c r="SFE32" s="133"/>
      <c r="SFF32" s="133"/>
      <c r="SFG32" s="133"/>
      <c r="SFH32" s="133"/>
      <c r="SFI32" s="133"/>
      <c r="SFJ32" s="133"/>
      <c r="SFK32" s="133"/>
      <c r="SFL32" s="133"/>
      <c r="SFM32" s="133"/>
      <c r="SFN32" s="133"/>
      <c r="SFO32" s="133"/>
      <c r="SFP32" s="133"/>
      <c r="SFQ32" s="133"/>
      <c r="SFR32" s="133"/>
      <c r="SFS32" s="133"/>
      <c r="SFT32" s="133"/>
      <c r="SFU32" s="133"/>
      <c r="SFV32" s="133"/>
      <c r="SFW32" s="133"/>
      <c r="SFX32" s="133"/>
      <c r="SFY32" s="133"/>
      <c r="SFZ32" s="133"/>
      <c r="SGA32" s="133"/>
      <c r="SGB32" s="133"/>
      <c r="SGC32" s="133"/>
      <c r="SGD32" s="133"/>
      <c r="SGE32" s="133"/>
      <c r="SGF32" s="133"/>
      <c r="SGG32" s="133"/>
      <c r="SGH32" s="133"/>
      <c r="SGI32" s="133"/>
      <c r="SGJ32" s="133"/>
      <c r="SGK32" s="133"/>
      <c r="SGL32" s="133"/>
      <c r="SGM32" s="133"/>
      <c r="SGN32" s="133"/>
      <c r="SGO32" s="133"/>
      <c r="SGP32" s="133"/>
      <c r="SGQ32" s="133"/>
      <c r="SGR32" s="133"/>
      <c r="SGS32" s="133"/>
      <c r="SGT32" s="133"/>
      <c r="SGU32" s="133"/>
      <c r="SGV32" s="133"/>
      <c r="SGW32" s="133"/>
      <c r="SGX32" s="133"/>
      <c r="SGY32" s="133"/>
      <c r="SGZ32" s="133"/>
      <c r="SHA32" s="133"/>
      <c r="SHB32" s="133"/>
      <c r="SHC32" s="133"/>
      <c r="SHD32" s="133"/>
      <c r="SHE32" s="133"/>
      <c r="SHF32" s="133"/>
      <c r="SHG32" s="133"/>
      <c r="SHH32" s="133"/>
      <c r="SHI32" s="133"/>
      <c r="SHJ32" s="133"/>
      <c r="SHK32" s="133"/>
      <c r="SHL32" s="133"/>
      <c r="SHM32" s="133"/>
      <c r="SHN32" s="133"/>
      <c r="SHO32" s="133"/>
      <c r="SHP32" s="133"/>
      <c r="SHQ32" s="133"/>
      <c r="SHR32" s="133"/>
      <c r="SHS32" s="133"/>
      <c r="SHT32" s="133"/>
      <c r="SHU32" s="133"/>
      <c r="SHV32" s="133"/>
      <c r="SHW32" s="133"/>
      <c r="SHX32" s="133"/>
      <c r="SHY32" s="133"/>
      <c r="SHZ32" s="133"/>
      <c r="SIA32" s="133"/>
      <c r="SIB32" s="133"/>
      <c r="SIC32" s="133"/>
      <c r="SID32" s="133"/>
      <c r="SIE32" s="133"/>
      <c r="SIF32" s="133"/>
      <c r="SIG32" s="133"/>
      <c r="SIH32" s="133"/>
      <c r="SII32" s="133"/>
      <c r="SIJ32" s="133"/>
      <c r="SIK32" s="133"/>
      <c r="SIL32" s="133"/>
      <c r="SIM32" s="133"/>
      <c r="SIN32" s="133"/>
      <c r="SIO32" s="133"/>
      <c r="SIP32" s="133"/>
      <c r="SIQ32" s="133"/>
      <c r="SIR32" s="133"/>
      <c r="SIS32" s="133"/>
      <c r="SIT32" s="133"/>
      <c r="SIU32" s="133"/>
      <c r="SIV32" s="133"/>
      <c r="SIW32" s="133"/>
      <c r="SIX32" s="133"/>
      <c r="SIY32" s="133"/>
      <c r="SIZ32" s="133"/>
      <c r="SJA32" s="133"/>
      <c r="SJB32" s="133"/>
      <c r="SJC32" s="133"/>
      <c r="SJD32" s="133"/>
      <c r="SJE32" s="133"/>
      <c r="SJF32" s="133"/>
      <c r="SJG32" s="133"/>
      <c r="SJH32" s="133"/>
      <c r="SJI32" s="133"/>
      <c r="SJJ32" s="133"/>
      <c r="SJK32" s="133"/>
      <c r="SJL32" s="133"/>
      <c r="SJM32" s="133"/>
      <c r="SJN32" s="133"/>
      <c r="SJO32" s="133"/>
      <c r="SJP32" s="133"/>
      <c r="SJQ32" s="133"/>
      <c r="SJR32" s="133"/>
      <c r="SJS32" s="133"/>
      <c r="SJT32" s="133"/>
      <c r="SJU32" s="133"/>
      <c r="SJV32" s="133"/>
      <c r="SJW32" s="133"/>
      <c r="SJX32" s="133"/>
      <c r="SJY32" s="133"/>
      <c r="SJZ32" s="133"/>
      <c r="SKA32" s="133"/>
      <c r="SKB32" s="133"/>
      <c r="SKC32" s="133"/>
      <c r="SKD32" s="133"/>
      <c r="SKE32" s="133"/>
      <c r="SKF32" s="133"/>
      <c r="SKG32" s="133"/>
      <c r="SKH32" s="133"/>
      <c r="SKI32" s="133"/>
      <c r="SKJ32" s="133"/>
      <c r="SKK32" s="133"/>
      <c r="SKL32" s="133"/>
      <c r="SKM32" s="133"/>
      <c r="SKN32" s="133"/>
      <c r="SKO32" s="133"/>
      <c r="SKP32" s="133"/>
      <c r="SKQ32" s="133"/>
      <c r="SKR32" s="133"/>
      <c r="SKS32" s="133"/>
      <c r="SKT32" s="133"/>
      <c r="SKU32" s="133"/>
      <c r="SKV32" s="133"/>
      <c r="SKW32" s="133"/>
      <c r="SKX32" s="133"/>
      <c r="SKY32" s="133"/>
      <c r="SKZ32" s="133"/>
      <c r="SLA32" s="133"/>
      <c r="SLB32" s="133"/>
      <c r="SLC32" s="133"/>
      <c r="SLD32" s="133"/>
      <c r="SLE32" s="133"/>
      <c r="SLF32" s="133"/>
      <c r="SLG32" s="133"/>
      <c r="SLH32" s="133"/>
      <c r="SLI32" s="133"/>
      <c r="SLJ32" s="133"/>
      <c r="SLK32" s="133"/>
      <c r="SLL32" s="133"/>
      <c r="SLM32" s="133"/>
      <c r="SLN32" s="133"/>
      <c r="SLO32" s="133"/>
      <c r="SLP32" s="133"/>
      <c r="SLQ32" s="133"/>
      <c r="SLR32" s="133"/>
      <c r="SLS32" s="133"/>
      <c r="SLT32" s="133"/>
      <c r="SLU32" s="133"/>
      <c r="SLV32" s="133"/>
      <c r="SLW32" s="133"/>
      <c r="SLX32" s="133"/>
      <c r="SLY32" s="133"/>
      <c r="SLZ32" s="133"/>
      <c r="SMA32" s="133"/>
      <c r="SMB32" s="133"/>
      <c r="SMC32" s="133"/>
      <c r="SMD32" s="133"/>
      <c r="SME32" s="133"/>
      <c r="SMF32" s="133"/>
      <c r="SMG32" s="133"/>
      <c r="SMH32" s="133"/>
      <c r="SMI32" s="133"/>
      <c r="SMJ32" s="133"/>
      <c r="SMK32" s="133"/>
      <c r="SML32" s="133"/>
      <c r="SMM32" s="133"/>
      <c r="SMN32" s="133"/>
      <c r="SMO32" s="133"/>
      <c r="SMP32" s="133"/>
      <c r="SMQ32" s="133"/>
      <c r="SMR32" s="133"/>
      <c r="SMS32" s="133"/>
      <c r="SMT32" s="133"/>
      <c r="SMU32" s="133"/>
      <c r="SMV32" s="133"/>
      <c r="SMW32" s="133"/>
      <c r="SMX32" s="133"/>
      <c r="SMY32" s="133"/>
      <c r="SMZ32" s="133"/>
      <c r="SNA32" s="133"/>
      <c r="SNB32" s="133"/>
      <c r="SNC32" s="133"/>
      <c r="SND32" s="133"/>
      <c r="SNE32" s="133"/>
      <c r="SNF32" s="133"/>
      <c r="SNG32" s="133"/>
      <c r="SNH32" s="133"/>
      <c r="SNI32" s="133"/>
      <c r="SNJ32" s="133"/>
      <c r="SNK32" s="133"/>
      <c r="SNL32" s="133"/>
      <c r="SNM32" s="133"/>
      <c r="SNN32" s="133"/>
      <c r="SNO32" s="133"/>
      <c r="SNP32" s="133"/>
      <c r="SNQ32" s="133"/>
      <c r="SNR32" s="133"/>
      <c r="SNS32" s="133"/>
      <c r="SNT32" s="133"/>
      <c r="SNU32" s="133"/>
      <c r="SNV32" s="133"/>
      <c r="SNW32" s="133"/>
      <c r="SNX32" s="133"/>
      <c r="SNY32" s="133"/>
      <c r="SNZ32" s="133"/>
      <c r="SOA32" s="133"/>
      <c r="SOB32" s="133"/>
      <c r="SOC32" s="133"/>
      <c r="SOD32" s="133"/>
      <c r="SOE32" s="133"/>
      <c r="SOF32" s="133"/>
      <c r="SOG32" s="133"/>
      <c r="SOH32" s="133"/>
      <c r="SOI32" s="133"/>
      <c r="SOJ32" s="133"/>
      <c r="SOK32" s="133"/>
      <c r="SOL32" s="133"/>
      <c r="SOM32" s="133"/>
      <c r="SON32" s="133"/>
      <c r="SOO32" s="133"/>
      <c r="SOP32" s="133"/>
      <c r="SOQ32" s="133"/>
      <c r="SOR32" s="133"/>
      <c r="SOS32" s="133"/>
      <c r="SOT32" s="133"/>
      <c r="SOU32" s="133"/>
      <c r="SOV32" s="133"/>
      <c r="SOW32" s="133"/>
      <c r="SOX32" s="133"/>
      <c r="SOY32" s="133"/>
      <c r="SOZ32" s="133"/>
      <c r="SPA32" s="133"/>
      <c r="SPB32" s="133"/>
      <c r="SPC32" s="133"/>
      <c r="SPD32" s="133"/>
      <c r="SPE32" s="133"/>
      <c r="SPF32" s="133"/>
      <c r="SPG32" s="133"/>
      <c r="SPH32" s="133"/>
      <c r="SPI32" s="133"/>
      <c r="SPJ32" s="133"/>
      <c r="SPK32" s="133"/>
      <c r="SPL32" s="133"/>
      <c r="SPM32" s="133"/>
      <c r="SPN32" s="133"/>
      <c r="SPO32" s="133"/>
      <c r="SPP32" s="133"/>
      <c r="SPQ32" s="133"/>
      <c r="SPR32" s="133"/>
      <c r="SPS32" s="133"/>
      <c r="SPT32" s="133"/>
      <c r="SPU32" s="133"/>
      <c r="SPV32" s="133"/>
      <c r="SPW32" s="133"/>
      <c r="SPX32" s="133"/>
      <c r="SPY32" s="133"/>
      <c r="SPZ32" s="133"/>
      <c r="SQA32" s="133"/>
      <c r="SQB32" s="133"/>
      <c r="SQC32" s="133"/>
      <c r="SQD32" s="133"/>
      <c r="SQE32" s="133"/>
      <c r="SQF32" s="133"/>
      <c r="SQG32" s="133"/>
      <c r="SQH32" s="133"/>
      <c r="SQI32" s="133"/>
      <c r="SQJ32" s="133"/>
      <c r="SQK32" s="133"/>
      <c r="SQL32" s="133"/>
      <c r="SQM32" s="133"/>
      <c r="SQN32" s="133"/>
      <c r="SQO32" s="133"/>
      <c r="SQP32" s="133"/>
      <c r="SQQ32" s="133"/>
      <c r="SQR32" s="133"/>
      <c r="SQS32" s="133"/>
      <c r="SQT32" s="133"/>
      <c r="SQU32" s="133"/>
      <c r="SQV32" s="133"/>
      <c r="SQW32" s="133"/>
      <c r="SQX32" s="133"/>
      <c r="SQY32" s="133"/>
      <c r="SQZ32" s="133"/>
      <c r="SRA32" s="133"/>
      <c r="SRB32" s="133"/>
      <c r="SRC32" s="133"/>
      <c r="SRD32" s="133"/>
      <c r="SRE32" s="133"/>
      <c r="SRF32" s="133"/>
      <c r="SRG32" s="133"/>
      <c r="SRH32" s="133"/>
      <c r="SRI32" s="133"/>
      <c r="SRJ32" s="133"/>
      <c r="SRK32" s="133"/>
      <c r="SRL32" s="133"/>
      <c r="SRM32" s="133"/>
      <c r="SRN32" s="133"/>
      <c r="SRO32" s="133"/>
      <c r="SRP32" s="133"/>
      <c r="SRQ32" s="133"/>
      <c r="SRR32" s="133"/>
      <c r="SRS32" s="133"/>
      <c r="SRT32" s="133"/>
      <c r="SRU32" s="133"/>
      <c r="SRV32" s="133"/>
      <c r="SRW32" s="133"/>
      <c r="SRX32" s="133"/>
      <c r="SRY32" s="133"/>
      <c r="SRZ32" s="133"/>
      <c r="SSA32" s="133"/>
      <c r="SSB32" s="133"/>
      <c r="SSC32" s="133"/>
      <c r="SSD32" s="133"/>
      <c r="SSE32" s="133"/>
      <c r="SSF32" s="133"/>
      <c r="SSG32" s="133"/>
      <c r="SSH32" s="133"/>
      <c r="SSI32" s="133"/>
      <c r="SSJ32" s="133"/>
      <c r="SSK32" s="133"/>
      <c r="SSL32" s="133"/>
      <c r="SSM32" s="133"/>
      <c r="SSN32" s="133"/>
      <c r="SSO32" s="133"/>
      <c r="SSP32" s="133"/>
      <c r="SSQ32" s="133"/>
      <c r="SSR32" s="133"/>
      <c r="SSS32" s="133"/>
      <c r="SST32" s="133"/>
      <c r="SSU32" s="133"/>
      <c r="SSV32" s="133"/>
      <c r="SSW32" s="133"/>
      <c r="SSX32" s="133"/>
      <c r="SSY32" s="133"/>
      <c r="SSZ32" s="133"/>
      <c r="STA32" s="133"/>
      <c r="STB32" s="133"/>
      <c r="STC32" s="133"/>
      <c r="STD32" s="133"/>
      <c r="STE32" s="133"/>
      <c r="STF32" s="133"/>
      <c r="STG32" s="133"/>
      <c r="STH32" s="133"/>
      <c r="STI32" s="133"/>
      <c r="STJ32" s="133"/>
      <c r="STK32" s="133"/>
      <c r="STL32" s="133"/>
      <c r="STM32" s="133"/>
      <c r="STN32" s="133"/>
      <c r="STO32" s="133"/>
      <c r="STP32" s="133"/>
      <c r="STQ32" s="133"/>
      <c r="STR32" s="133"/>
      <c r="STS32" s="133"/>
      <c r="STT32" s="133"/>
      <c r="STU32" s="133"/>
      <c r="STV32" s="133"/>
      <c r="STW32" s="133"/>
      <c r="STX32" s="133"/>
      <c r="STY32" s="133"/>
      <c r="STZ32" s="133"/>
      <c r="SUA32" s="133"/>
      <c r="SUB32" s="133"/>
      <c r="SUC32" s="133"/>
      <c r="SUD32" s="133"/>
      <c r="SUE32" s="133"/>
      <c r="SUF32" s="133"/>
      <c r="SUG32" s="133"/>
      <c r="SUH32" s="133"/>
      <c r="SUI32" s="133"/>
      <c r="SUJ32" s="133"/>
      <c r="SUK32" s="133"/>
      <c r="SUL32" s="133"/>
      <c r="SUM32" s="133"/>
      <c r="SUN32" s="133"/>
      <c r="SUO32" s="133"/>
      <c r="SUP32" s="133"/>
      <c r="SUQ32" s="133"/>
      <c r="SUR32" s="133"/>
      <c r="SUS32" s="133"/>
      <c r="SUT32" s="133"/>
      <c r="SUU32" s="133"/>
      <c r="SUV32" s="133"/>
      <c r="SUW32" s="133"/>
      <c r="SUX32" s="133"/>
      <c r="SUY32" s="133"/>
      <c r="SUZ32" s="133"/>
      <c r="SVA32" s="133"/>
      <c r="SVB32" s="133"/>
      <c r="SVC32" s="133"/>
      <c r="SVD32" s="133"/>
      <c r="SVE32" s="133"/>
      <c r="SVF32" s="133"/>
      <c r="SVG32" s="133"/>
      <c r="SVH32" s="133"/>
      <c r="SVI32" s="133"/>
      <c r="SVJ32" s="133"/>
      <c r="SVK32" s="133"/>
      <c r="SVL32" s="133"/>
      <c r="SVM32" s="133"/>
      <c r="SVN32" s="133"/>
      <c r="SVO32" s="133"/>
      <c r="SVP32" s="133"/>
      <c r="SVQ32" s="133"/>
      <c r="SVR32" s="133"/>
      <c r="SVS32" s="133"/>
      <c r="SVT32" s="133"/>
      <c r="SVU32" s="133"/>
      <c r="SVV32" s="133"/>
      <c r="SVW32" s="133"/>
      <c r="SVX32" s="133"/>
      <c r="SVY32" s="133"/>
      <c r="SVZ32" s="133"/>
      <c r="SWA32" s="133"/>
      <c r="SWB32" s="133"/>
      <c r="SWC32" s="133"/>
      <c r="SWD32" s="133"/>
      <c r="SWE32" s="133"/>
      <c r="SWF32" s="133"/>
      <c r="SWG32" s="133"/>
      <c r="SWH32" s="133"/>
      <c r="SWI32" s="133"/>
      <c r="SWJ32" s="133"/>
      <c r="SWK32" s="133"/>
      <c r="SWL32" s="133"/>
      <c r="SWM32" s="133"/>
      <c r="SWN32" s="133"/>
      <c r="SWO32" s="133"/>
      <c r="SWP32" s="133"/>
      <c r="SWQ32" s="133"/>
      <c r="SWR32" s="133"/>
      <c r="SWS32" s="133"/>
      <c r="SWT32" s="133"/>
      <c r="SWU32" s="133"/>
      <c r="SWV32" s="133"/>
      <c r="SWW32" s="133"/>
      <c r="SWX32" s="133"/>
      <c r="SWY32" s="133"/>
      <c r="SWZ32" s="133"/>
      <c r="SXA32" s="133"/>
      <c r="SXB32" s="133"/>
      <c r="SXC32" s="133"/>
      <c r="SXD32" s="133"/>
      <c r="SXE32" s="133"/>
      <c r="SXF32" s="133"/>
      <c r="SXG32" s="133"/>
      <c r="SXH32" s="133"/>
      <c r="SXI32" s="133"/>
      <c r="SXJ32" s="133"/>
      <c r="SXK32" s="133"/>
      <c r="SXL32" s="133"/>
      <c r="SXM32" s="133"/>
      <c r="SXN32" s="133"/>
      <c r="SXO32" s="133"/>
      <c r="SXP32" s="133"/>
      <c r="SXQ32" s="133"/>
      <c r="SXR32" s="133"/>
      <c r="SXS32" s="133"/>
      <c r="SXT32" s="133"/>
      <c r="SXU32" s="133"/>
      <c r="SXV32" s="133"/>
      <c r="SXW32" s="133"/>
      <c r="SXX32" s="133"/>
      <c r="SXY32" s="133"/>
      <c r="SXZ32" s="133"/>
      <c r="SYA32" s="133"/>
      <c r="SYB32" s="133"/>
      <c r="SYC32" s="133"/>
      <c r="SYD32" s="133"/>
      <c r="SYE32" s="133"/>
      <c r="SYF32" s="133"/>
      <c r="SYG32" s="133"/>
      <c r="SYH32" s="133"/>
      <c r="SYI32" s="133"/>
      <c r="SYJ32" s="133"/>
      <c r="SYK32" s="133"/>
      <c r="SYL32" s="133"/>
      <c r="SYM32" s="133"/>
      <c r="SYN32" s="133"/>
      <c r="SYO32" s="133"/>
      <c r="SYP32" s="133"/>
      <c r="SYQ32" s="133"/>
      <c r="SYR32" s="133"/>
      <c r="SYS32" s="133"/>
      <c r="SYT32" s="133"/>
      <c r="SYU32" s="133"/>
      <c r="SYV32" s="133"/>
      <c r="SYW32" s="133"/>
      <c r="SYX32" s="133"/>
      <c r="SYY32" s="133"/>
      <c r="SYZ32" s="133"/>
      <c r="SZA32" s="133"/>
      <c r="SZB32" s="133"/>
      <c r="SZC32" s="133"/>
      <c r="SZD32" s="133"/>
      <c r="SZE32" s="133"/>
      <c r="SZF32" s="133"/>
      <c r="SZG32" s="133"/>
      <c r="SZH32" s="133"/>
      <c r="SZI32" s="133"/>
      <c r="SZJ32" s="133"/>
      <c r="SZK32" s="133"/>
      <c r="SZL32" s="133"/>
      <c r="SZM32" s="133"/>
      <c r="SZN32" s="133"/>
      <c r="SZO32" s="133"/>
      <c r="SZP32" s="133"/>
      <c r="SZQ32" s="133"/>
      <c r="SZR32" s="133"/>
      <c r="SZS32" s="133"/>
      <c r="SZT32" s="133"/>
      <c r="SZU32" s="133"/>
      <c r="SZV32" s="133"/>
      <c r="SZW32" s="133"/>
      <c r="SZX32" s="133"/>
      <c r="SZY32" s="133"/>
      <c r="SZZ32" s="133"/>
      <c r="TAA32" s="133"/>
      <c r="TAB32" s="133"/>
      <c r="TAC32" s="133"/>
      <c r="TAD32" s="133"/>
      <c r="TAE32" s="133"/>
      <c r="TAF32" s="133"/>
      <c r="TAG32" s="133"/>
      <c r="TAH32" s="133"/>
      <c r="TAI32" s="133"/>
      <c r="TAJ32" s="133"/>
      <c r="TAK32" s="133"/>
      <c r="TAL32" s="133"/>
      <c r="TAM32" s="133"/>
      <c r="TAN32" s="133"/>
      <c r="TAO32" s="133"/>
      <c r="TAP32" s="133"/>
      <c r="TAQ32" s="133"/>
      <c r="TAR32" s="133"/>
      <c r="TAS32" s="133"/>
      <c r="TAT32" s="133"/>
      <c r="TAU32" s="133"/>
      <c r="TAV32" s="133"/>
      <c r="TAW32" s="133"/>
      <c r="TAX32" s="133"/>
      <c r="TAY32" s="133"/>
      <c r="TAZ32" s="133"/>
      <c r="TBA32" s="133"/>
      <c r="TBB32" s="133"/>
      <c r="TBC32" s="133"/>
      <c r="TBD32" s="133"/>
      <c r="TBE32" s="133"/>
      <c r="TBF32" s="133"/>
      <c r="TBG32" s="133"/>
      <c r="TBH32" s="133"/>
      <c r="TBI32" s="133"/>
      <c r="TBJ32" s="133"/>
      <c r="TBK32" s="133"/>
      <c r="TBL32" s="133"/>
      <c r="TBM32" s="133"/>
      <c r="TBN32" s="133"/>
      <c r="TBO32" s="133"/>
      <c r="TBP32" s="133"/>
      <c r="TBQ32" s="133"/>
      <c r="TBR32" s="133"/>
      <c r="TBS32" s="133"/>
      <c r="TBT32" s="133"/>
      <c r="TBU32" s="133"/>
      <c r="TBV32" s="133"/>
      <c r="TBW32" s="133"/>
      <c r="TBX32" s="133"/>
      <c r="TBY32" s="133"/>
      <c r="TBZ32" s="133"/>
      <c r="TCA32" s="133"/>
      <c r="TCB32" s="133"/>
      <c r="TCC32" s="133"/>
      <c r="TCD32" s="133"/>
      <c r="TCE32" s="133"/>
      <c r="TCF32" s="133"/>
      <c r="TCG32" s="133"/>
      <c r="TCH32" s="133"/>
      <c r="TCI32" s="133"/>
      <c r="TCJ32" s="133"/>
      <c r="TCK32" s="133"/>
      <c r="TCL32" s="133"/>
      <c r="TCM32" s="133"/>
      <c r="TCN32" s="133"/>
      <c r="TCO32" s="133"/>
      <c r="TCP32" s="133"/>
      <c r="TCQ32" s="133"/>
      <c r="TCR32" s="133"/>
      <c r="TCS32" s="133"/>
      <c r="TCT32" s="133"/>
      <c r="TCU32" s="133"/>
      <c r="TCV32" s="133"/>
      <c r="TCW32" s="133"/>
      <c r="TCX32" s="133"/>
      <c r="TCY32" s="133"/>
      <c r="TCZ32" s="133"/>
      <c r="TDA32" s="133"/>
      <c r="TDB32" s="133"/>
      <c r="TDC32" s="133"/>
      <c r="TDD32" s="133"/>
      <c r="TDE32" s="133"/>
      <c r="TDF32" s="133"/>
      <c r="TDG32" s="133"/>
      <c r="TDH32" s="133"/>
      <c r="TDI32" s="133"/>
      <c r="TDJ32" s="133"/>
      <c r="TDK32" s="133"/>
      <c r="TDL32" s="133"/>
      <c r="TDM32" s="133"/>
      <c r="TDN32" s="133"/>
      <c r="TDO32" s="133"/>
      <c r="TDP32" s="133"/>
      <c r="TDQ32" s="133"/>
      <c r="TDR32" s="133"/>
      <c r="TDS32" s="133"/>
      <c r="TDT32" s="133"/>
      <c r="TDU32" s="133"/>
      <c r="TDV32" s="133"/>
      <c r="TDW32" s="133"/>
      <c r="TDX32" s="133"/>
      <c r="TDY32" s="133"/>
      <c r="TDZ32" s="133"/>
      <c r="TEA32" s="133"/>
      <c r="TEB32" s="133"/>
      <c r="TEC32" s="133"/>
      <c r="TED32" s="133"/>
      <c r="TEE32" s="133"/>
      <c r="TEF32" s="133"/>
      <c r="TEG32" s="133"/>
      <c r="TEH32" s="133"/>
      <c r="TEI32" s="133"/>
      <c r="TEJ32" s="133"/>
      <c r="TEK32" s="133"/>
      <c r="TEL32" s="133"/>
      <c r="TEM32" s="133"/>
      <c r="TEN32" s="133"/>
      <c r="TEO32" s="133"/>
      <c r="TEP32" s="133"/>
      <c r="TEQ32" s="133"/>
      <c r="TER32" s="133"/>
      <c r="TES32" s="133"/>
      <c r="TET32" s="133"/>
      <c r="TEU32" s="133"/>
      <c r="TEV32" s="133"/>
      <c r="TEW32" s="133"/>
      <c r="TEX32" s="133"/>
      <c r="TEY32" s="133"/>
      <c r="TEZ32" s="133"/>
      <c r="TFA32" s="133"/>
      <c r="TFB32" s="133"/>
      <c r="TFC32" s="133"/>
      <c r="TFD32" s="133"/>
      <c r="TFE32" s="133"/>
      <c r="TFF32" s="133"/>
      <c r="TFG32" s="133"/>
      <c r="TFH32" s="133"/>
      <c r="TFI32" s="133"/>
      <c r="TFJ32" s="133"/>
      <c r="TFK32" s="133"/>
      <c r="TFL32" s="133"/>
      <c r="TFM32" s="133"/>
      <c r="TFN32" s="133"/>
      <c r="TFO32" s="133"/>
      <c r="TFP32" s="133"/>
      <c r="TFQ32" s="133"/>
      <c r="TFR32" s="133"/>
      <c r="TFS32" s="133"/>
      <c r="TFT32" s="133"/>
      <c r="TFU32" s="133"/>
      <c r="TFV32" s="133"/>
      <c r="TFW32" s="133"/>
      <c r="TFX32" s="133"/>
      <c r="TFY32" s="133"/>
      <c r="TFZ32" s="133"/>
      <c r="TGA32" s="133"/>
      <c r="TGB32" s="133"/>
      <c r="TGC32" s="133"/>
      <c r="TGD32" s="133"/>
      <c r="TGE32" s="133"/>
      <c r="TGF32" s="133"/>
      <c r="TGG32" s="133"/>
      <c r="TGH32" s="133"/>
      <c r="TGI32" s="133"/>
      <c r="TGJ32" s="133"/>
      <c r="TGK32" s="133"/>
      <c r="TGL32" s="133"/>
      <c r="TGM32" s="133"/>
      <c r="TGN32" s="133"/>
      <c r="TGO32" s="133"/>
      <c r="TGP32" s="133"/>
      <c r="TGQ32" s="133"/>
      <c r="TGR32" s="133"/>
      <c r="TGS32" s="133"/>
      <c r="TGT32" s="133"/>
      <c r="TGU32" s="133"/>
      <c r="TGV32" s="133"/>
      <c r="TGW32" s="133"/>
      <c r="TGX32" s="133"/>
      <c r="TGY32" s="133"/>
      <c r="TGZ32" s="133"/>
      <c r="THA32" s="133"/>
      <c r="THB32" s="133"/>
      <c r="THC32" s="133"/>
      <c r="THD32" s="133"/>
      <c r="THE32" s="133"/>
      <c r="THF32" s="133"/>
      <c r="THG32" s="133"/>
      <c r="THH32" s="133"/>
      <c r="THI32" s="133"/>
      <c r="THJ32" s="133"/>
      <c r="THK32" s="133"/>
      <c r="THL32" s="133"/>
      <c r="THM32" s="133"/>
      <c r="THN32" s="133"/>
      <c r="THO32" s="133"/>
      <c r="THP32" s="133"/>
      <c r="THQ32" s="133"/>
      <c r="THR32" s="133"/>
      <c r="THS32" s="133"/>
      <c r="THT32" s="133"/>
      <c r="THU32" s="133"/>
      <c r="THV32" s="133"/>
      <c r="THW32" s="133"/>
      <c r="THX32" s="133"/>
      <c r="THY32" s="133"/>
      <c r="THZ32" s="133"/>
      <c r="TIA32" s="133"/>
      <c r="TIB32" s="133"/>
      <c r="TIC32" s="133"/>
      <c r="TID32" s="133"/>
      <c r="TIE32" s="133"/>
      <c r="TIF32" s="133"/>
      <c r="TIG32" s="133"/>
      <c r="TIH32" s="133"/>
      <c r="TII32" s="133"/>
      <c r="TIJ32" s="133"/>
      <c r="TIK32" s="133"/>
      <c r="TIL32" s="133"/>
      <c r="TIM32" s="133"/>
      <c r="TIN32" s="133"/>
      <c r="TIO32" s="133"/>
      <c r="TIP32" s="133"/>
      <c r="TIQ32" s="133"/>
      <c r="TIR32" s="133"/>
      <c r="TIS32" s="133"/>
      <c r="TIT32" s="133"/>
      <c r="TIU32" s="133"/>
      <c r="TIV32" s="133"/>
      <c r="TIW32" s="133"/>
      <c r="TIX32" s="133"/>
      <c r="TIY32" s="133"/>
      <c r="TIZ32" s="133"/>
      <c r="TJA32" s="133"/>
      <c r="TJB32" s="133"/>
      <c r="TJC32" s="133"/>
      <c r="TJD32" s="133"/>
      <c r="TJE32" s="133"/>
      <c r="TJF32" s="133"/>
      <c r="TJG32" s="133"/>
      <c r="TJH32" s="133"/>
      <c r="TJI32" s="133"/>
      <c r="TJJ32" s="133"/>
      <c r="TJK32" s="133"/>
      <c r="TJL32" s="133"/>
      <c r="TJM32" s="133"/>
      <c r="TJN32" s="133"/>
      <c r="TJO32" s="133"/>
      <c r="TJP32" s="133"/>
      <c r="TJQ32" s="133"/>
      <c r="TJR32" s="133"/>
      <c r="TJS32" s="133"/>
      <c r="TJT32" s="133"/>
      <c r="TJU32" s="133"/>
      <c r="TJV32" s="133"/>
      <c r="TJW32" s="133"/>
      <c r="TJX32" s="133"/>
      <c r="TJY32" s="133"/>
      <c r="TJZ32" s="133"/>
      <c r="TKA32" s="133"/>
      <c r="TKB32" s="133"/>
      <c r="TKC32" s="133"/>
      <c r="TKD32" s="133"/>
      <c r="TKE32" s="133"/>
      <c r="TKF32" s="133"/>
      <c r="TKG32" s="133"/>
      <c r="TKH32" s="133"/>
      <c r="TKI32" s="133"/>
      <c r="TKJ32" s="133"/>
      <c r="TKK32" s="133"/>
      <c r="TKL32" s="133"/>
      <c r="TKM32" s="133"/>
      <c r="TKN32" s="133"/>
      <c r="TKO32" s="133"/>
      <c r="TKP32" s="133"/>
      <c r="TKQ32" s="133"/>
      <c r="TKR32" s="133"/>
      <c r="TKS32" s="133"/>
      <c r="TKT32" s="133"/>
      <c r="TKU32" s="133"/>
      <c r="TKV32" s="133"/>
      <c r="TKW32" s="133"/>
      <c r="TKX32" s="133"/>
      <c r="TKY32" s="133"/>
      <c r="TKZ32" s="133"/>
      <c r="TLA32" s="133"/>
      <c r="TLB32" s="133"/>
      <c r="TLC32" s="133"/>
      <c r="TLD32" s="133"/>
      <c r="TLE32" s="133"/>
      <c r="TLF32" s="133"/>
      <c r="TLG32" s="133"/>
      <c r="TLH32" s="133"/>
      <c r="TLI32" s="133"/>
      <c r="TLJ32" s="133"/>
      <c r="TLK32" s="133"/>
      <c r="TLL32" s="133"/>
      <c r="TLM32" s="133"/>
      <c r="TLN32" s="133"/>
      <c r="TLO32" s="133"/>
      <c r="TLP32" s="133"/>
      <c r="TLQ32" s="133"/>
      <c r="TLR32" s="133"/>
      <c r="TLS32" s="133"/>
      <c r="TLT32" s="133"/>
      <c r="TLU32" s="133"/>
      <c r="TLV32" s="133"/>
      <c r="TLW32" s="133"/>
      <c r="TLX32" s="133"/>
      <c r="TLY32" s="133"/>
      <c r="TLZ32" s="133"/>
      <c r="TMA32" s="133"/>
      <c r="TMB32" s="133"/>
      <c r="TMC32" s="133"/>
      <c r="TMD32" s="133"/>
      <c r="TME32" s="133"/>
      <c r="TMF32" s="133"/>
      <c r="TMG32" s="133"/>
      <c r="TMH32" s="133"/>
      <c r="TMI32" s="133"/>
      <c r="TMJ32" s="133"/>
      <c r="TMK32" s="133"/>
      <c r="TML32" s="133"/>
      <c r="TMM32" s="133"/>
      <c r="TMN32" s="133"/>
      <c r="TMO32" s="133"/>
      <c r="TMP32" s="133"/>
      <c r="TMQ32" s="133"/>
      <c r="TMR32" s="133"/>
      <c r="TMS32" s="133"/>
      <c r="TMT32" s="133"/>
      <c r="TMU32" s="133"/>
      <c r="TMV32" s="133"/>
      <c r="TMW32" s="133"/>
      <c r="TMX32" s="133"/>
      <c r="TMY32" s="133"/>
      <c r="TMZ32" s="133"/>
      <c r="TNA32" s="133"/>
      <c r="TNB32" s="133"/>
      <c r="TNC32" s="133"/>
      <c r="TND32" s="133"/>
      <c r="TNE32" s="133"/>
      <c r="TNF32" s="133"/>
      <c r="TNG32" s="133"/>
      <c r="TNH32" s="133"/>
      <c r="TNI32" s="133"/>
      <c r="TNJ32" s="133"/>
      <c r="TNK32" s="133"/>
      <c r="TNL32" s="133"/>
      <c r="TNM32" s="133"/>
      <c r="TNN32" s="133"/>
      <c r="TNO32" s="133"/>
      <c r="TNP32" s="133"/>
      <c r="TNQ32" s="133"/>
      <c r="TNR32" s="133"/>
      <c r="TNS32" s="133"/>
      <c r="TNT32" s="133"/>
      <c r="TNU32" s="133"/>
      <c r="TNV32" s="133"/>
      <c r="TNW32" s="133"/>
      <c r="TNX32" s="133"/>
      <c r="TNY32" s="133"/>
      <c r="TNZ32" s="133"/>
      <c r="TOA32" s="133"/>
      <c r="TOB32" s="133"/>
      <c r="TOC32" s="133"/>
      <c r="TOD32" s="133"/>
      <c r="TOE32" s="133"/>
      <c r="TOF32" s="133"/>
      <c r="TOG32" s="133"/>
      <c r="TOH32" s="133"/>
      <c r="TOI32" s="133"/>
      <c r="TOJ32" s="133"/>
      <c r="TOK32" s="133"/>
      <c r="TOL32" s="133"/>
      <c r="TOM32" s="133"/>
      <c r="TON32" s="133"/>
      <c r="TOO32" s="133"/>
      <c r="TOP32" s="133"/>
      <c r="TOQ32" s="133"/>
      <c r="TOR32" s="133"/>
      <c r="TOS32" s="133"/>
      <c r="TOT32" s="133"/>
      <c r="TOU32" s="133"/>
      <c r="TOV32" s="133"/>
      <c r="TOW32" s="133"/>
      <c r="TOX32" s="133"/>
      <c r="TOY32" s="133"/>
      <c r="TOZ32" s="133"/>
      <c r="TPA32" s="133"/>
      <c r="TPB32" s="133"/>
      <c r="TPC32" s="133"/>
      <c r="TPD32" s="133"/>
      <c r="TPE32" s="133"/>
      <c r="TPF32" s="133"/>
      <c r="TPG32" s="133"/>
      <c r="TPH32" s="133"/>
      <c r="TPI32" s="133"/>
      <c r="TPJ32" s="133"/>
      <c r="TPK32" s="133"/>
      <c r="TPL32" s="133"/>
      <c r="TPM32" s="133"/>
      <c r="TPN32" s="133"/>
      <c r="TPO32" s="133"/>
      <c r="TPP32" s="133"/>
      <c r="TPQ32" s="133"/>
      <c r="TPR32" s="133"/>
      <c r="TPS32" s="133"/>
      <c r="TPT32" s="133"/>
      <c r="TPU32" s="133"/>
      <c r="TPV32" s="133"/>
      <c r="TPW32" s="133"/>
      <c r="TPX32" s="133"/>
      <c r="TPY32" s="133"/>
      <c r="TPZ32" s="133"/>
      <c r="TQA32" s="133"/>
      <c r="TQB32" s="133"/>
      <c r="TQC32" s="133"/>
      <c r="TQD32" s="133"/>
      <c r="TQE32" s="133"/>
      <c r="TQF32" s="133"/>
      <c r="TQG32" s="133"/>
      <c r="TQH32" s="133"/>
      <c r="TQI32" s="133"/>
      <c r="TQJ32" s="133"/>
      <c r="TQK32" s="133"/>
      <c r="TQL32" s="133"/>
      <c r="TQM32" s="133"/>
      <c r="TQN32" s="133"/>
      <c r="TQO32" s="133"/>
      <c r="TQP32" s="133"/>
      <c r="TQQ32" s="133"/>
      <c r="TQR32" s="133"/>
      <c r="TQS32" s="133"/>
      <c r="TQT32" s="133"/>
      <c r="TQU32" s="133"/>
      <c r="TQV32" s="133"/>
      <c r="TQW32" s="133"/>
      <c r="TQX32" s="133"/>
      <c r="TQY32" s="133"/>
      <c r="TQZ32" s="133"/>
      <c r="TRA32" s="133"/>
      <c r="TRB32" s="133"/>
      <c r="TRC32" s="133"/>
      <c r="TRD32" s="133"/>
      <c r="TRE32" s="133"/>
      <c r="TRF32" s="133"/>
      <c r="TRG32" s="133"/>
      <c r="TRH32" s="133"/>
      <c r="TRI32" s="133"/>
      <c r="TRJ32" s="133"/>
      <c r="TRK32" s="133"/>
      <c r="TRL32" s="133"/>
      <c r="TRM32" s="133"/>
      <c r="TRN32" s="133"/>
      <c r="TRO32" s="133"/>
      <c r="TRP32" s="133"/>
      <c r="TRQ32" s="133"/>
      <c r="TRR32" s="133"/>
      <c r="TRS32" s="133"/>
      <c r="TRT32" s="133"/>
      <c r="TRU32" s="133"/>
      <c r="TRV32" s="133"/>
      <c r="TRW32" s="133"/>
      <c r="TRX32" s="133"/>
      <c r="TRY32" s="133"/>
      <c r="TRZ32" s="133"/>
      <c r="TSA32" s="133"/>
      <c r="TSB32" s="133"/>
      <c r="TSC32" s="133"/>
      <c r="TSD32" s="133"/>
      <c r="TSE32" s="133"/>
      <c r="TSF32" s="133"/>
      <c r="TSG32" s="133"/>
      <c r="TSH32" s="133"/>
      <c r="TSI32" s="133"/>
      <c r="TSJ32" s="133"/>
      <c r="TSK32" s="133"/>
      <c r="TSL32" s="133"/>
      <c r="TSM32" s="133"/>
      <c r="TSN32" s="133"/>
      <c r="TSO32" s="133"/>
      <c r="TSP32" s="133"/>
      <c r="TSQ32" s="133"/>
      <c r="TSR32" s="133"/>
      <c r="TSS32" s="133"/>
      <c r="TST32" s="133"/>
      <c r="TSU32" s="133"/>
      <c r="TSV32" s="133"/>
      <c r="TSW32" s="133"/>
      <c r="TSX32" s="133"/>
      <c r="TSY32" s="133"/>
      <c r="TSZ32" s="133"/>
      <c r="TTA32" s="133"/>
      <c r="TTB32" s="133"/>
      <c r="TTC32" s="133"/>
      <c r="TTD32" s="133"/>
      <c r="TTE32" s="133"/>
      <c r="TTF32" s="133"/>
      <c r="TTG32" s="133"/>
      <c r="TTH32" s="133"/>
      <c r="TTI32" s="133"/>
      <c r="TTJ32" s="133"/>
      <c r="TTK32" s="133"/>
      <c r="TTL32" s="133"/>
      <c r="TTM32" s="133"/>
      <c r="TTN32" s="133"/>
      <c r="TTO32" s="133"/>
      <c r="TTP32" s="133"/>
      <c r="TTQ32" s="133"/>
      <c r="TTR32" s="133"/>
      <c r="TTS32" s="133"/>
      <c r="TTT32" s="133"/>
      <c r="TTU32" s="133"/>
      <c r="TTV32" s="133"/>
      <c r="TTW32" s="133"/>
      <c r="TTX32" s="133"/>
      <c r="TTY32" s="133"/>
      <c r="TTZ32" s="133"/>
      <c r="TUA32" s="133"/>
      <c r="TUB32" s="133"/>
      <c r="TUC32" s="133"/>
      <c r="TUD32" s="133"/>
      <c r="TUE32" s="133"/>
      <c r="TUF32" s="133"/>
      <c r="TUG32" s="133"/>
      <c r="TUH32" s="133"/>
      <c r="TUI32" s="133"/>
      <c r="TUJ32" s="133"/>
      <c r="TUK32" s="133"/>
      <c r="TUL32" s="133"/>
      <c r="TUM32" s="133"/>
      <c r="TUN32" s="133"/>
      <c r="TUO32" s="133"/>
      <c r="TUP32" s="133"/>
      <c r="TUQ32" s="133"/>
      <c r="TUR32" s="133"/>
      <c r="TUS32" s="133"/>
      <c r="TUT32" s="133"/>
      <c r="TUU32" s="133"/>
      <c r="TUV32" s="133"/>
      <c r="TUW32" s="133"/>
      <c r="TUX32" s="133"/>
      <c r="TUY32" s="133"/>
      <c r="TUZ32" s="133"/>
      <c r="TVA32" s="133"/>
      <c r="TVB32" s="133"/>
      <c r="TVC32" s="133"/>
      <c r="TVD32" s="133"/>
      <c r="TVE32" s="133"/>
      <c r="TVF32" s="133"/>
      <c r="TVG32" s="133"/>
      <c r="TVH32" s="133"/>
      <c r="TVI32" s="133"/>
      <c r="TVJ32" s="133"/>
      <c r="TVK32" s="133"/>
      <c r="TVL32" s="133"/>
      <c r="TVM32" s="133"/>
      <c r="TVN32" s="133"/>
      <c r="TVO32" s="133"/>
      <c r="TVP32" s="133"/>
      <c r="TVQ32" s="133"/>
      <c r="TVR32" s="133"/>
      <c r="TVS32" s="133"/>
      <c r="TVT32" s="133"/>
      <c r="TVU32" s="133"/>
      <c r="TVV32" s="133"/>
      <c r="TVW32" s="133"/>
      <c r="TVX32" s="133"/>
      <c r="TVY32" s="133"/>
      <c r="TVZ32" s="133"/>
      <c r="TWA32" s="133"/>
      <c r="TWB32" s="133"/>
      <c r="TWC32" s="133"/>
      <c r="TWD32" s="133"/>
      <c r="TWE32" s="133"/>
      <c r="TWF32" s="133"/>
      <c r="TWG32" s="133"/>
      <c r="TWH32" s="133"/>
      <c r="TWI32" s="133"/>
      <c r="TWJ32" s="133"/>
      <c r="TWK32" s="133"/>
      <c r="TWL32" s="133"/>
      <c r="TWM32" s="133"/>
      <c r="TWN32" s="133"/>
      <c r="TWO32" s="133"/>
      <c r="TWP32" s="133"/>
      <c r="TWQ32" s="133"/>
      <c r="TWR32" s="133"/>
      <c r="TWS32" s="133"/>
      <c r="TWT32" s="133"/>
      <c r="TWU32" s="133"/>
      <c r="TWV32" s="133"/>
      <c r="TWW32" s="133"/>
      <c r="TWX32" s="133"/>
      <c r="TWY32" s="133"/>
      <c r="TWZ32" s="133"/>
      <c r="TXA32" s="133"/>
      <c r="TXB32" s="133"/>
      <c r="TXC32" s="133"/>
      <c r="TXD32" s="133"/>
      <c r="TXE32" s="133"/>
      <c r="TXF32" s="133"/>
      <c r="TXG32" s="133"/>
      <c r="TXH32" s="133"/>
      <c r="TXI32" s="133"/>
      <c r="TXJ32" s="133"/>
      <c r="TXK32" s="133"/>
      <c r="TXL32" s="133"/>
      <c r="TXM32" s="133"/>
      <c r="TXN32" s="133"/>
      <c r="TXO32" s="133"/>
      <c r="TXP32" s="133"/>
      <c r="TXQ32" s="133"/>
      <c r="TXR32" s="133"/>
      <c r="TXS32" s="133"/>
      <c r="TXT32" s="133"/>
      <c r="TXU32" s="133"/>
      <c r="TXV32" s="133"/>
      <c r="TXW32" s="133"/>
      <c r="TXX32" s="133"/>
      <c r="TXY32" s="133"/>
      <c r="TXZ32" s="133"/>
      <c r="TYA32" s="133"/>
      <c r="TYB32" s="133"/>
      <c r="TYC32" s="133"/>
      <c r="TYD32" s="133"/>
      <c r="TYE32" s="133"/>
      <c r="TYF32" s="133"/>
      <c r="TYG32" s="133"/>
      <c r="TYH32" s="133"/>
      <c r="TYI32" s="133"/>
      <c r="TYJ32" s="133"/>
      <c r="TYK32" s="133"/>
      <c r="TYL32" s="133"/>
      <c r="TYM32" s="133"/>
      <c r="TYN32" s="133"/>
      <c r="TYO32" s="133"/>
      <c r="TYP32" s="133"/>
      <c r="TYQ32" s="133"/>
      <c r="TYR32" s="133"/>
      <c r="TYS32" s="133"/>
      <c r="TYT32" s="133"/>
      <c r="TYU32" s="133"/>
      <c r="TYV32" s="133"/>
      <c r="TYW32" s="133"/>
      <c r="TYX32" s="133"/>
      <c r="TYY32" s="133"/>
      <c r="TYZ32" s="133"/>
      <c r="TZA32" s="133"/>
      <c r="TZB32" s="133"/>
      <c r="TZC32" s="133"/>
      <c r="TZD32" s="133"/>
      <c r="TZE32" s="133"/>
      <c r="TZF32" s="133"/>
      <c r="TZG32" s="133"/>
      <c r="TZH32" s="133"/>
      <c r="TZI32" s="133"/>
      <c r="TZJ32" s="133"/>
      <c r="TZK32" s="133"/>
      <c r="TZL32" s="133"/>
      <c r="TZM32" s="133"/>
      <c r="TZN32" s="133"/>
      <c r="TZO32" s="133"/>
      <c r="TZP32" s="133"/>
      <c r="TZQ32" s="133"/>
      <c r="TZR32" s="133"/>
      <c r="TZS32" s="133"/>
      <c r="TZT32" s="133"/>
      <c r="TZU32" s="133"/>
      <c r="TZV32" s="133"/>
      <c r="TZW32" s="133"/>
      <c r="TZX32" s="133"/>
      <c r="TZY32" s="133"/>
      <c r="TZZ32" s="133"/>
      <c r="UAA32" s="133"/>
      <c r="UAB32" s="133"/>
      <c r="UAC32" s="133"/>
      <c r="UAD32" s="133"/>
      <c r="UAE32" s="133"/>
      <c r="UAF32" s="133"/>
      <c r="UAG32" s="133"/>
      <c r="UAH32" s="133"/>
      <c r="UAI32" s="133"/>
      <c r="UAJ32" s="133"/>
      <c r="UAK32" s="133"/>
      <c r="UAL32" s="133"/>
      <c r="UAM32" s="133"/>
      <c r="UAN32" s="133"/>
      <c r="UAO32" s="133"/>
      <c r="UAP32" s="133"/>
      <c r="UAQ32" s="133"/>
      <c r="UAR32" s="133"/>
      <c r="UAS32" s="133"/>
      <c r="UAT32" s="133"/>
      <c r="UAU32" s="133"/>
      <c r="UAV32" s="133"/>
      <c r="UAW32" s="133"/>
      <c r="UAX32" s="133"/>
      <c r="UAY32" s="133"/>
      <c r="UAZ32" s="133"/>
      <c r="UBA32" s="133"/>
      <c r="UBB32" s="133"/>
      <c r="UBC32" s="133"/>
      <c r="UBD32" s="133"/>
      <c r="UBE32" s="133"/>
      <c r="UBF32" s="133"/>
      <c r="UBG32" s="133"/>
      <c r="UBH32" s="133"/>
      <c r="UBI32" s="133"/>
      <c r="UBJ32" s="133"/>
      <c r="UBK32" s="133"/>
      <c r="UBL32" s="133"/>
      <c r="UBM32" s="133"/>
      <c r="UBN32" s="133"/>
      <c r="UBO32" s="133"/>
      <c r="UBP32" s="133"/>
      <c r="UBQ32" s="133"/>
      <c r="UBR32" s="133"/>
      <c r="UBS32" s="133"/>
      <c r="UBT32" s="133"/>
      <c r="UBU32" s="133"/>
      <c r="UBV32" s="133"/>
      <c r="UBW32" s="133"/>
      <c r="UBX32" s="133"/>
      <c r="UBY32" s="133"/>
      <c r="UBZ32" s="133"/>
      <c r="UCA32" s="133"/>
      <c r="UCB32" s="133"/>
      <c r="UCC32" s="133"/>
      <c r="UCD32" s="133"/>
      <c r="UCE32" s="133"/>
      <c r="UCF32" s="133"/>
      <c r="UCG32" s="133"/>
      <c r="UCH32" s="133"/>
      <c r="UCI32" s="133"/>
      <c r="UCJ32" s="133"/>
      <c r="UCK32" s="133"/>
      <c r="UCL32" s="133"/>
      <c r="UCM32" s="133"/>
      <c r="UCN32" s="133"/>
      <c r="UCO32" s="133"/>
      <c r="UCP32" s="133"/>
      <c r="UCQ32" s="133"/>
      <c r="UCR32" s="133"/>
      <c r="UCS32" s="133"/>
      <c r="UCT32" s="133"/>
      <c r="UCU32" s="133"/>
      <c r="UCV32" s="133"/>
      <c r="UCW32" s="133"/>
      <c r="UCX32" s="133"/>
      <c r="UCY32" s="133"/>
      <c r="UCZ32" s="133"/>
      <c r="UDA32" s="133"/>
      <c r="UDB32" s="133"/>
      <c r="UDC32" s="133"/>
      <c r="UDD32" s="133"/>
      <c r="UDE32" s="133"/>
      <c r="UDF32" s="133"/>
      <c r="UDG32" s="133"/>
      <c r="UDH32" s="133"/>
      <c r="UDI32" s="133"/>
      <c r="UDJ32" s="133"/>
      <c r="UDK32" s="133"/>
      <c r="UDL32" s="133"/>
      <c r="UDM32" s="133"/>
      <c r="UDN32" s="133"/>
      <c r="UDO32" s="133"/>
      <c r="UDP32" s="133"/>
      <c r="UDQ32" s="133"/>
      <c r="UDR32" s="133"/>
      <c r="UDS32" s="133"/>
      <c r="UDT32" s="133"/>
      <c r="UDU32" s="133"/>
      <c r="UDV32" s="133"/>
      <c r="UDW32" s="133"/>
      <c r="UDX32" s="133"/>
      <c r="UDY32" s="133"/>
      <c r="UDZ32" s="133"/>
      <c r="UEA32" s="133"/>
      <c r="UEB32" s="133"/>
      <c r="UEC32" s="133"/>
      <c r="UED32" s="133"/>
      <c r="UEE32" s="133"/>
      <c r="UEF32" s="133"/>
      <c r="UEG32" s="133"/>
      <c r="UEH32" s="133"/>
      <c r="UEI32" s="133"/>
      <c r="UEJ32" s="133"/>
      <c r="UEK32" s="133"/>
      <c r="UEL32" s="133"/>
      <c r="UEM32" s="133"/>
      <c r="UEN32" s="133"/>
      <c r="UEO32" s="133"/>
      <c r="UEP32" s="133"/>
      <c r="UEQ32" s="133"/>
      <c r="UER32" s="133"/>
      <c r="UES32" s="133"/>
      <c r="UET32" s="133"/>
      <c r="UEU32" s="133"/>
      <c r="UEV32" s="133"/>
      <c r="UEW32" s="133"/>
      <c r="UEX32" s="133"/>
      <c r="UEY32" s="133"/>
      <c r="UEZ32" s="133"/>
      <c r="UFA32" s="133"/>
      <c r="UFB32" s="133"/>
      <c r="UFC32" s="133"/>
      <c r="UFD32" s="133"/>
      <c r="UFE32" s="133"/>
      <c r="UFF32" s="133"/>
      <c r="UFG32" s="133"/>
      <c r="UFH32" s="133"/>
      <c r="UFI32" s="133"/>
      <c r="UFJ32" s="133"/>
      <c r="UFK32" s="133"/>
      <c r="UFL32" s="133"/>
      <c r="UFM32" s="133"/>
      <c r="UFN32" s="133"/>
      <c r="UFO32" s="133"/>
      <c r="UFP32" s="133"/>
      <c r="UFQ32" s="133"/>
      <c r="UFR32" s="133"/>
      <c r="UFS32" s="133"/>
      <c r="UFT32" s="133"/>
      <c r="UFU32" s="133"/>
      <c r="UFV32" s="133"/>
      <c r="UFW32" s="133"/>
      <c r="UFX32" s="133"/>
      <c r="UFY32" s="133"/>
      <c r="UFZ32" s="133"/>
      <c r="UGA32" s="133"/>
      <c r="UGB32" s="133"/>
      <c r="UGC32" s="133"/>
      <c r="UGD32" s="133"/>
      <c r="UGE32" s="133"/>
      <c r="UGF32" s="133"/>
      <c r="UGG32" s="133"/>
      <c r="UGH32" s="133"/>
      <c r="UGI32" s="133"/>
      <c r="UGJ32" s="133"/>
      <c r="UGK32" s="133"/>
      <c r="UGL32" s="133"/>
      <c r="UGM32" s="133"/>
      <c r="UGN32" s="133"/>
      <c r="UGO32" s="133"/>
      <c r="UGP32" s="133"/>
      <c r="UGQ32" s="133"/>
      <c r="UGR32" s="133"/>
      <c r="UGS32" s="133"/>
      <c r="UGT32" s="133"/>
      <c r="UGU32" s="133"/>
      <c r="UGV32" s="133"/>
      <c r="UGW32" s="133"/>
      <c r="UGX32" s="133"/>
      <c r="UGY32" s="133"/>
      <c r="UGZ32" s="133"/>
      <c r="UHA32" s="133"/>
      <c r="UHB32" s="133"/>
      <c r="UHC32" s="133"/>
      <c r="UHD32" s="133"/>
      <c r="UHE32" s="133"/>
      <c r="UHF32" s="133"/>
      <c r="UHG32" s="133"/>
      <c r="UHH32" s="133"/>
      <c r="UHI32" s="133"/>
      <c r="UHJ32" s="133"/>
      <c r="UHK32" s="133"/>
      <c r="UHL32" s="133"/>
      <c r="UHM32" s="133"/>
      <c r="UHN32" s="133"/>
      <c r="UHO32" s="133"/>
      <c r="UHP32" s="133"/>
      <c r="UHQ32" s="133"/>
      <c r="UHR32" s="133"/>
      <c r="UHS32" s="133"/>
      <c r="UHT32" s="133"/>
      <c r="UHU32" s="133"/>
      <c r="UHV32" s="133"/>
      <c r="UHW32" s="133"/>
      <c r="UHX32" s="133"/>
      <c r="UHY32" s="133"/>
      <c r="UHZ32" s="133"/>
      <c r="UIA32" s="133"/>
      <c r="UIB32" s="133"/>
      <c r="UIC32" s="133"/>
      <c r="UID32" s="133"/>
      <c r="UIE32" s="133"/>
      <c r="UIF32" s="133"/>
      <c r="UIG32" s="133"/>
      <c r="UIH32" s="133"/>
      <c r="UII32" s="133"/>
      <c r="UIJ32" s="133"/>
      <c r="UIK32" s="133"/>
      <c r="UIL32" s="133"/>
      <c r="UIM32" s="133"/>
      <c r="UIN32" s="133"/>
      <c r="UIO32" s="133"/>
      <c r="UIP32" s="133"/>
      <c r="UIQ32" s="133"/>
      <c r="UIR32" s="133"/>
      <c r="UIS32" s="133"/>
      <c r="UIT32" s="133"/>
      <c r="UIU32" s="133"/>
      <c r="UIV32" s="133"/>
      <c r="UIW32" s="133"/>
      <c r="UIX32" s="133"/>
      <c r="UIY32" s="133"/>
      <c r="UIZ32" s="133"/>
      <c r="UJA32" s="133"/>
      <c r="UJB32" s="133"/>
      <c r="UJC32" s="133"/>
      <c r="UJD32" s="133"/>
      <c r="UJE32" s="133"/>
      <c r="UJF32" s="133"/>
      <c r="UJG32" s="133"/>
      <c r="UJH32" s="133"/>
      <c r="UJI32" s="133"/>
      <c r="UJJ32" s="133"/>
      <c r="UJK32" s="133"/>
      <c r="UJL32" s="133"/>
      <c r="UJM32" s="133"/>
      <c r="UJN32" s="133"/>
      <c r="UJO32" s="133"/>
      <c r="UJP32" s="133"/>
      <c r="UJQ32" s="133"/>
      <c r="UJR32" s="133"/>
      <c r="UJS32" s="133"/>
      <c r="UJT32" s="133"/>
      <c r="UJU32" s="133"/>
      <c r="UJV32" s="133"/>
      <c r="UJW32" s="133"/>
      <c r="UJX32" s="133"/>
      <c r="UJY32" s="133"/>
      <c r="UJZ32" s="133"/>
      <c r="UKA32" s="133"/>
      <c r="UKB32" s="133"/>
      <c r="UKC32" s="133"/>
      <c r="UKD32" s="133"/>
      <c r="UKE32" s="133"/>
      <c r="UKF32" s="133"/>
      <c r="UKG32" s="133"/>
      <c r="UKH32" s="133"/>
      <c r="UKI32" s="133"/>
      <c r="UKJ32" s="133"/>
      <c r="UKK32" s="133"/>
      <c r="UKL32" s="133"/>
      <c r="UKM32" s="133"/>
      <c r="UKN32" s="133"/>
      <c r="UKO32" s="133"/>
      <c r="UKP32" s="133"/>
      <c r="UKQ32" s="133"/>
      <c r="UKR32" s="133"/>
      <c r="UKS32" s="133"/>
      <c r="UKT32" s="133"/>
      <c r="UKU32" s="133"/>
      <c r="UKV32" s="133"/>
      <c r="UKW32" s="133"/>
      <c r="UKX32" s="133"/>
      <c r="UKY32" s="133"/>
      <c r="UKZ32" s="133"/>
      <c r="ULA32" s="133"/>
      <c r="ULB32" s="133"/>
      <c r="ULC32" s="133"/>
      <c r="ULD32" s="133"/>
      <c r="ULE32" s="133"/>
      <c r="ULF32" s="133"/>
      <c r="ULG32" s="133"/>
      <c r="ULH32" s="133"/>
      <c r="ULI32" s="133"/>
      <c r="ULJ32" s="133"/>
      <c r="ULK32" s="133"/>
      <c r="ULL32" s="133"/>
      <c r="ULM32" s="133"/>
      <c r="ULN32" s="133"/>
      <c r="ULO32" s="133"/>
      <c r="ULP32" s="133"/>
      <c r="ULQ32" s="133"/>
      <c r="ULR32" s="133"/>
      <c r="ULS32" s="133"/>
      <c r="ULT32" s="133"/>
      <c r="ULU32" s="133"/>
      <c r="ULV32" s="133"/>
      <c r="ULW32" s="133"/>
      <c r="ULX32" s="133"/>
      <c r="ULY32" s="133"/>
      <c r="ULZ32" s="133"/>
      <c r="UMA32" s="133"/>
      <c r="UMB32" s="133"/>
      <c r="UMC32" s="133"/>
      <c r="UMD32" s="133"/>
      <c r="UME32" s="133"/>
      <c r="UMF32" s="133"/>
      <c r="UMG32" s="133"/>
      <c r="UMH32" s="133"/>
      <c r="UMI32" s="133"/>
      <c r="UMJ32" s="133"/>
      <c r="UMK32" s="133"/>
      <c r="UML32" s="133"/>
      <c r="UMM32" s="133"/>
      <c r="UMN32" s="133"/>
      <c r="UMO32" s="133"/>
      <c r="UMP32" s="133"/>
      <c r="UMQ32" s="133"/>
      <c r="UMR32" s="133"/>
      <c r="UMS32" s="133"/>
      <c r="UMT32" s="133"/>
      <c r="UMU32" s="133"/>
      <c r="UMV32" s="133"/>
      <c r="UMW32" s="133"/>
      <c r="UMX32" s="133"/>
      <c r="UMY32" s="133"/>
      <c r="UMZ32" s="133"/>
      <c r="UNA32" s="133"/>
      <c r="UNB32" s="133"/>
      <c r="UNC32" s="133"/>
      <c r="UND32" s="133"/>
      <c r="UNE32" s="133"/>
      <c r="UNF32" s="133"/>
      <c r="UNG32" s="133"/>
      <c r="UNH32" s="133"/>
      <c r="UNI32" s="133"/>
      <c r="UNJ32" s="133"/>
      <c r="UNK32" s="133"/>
      <c r="UNL32" s="133"/>
      <c r="UNM32" s="133"/>
      <c r="UNN32" s="133"/>
      <c r="UNO32" s="133"/>
      <c r="UNP32" s="133"/>
      <c r="UNQ32" s="133"/>
      <c r="UNR32" s="133"/>
      <c r="UNS32" s="133"/>
      <c r="UNT32" s="133"/>
      <c r="UNU32" s="133"/>
      <c r="UNV32" s="133"/>
      <c r="UNW32" s="133"/>
      <c r="UNX32" s="133"/>
      <c r="UNY32" s="133"/>
      <c r="UNZ32" s="133"/>
      <c r="UOA32" s="133"/>
      <c r="UOB32" s="133"/>
      <c r="UOC32" s="133"/>
      <c r="UOD32" s="133"/>
      <c r="UOE32" s="133"/>
      <c r="UOF32" s="133"/>
      <c r="UOG32" s="133"/>
      <c r="UOH32" s="133"/>
      <c r="UOI32" s="133"/>
      <c r="UOJ32" s="133"/>
      <c r="UOK32" s="133"/>
      <c r="UOL32" s="133"/>
      <c r="UOM32" s="133"/>
      <c r="UON32" s="133"/>
      <c r="UOO32" s="133"/>
      <c r="UOP32" s="133"/>
      <c r="UOQ32" s="133"/>
      <c r="UOR32" s="133"/>
      <c r="UOS32" s="133"/>
      <c r="UOT32" s="133"/>
      <c r="UOU32" s="133"/>
      <c r="UOV32" s="133"/>
      <c r="UOW32" s="133"/>
      <c r="UOX32" s="133"/>
      <c r="UOY32" s="133"/>
      <c r="UOZ32" s="133"/>
      <c r="UPA32" s="133"/>
      <c r="UPB32" s="133"/>
      <c r="UPC32" s="133"/>
      <c r="UPD32" s="133"/>
      <c r="UPE32" s="133"/>
      <c r="UPF32" s="133"/>
      <c r="UPG32" s="133"/>
      <c r="UPH32" s="133"/>
      <c r="UPI32" s="133"/>
      <c r="UPJ32" s="133"/>
      <c r="UPK32" s="133"/>
      <c r="UPL32" s="133"/>
      <c r="UPM32" s="133"/>
      <c r="UPN32" s="133"/>
      <c r="UPO32" s="133"/>
      <c r="UPP32" s="133"/>
      <c r="UPQ32" s="133"/>
      <c r="UPR32" s="133"/>
      <c r="UPS32" s="133"/>
      <c r="UPT32" s="133"/>
      <c r="UPU32" s="133"/>
      <c r="UPV32" s="133"/>
      <c r="UPW32" s="133"/>
      <c r="UPX32" s="133"/>
      <c r="UPY32" s="133"/>
      <c r="UPZ32" s="133"/>
      <c r="UQA32" s="133"/>
      <c r="UQB32" s="133"/>
      <c r="UQC32" s="133"/>
      <c r="UQD32" s="133"/>
      <c r="UQE32" s="133"/>
      <c r="UQF32" s="133"/>
      <c r="UQG32" s="133"/>
      <c r="UQH32" s="133"/>
      <c r="UQI32" s="133"/>
      <c r="UQJ32" s="133"/>
      <c r="UQK32" s="133"/>
      <c r="UQL32" s="133"/>
      <c r="UQM32" s="133"/>
      <c r="UQN32" s="133"/>
      <c r="UQO32" s="133"/>
      <c r="UQP32" s="133"/>
      <c r="UQQ32" s="133"/>
      <c r="UQR32" s="133"/>
      <c r="UQS32" s="133"/>
      <c r="UQT32" s="133"/>
      <c r="UQU32" s="133"/>
      <c r="UQV32" s="133"/>
      <c r="UQW32" s="133"/>
      <c r="UQX32" s="133"/>
      <c r="UQY32" s="133"/>
      <c r="UQZ32" s="133"/>
      <c r="URA32" s="133"/>
      <c r="URB32" s="133"/>
      <c r="URC32" s="133"/>
      <c r="URD32" s="133"/>
      <c r="URE32" s="133"/>
      <c r="URF32" s="133"/>
      <c r="URG32" s="133"/>
      <c r="URH32" s="133"/>
      <c r="URI32" s="133"/>
      <c r="URJ32" s="133"/>
      <c r="URK32" s="133"/>
      <c r="URL32" s="133"/>
      <c r="URM32" s="133"/>
      <c r="URN32" s="133"/>
      <c r="URO32" s="133"/>
      <c r="URP32" s="133"/>
      <c r="URQ32" s="133"/>
      <c r="URR32" s="133"/>
      <c r="URS32" s="133"/>
      <c r="URT32" s="133"/>
      <c r="URU32" s="133"/>
      <c r="URV32" s="133"/>
      <c r="URW32" s="133"/>
      <c r="URX32" s="133"/>
      <c r="URY32" s="133"/>
      <c r="URZ32" s="133"/>
      <c r="USA32" s="133"/>
      <c r="USB32" s="133"/>
      <c r="USC32" s="133"/>
      <c r="USD32" s="133"/>
      <c r="USE32" s="133"/>
      <c r="USF32" s="133"/>
      <c r="USG32" s="133"/>
      <c r="USH32" s="133"/>
      <c r="USI32" s="133"/>
      <c r="USJ32" s="133"/>
      <c r="USK32" s="133"/>
      <c r="USL32" s="133"/>
      <c r="USM32" s="133"/>
      <c r="USN32" s="133"/>
      <c r="USO32" s="133"/>
      <c r="USP32" s="133"/>
      <c r="USQ32" s="133"/>
      <c r="USR32" s="133"/>
      <c r="USS32" s="133"/>
      <c r="UST32" s="133"/>
      <c r="USU32" s="133"/>
      <c r="USV32" s="133"/>
      <c r="USW32" s="133"/>
      <c r="USX32" s="133"/>
      <c r="USY32" s="133"/>
      <c r="USZ32" s="133"/>
      <c r="UTA32" s="133"/>
      <c r="UTB32" s="133"/>
      <c r="UTC32" s="133"/>
      <c r="UTD32" s="133"/>
      <c r="UTE32" s="133"/>
      <c r="UTF32" s="133"/>
      <c r="UTG32" s="133"/>
      <c r="UTH32" s="133"/>
      <c r="UTI32" s="133"/>
      <c r="UTJ32" s="133"/>
      <c r="UTK32" s="133"/>
      <c r="UTL32" s="133"/>
      <c r="UTM32" s="133"/>
      <c r="UTN32" s="133"/>
      <c r="UTO32" s="133"/>
      <c r="UTP32" s="133"/>
      <c r="UTQ32" s="133"/>
      <c r="UTR32" s="133"/>
      <c r="UTS32" s="133"/>
      <c r="UTT32" s="133"/>
      <c r="UTU32" s="133"/>
      <c r="UTV32" s="133"/>
      <c r="UTW32" s="133"/>
      <c r="UTX32" s="133"/>
      <c r="UTY32" s="133"/>
      <c r="UTZ32" s="133"/>
      <c r="UUA32" s="133"/>
      <c r="UUB32" s="133"/>
      <c r="UUC32" s="133"/>
      <c r="UUD32" s="133"/>
      <c r="UUE32" s="133"/>
      <c r="UUF32" s="133"/>
      <c r="UUG32" s="133"/>
      <c r="UUH32" s="133"/>
      <c r="UUI32" s="133"/>
      <c r="UUJ32" s="133"/>
      <c r="UUK32" s="133"/>
      <c r="UUL32" s="133"/>
      <c r="UUM32" s="133"/>
      <c r="UUN32" s="133"/>
      <c r="UUO32" s="133"/>
      <c r="UUP32" s="133"/>
      <c r="UUQ32" s="133"/>
      <c r="UUR32" s="133"/>
      <c r="UUS32" s="133"/>
      <c r="UUT32" s="133"/>
      <c r="UUU32" s="133"/>
      <c r="UUV32" s="133"/>
      <c r="UUW32" s="133"/>
      <c r="UUX32" s="133"/>
      <c r="UUY32" s="133"/>
      <c r="UUZ32" s="133"/>
      <c r="UVA32" s="133"/>
      <c r="UVB32" s="133"/>
      <c r="UVC32" s="133"/>
      <c r="UVD32" s="133"/>
      <c r="UVE32" s="133"/>
      <c r="UVF32" s="133"/>
      <c r="UVG32" s="133"/>
      <c r="UVH32" s="133"/>
      <c r="UVI32" s="133"/>
      <c r="UVJ32" s="133"/>
      <c r="UVK32" s="133"/>
      <c r="UVL32" s="133"/>
      <c r="UVM32" s="133"/>
      <c r="UVN32" s="133"/>
      <c r="UVO32" s="133"/>
      <c r="UVP32" s="133"/>
      <c r="UVQ32" s="133"/>
      <c r="UVR32" s="133"/>
      <c r="UVS32" s="133"/>
      <c r="UVT32" s="133"/>
      <c r="UVU32" s="133"/>
      <c r="UVV32" s="133"/>
      <c r="UVW32" s="133"/>
      <c r="UVX32" s="133"/>
      <c r="UVY32" s="133"/>
      <c r="UVZ32" s="133"/>
      <c r="UWA32" s="133"/>
      <c r="UWB32" s="133"/>
      <c r="UWC32" s="133"/>
      <c r="UWD32" s="133"/>
      <c r="UWE32" s="133"/>
      <c r="UWF32" s="133"/>
      <c r="UWG32" s="133"/>
      <c r="UWH32" s="133"/>
      <c r="UWI32" s="133"/>
      <c r="UWJ32" s="133"/>
      <c r="UWK32" s="133"/>
      <c r="UWL32" s="133"/>
      <c r="UWM32" s="133"/>
      <c r="UWN32" s="133"/>
      <c r="UWO32" s="133"/>
      <c r="UWP32" s="133"/>
      <c r="UWQ32" s="133"/>
      <c r="UWR32" s="133"/>
      <c r="UWS32" s="133"/>
      <c r="UWT32" s="133"/>
      <c r="UWU32" s="133"/>
      <c r="UWV32" s="133"/>
      <c r="UWW32" s="133"/>
      <c r="UWX32" s="133"/>
      <c r="UWY32" s="133"/>
      <c r="UWZ32" s="133"/>
      <c r="UXA32" s="133"/>
      <c r="UXB32" s="133"/>
      <c r="UXC32" s="133"/>
      <c r="UXD32" s="133"/>
      <c r="UXE32" s="133"/>
      <c r="UXF32" s="133"/>
      <c r="UXG32" s="133"/>
      <c r="UXH32" s="133"/>
      <c r="UXI32" s="133"/>
      <c r="UXJ32" s="133"/>
      <c r="UXK32" s="133"/>
      <c r="UXL32" s="133"/>
      <c r="UXM32" s="133"/>
      <c r="UXN32" s="133"/>
      <c r="UXO32" s="133"/>
      <c r="UXP32" s="133"/>
      <c r="UXQ32" s="133"/>
      <c r="UXR32" s="133"/>
      <c r="UXS32" s="133"/>
      <c r="UXT32" s="133"/>
      <c r="UXU32" s="133"/>
      <c r="UXV32" s="133"/>
      <c r="UXW32" s="133"/>
      <c r="UXX32" s="133"/>
      <c r="UXY32" s="133"/>
      <c r="UXZ32" s="133"/>
      <c r="UYA32" s="133"/>
      <c r="UYB32" s="133"/>
      <c r="UYC32" s="133"/>
      <c r="UYD32" s="133"/>
      <c r="UYE32" s="133"/>
      <c r="UYF32" s="133"/>
      <c r="UYG32" s="133"/>
      <c r="UYH32" s="133"/>
      <c r="UYI32" s="133"/>
      <c r="UYJ32" s="133"/>
      <c r="UYK32" s="133"/>
      <c r="UYL32" s="133"/>
      <c r="UYM32" s="133"/>
      <c r="UYN32" s="133"/>
      <c r="UYO32" s="133"/>
      <c r="UYP32" s="133"/>
      <c r="UYQ32" s="133"/>
      <c r="UYR32" s="133"/>
      <c r="UYS32" s="133"/>
      <c r="UYT32" s="133"/>
      <c r="UYU32" s="133"/>
      <c r="UYV32" s="133"/>
      <c r="UYW32" s="133"/>
      <c r="UYX32" s="133"/>
      <c r="UYY32" s="133"/>
      <c r="UYZ32" s="133"/>
      <c r="UZA32" s="133"/>
      <c r="UZB32" s="133"/>
      <c r="UZC32" s="133"/>
      <c r="UZD32" s="133"/>
      <c r="UZE32" s="133"/>
      <c r="UZF32" s="133"/>
      <c r="UZG32" s="133"/>
      <c r="UZH32" s="133"/>
      <c r="UZI32" s="133"/>
      <c r="UZJ32" s="133"/>
      <c r="UZK32" s="133"/>
      <c r="UZL32" s="133"/>
      <c r="UZM32" s="133"/>
      <c r="UZN32" s="133"/>
      <c r="UZO32" s="133"/>
      <c r="UZP32" s="133"/>
      <c r="UZQ32" s="133"/>
      <c r="UZR32" s="133"/>
      <c r="UZS32" s="133"/>
      <c r="UZT32" s="133"/>
      <c r="UZU32" s="133"/>
      <c r="UZV32" s="133"/>
      <c r="UZW32" s="133"/>
      <c r="UZX32" s="133"/>
      <c r="UZY32" s="133"/>
      <c r="UZZ32" s="133"/>
      <c r="VAA32" s="133"/>
      <c r="VAB32" s="133"/>
      <c r="VAC32" s="133"/>
      <c r="VAD32" s="133"/>
      <c r="VAE32" s="133"/>
      <c r="VAF32" s="133"/>
      <c r="VAG32" s="133"/>
      <c r="VAH32" s="133"/>
      <c r="VAI32" s="133"/>
      <c r="VAJ32" s="133"/>
      <c r="VAK32" s="133"/>
      <c r="VAL32" s="133"/>
      <c r="VAM32" s="133"/>
      <c r="VAN32" s="133"/>
      <c r="VAO32" s="133"/>
      <c r="VAP32" s="133"/>
      <c r="VAQ32" s="133"/>
      <c r="VAR32" s="133"/>
      <c r="VAS32" s="133"/>
      <c r="VAT32" s="133"/>
      <c r="VAU32" s="133"/>
      <c r="VAV32" s="133"/>
      <c r="VAW32" s="133"/>
      <c r="VAX32" s="133"/>
      <c r="VAY32" s="133"/>
      <c r="VAZ32" s="133"/>
      <c r="VBA32" s="133"/>
      <c r="VBB32" s="133"/>
      <c r="VBC32" s="133"/>
      <c r="VBD32" s="133"/>
      <c r="VBE32" s="133"/>
      <c r="VBF32" s="133"/>
      <c r="VBG32" s="133"/>
      <c r="VBH32" s="133"/>
      <c r="VBI32" s="133"/>
      <c r="VBJ32" s="133"/>
      <c r="VBK32" s="133"/>
      <c r="VBL32" s="133"/>
      <c r="VBM32" s="133"/>
      <c r="VBN32" s="133"/>
      <c r="VBO32" s="133"/>
      <c r="VBP32" s="133"/>
      <c r="VBQ32" s="133"/>
      <c r="VBR32" s="133"/>
      <c r="VBS32" s="133"/>
      <c r="VBT32" s="133"/>
      <c r="VBU32" s="133"/>
      <c r="VBV32" s="133"/>
      <c r="VBW32" s="133"/>
      <c r="VBX32" s="133"/>
      <c r="VBY32" s="133"/>
      <c r="VBZ32" s="133"/>
      <c r="VCA32" s="133"/>
      <c r="VCB32" s="133"/>
      <c r="VCC32" s="133"/>
      <c r="VCD32" s="133"/>
      <c r="VCE32" s="133"/>
      <c r="VCF32" s="133"/>
      <c r="VCG32" s="133"/>
      <c r="VCH32" s="133"/>
      <c r="VCI32" s="133"/>
      <c r="VCJ32" s="133"/>
      <c r="VCK32" s="133"/>
      <c r="VCL32" s="133"/>
      <c r="VCM32" s="133"/>
      <c r="VCN32" s="133"/>
      <c r="VCO32" s="133"/>
      <c r="VCP32" s="133"/>
      <c r="VCQ32" s="133"/>
      <c r="VCR32" s="133"/>
      <c r="VCS32" s="133"/>
      <c r="VCT32" s="133"/>
      <c r="VCU32" s="133"/>
      <c r="VCV32" s="133"/>
      <c r="VCW32" s="133"/>
      <c r="VCX32" s="133"/>
      <c r="VCY32" s="133"/>
      <c r="VCZ32" s="133"/>
      <c r="VDA32" s="133"/>
      <c r="VDB32" s="133"/>
      <c r="VDC32" s="133"/>
      <c r="VDD32" s="133"/>
      <c r="VDE32" s="133"/>
      <c r="VDF32" s="133"/>
      <c r="VDG32" s="133"/>
      <c r="VDH32" s="133"/>
      <c r="VDI32" s="133"/>
      <c r="VDJ32" s="133"/>
      <c r="VDK32" s="133"/>
      <c r="VDL32" s="133"/>
      <c r="VDM32" s="133"/>
      <c r="VDN32" s="133"/>
      <c r="VDO32" s="133"/>
      <c r="VDP32" s="133"/>
      <c r="VDQ32" s="133"/>
      <c r="VDR32" s="133"/>
      <c r="VDS32" s="133"/>
      <c r="VDT32" s="133"/>
      <c r="VDU32" s="133"/>
      <c r="VDV32" s="133"/>
      <c r="VDW32" s="133"/>
      <c r="VDX32" s="133"/>
      <c r="VDY32" s="133"/>
      <c r="VDZ32" s="133"/>
      <c r="VEA32" s="133"/>
      <c r="VEB32" s="133"/>
      <c r="VEC32" s="133"/>
      <c r="VED32" s="133"/>
      <c r="VEE32" s="133"/>
      <c r="VEF32" s="133"/>
      <c r="VEG32" s="133"/>
      <c r="VEH32" s="133"/>
      <c r="VEI32" s="133"/>
      <c r="VEJ32" s="133"/>
      <c r="VEK32" s="133"/>
      <c r="VEL32" s="133"/>
      <c r="VEM32" s="133"/>
      <c r="VEN32" s="133"/>
      <c r="VEO32" s="133"/>
      <c r="VEP32" s="133"/>
      <c r="VEQ32" s="133"/>
      <c r="VER32" s="133"/>
      <c r="VES32" s="133"/>
      <c r="VET32" s="133"/>
      <c r="VEU32" s="133"/>
      <c r="VEV32" s="133"/>
      <c r="VEW32" s="133"/>
      <c r="VEX32" s="133"/>
      <c r="VEY32" s="133"/>
      <c r="VEZ32" s="133"/>
      <c r="VFA32" s="133"/>
      <c r="VFB32" s="133"/>
      <c r="VFC32" s="133"/>
      <c r="VFD32" s="133"/>
      <c r="VFE32" s="133"/>
      <c r="VFF32" s="133"/>
      <c r="VFG32" s="133"/>
      <c r="VFH32" s="133"/>
      <c r="VFI32" s="133"/>
      <c r="VFJ32" s="133"/>
      <c r="VFK32" s="133"/>
      <c r="VFL32" s="133"/>
      <c r="VFM32" s="133"/>
      <c r="VFN32" s="133"/>
      <c r="VFO32" s="133"/>
      <c r="VFP32" s="133"/>
      <c r="VFQ32" s="133"/>
      <c r="VFR32" s="133"/>
      <c r="VFS32" s="133"/>
      <c r="VFT32" s="133"/>
      <c r="VFU32" s="133"/>
      <c r="VFV32" s="133"/>
      <c r="VFW32" s="133"/>
      <c r="VFX32" s="133"/>
      <c r="VFY32" s="133"/>
      <c r="VFZ32" s="133"/>
      <c r="VGA32" s="133"/>
      <c r="VGB32" s="133"/>
      <c r="VGC32" s="133"/>
      <c r="VGD32" s="133"/>
      <c r="VGE32" s="133"/>
      <c r="VGF32" s="133"/>
      <c r="VGG32" s="133"/>
      <c r="VGH32" s="133"/>
      <c r="VGI32" s="133"/>
      <c r="VGJ32" s="133"/>
      <c r="VGK32" s="133"/>
      <c r="VGL32" s="133"/>
      <c r="VGM32" s="133"/>
      <c r="VGN32" s="133"/>
      <c r="VGO32" s="133"/>
      <c r="VGP32" s="133"/>
      <c r="VGQ32" s="133"/>
      <c r="VGR32" s="133"/>
      <c r="VGS32" s="133"/>
      <c r="VGT32" s="133"/>
      <c r="VGU32" s="133"/>
      <c r="VGV32" s="133"/>
      <c r="VGW32" s="133"/>
      <c r="VGX32" s="133"/>
      <c r="VGY32" s="133"/>
      <c r="VGZ32" s="133"/>
      <c r="VHA32" s="133"/>
      <c r="VHB32" s="133"/>
      <c r="VHC32" s="133"/>
      <c r="VHD32" s="133"/>
      <c r="VHE32" s="133"/>
      <c r="VHF32" s="133"/>
      <c r="VHG32" s="133"/>
      <c r="VHH32" s="133"/>
      <c r="VHI32" s="133"/>
      <c r="VHJ32" s="133"/>
      <c r="VHK32" s="133"/>
      <c r="VHL32" s="133"/>
      <c r="VHM32" s="133"/>
      <c r="VHN32" s="133"/>
      <c r="VHO32" s="133"/>
      <c r="VHP32" s="133"/>
      <c r="VHQ32" s="133"/>
      <c r="VHR32" s="133"/>
      <c r="VHS32" s="133"/>
      <c r="VHT32" s="133"/>
      <c r="VHU32" s="133"/>
      <c r="VHV32" s="133"/>
      <c r="VHW32" s="133"/>
      <c r="VHX32" s="133"/>
      <c r="VHY32" s="133"/>
      <c r="VHZ32" s="133"/>
      <c r="VIA32" s="133"/>
      <c r="VIB32" s="133"/>
      <c r="VIC32" s="133"/>
      <c r="VID32" s="133"/>
      <c r="VIE32" s="133"/>
      <c r="VIF32" s="133"/>
      <c r="VIG32" s="133"/>
      <c r="VIH32" s="133"/>
      <c r="VII32" s="133"/>
      <c r="VIJ32" s="133"/>
      <c r="VIK32" s="133"/>
      <c r="VIL32" s="133"/>
      <c r="VIM32" s="133"/>
      <c r="VIN32" s="133"/>
      <c r="VIO32" s="133"/>
      <c r="VIP32" s="133"/>
      <c r="VIQ32" s="133"/>
      <c r="VIR32" s="133"/>
      <c r="VIS32" s="133"/>
      <c r="VIT32" s="133"/>
      <c r="VIU32" s="133"/>
      <c r="VIV32" s="133"/>
      <c r="VIW32" s="133"/>
      <c r="VIX32" s="133"/>
      <c r="VIY32" s="133"/>
      <c r="VIZ32" s="133"/>
      <c r="VJA32" s="133"/>
      <c r="VJB32" s="133"/>
      <c r="VJC32" s="133"/>
      <c r="VJD32" s="133"/>
      <c r="VJE32" s="133"/>
      <c r="VJF32" s="133"/>
      <c r="VJG32" s="133"/>
      <c r="VJH32" s="133"/>
      <c r="VJI32" s="133"/>
      <c r="VJJ32" s="133"/>
      <c r="VJK32" s="133"/>
      <c r="VJL32" s="133"/>
      <c r="VJM32" s="133"/>
      <c r="VJN32" s="133"/>
      <c r="VJO32" s="133"/>
      <c r="VJP32" s="133"/>
      <c r="VJQ32" s="133"/>
      <c r="VJR32" s="133"/>
      <c r="VJS32" s="133"/>
      <c r="VJT32" s="133"/>
      <c r="VJU32" s="133"/>
      <c r="VJV32" s="133"/>
      <c r="VJW32" s="133"/>
      <c r="VJX32" s="133"/>
      <c r="VJY32" s="133"/>
      <c r="VJZ32" s="133"/>
      <c r="VKA32" s="133"/>
      <c r="VKB32" s="133"/>
      <c r="VKC32" s="133"/>
      <c r="VKD32" s="133"/>
      <c r="VKE32" s="133"/>
      <c r="VKF32" s="133"/>
      <c r="VKG32" s="133"/>
      <c r="VKH32" s="133"/>
      <c r="VKI32" s="133"/>
      <c r="VKJ32" s="133"/>
      <c r="VKK32" s="133"/>
      <c r="VKL32" s="133"/>
      <c r="VKM32" s="133"/>
      <c r="VKN32" s="133"/>
      <c r="VKO32" s="133"/>
      <c r="VKP32" s="133"/>
      <c r="VKQ32" s="133"/>
      <c r="VKR32" s="133"/>
      <c r="VKS32" s="133"/>
      <c r="VKT32" s="133"/>
      <c r="VKU32" s="133"/>
      <c r="VKV32" s="133"/>
      <c r="VKW32" s="133"/>
      <c r="VKX32" s="133"/>
      <c r="VKY32" s="133"/>
      <c r="VKZ32" s="133"/>
      <c r="VLA32" s="133"/>
      <c r="VLB32" s="133"/>
      <c r="VLC32" s="133"/>
      <c r="VLD32" s="133"/>
      <c r="VLE32" s="133"/>
      <c r="VLF32" s="133"/>
      <c r="VLG32" s="133"/>
      <c r="VLH32" s="133"/>
      <c r="VLI32" s="133"/>
      <c r="VLJ32" s="133"/>
      <c r="VLK32" s="133"/>
      <c r="VLL32" s="133"/>
      <c r="VLM32" s="133"/>
      <c r="VLN32" s="133"/>
      <c r="VLO32" s="133"/>
      <c r="VLP32" s="133"/>
      <c r="VLQ32" s="133"/>
      <c r="VLR32" s="133"/>
      <c r="VLS32" s="133"/>
      <c r="VLT32" s="133"/>
      <c r="VLU32" s="133"/>
      <c r="VLV32" s="133"/>
      <c r="VLW32" s="133"/>
      <c r="VLX32" s="133"/>
      <c r="VLY32" s="133"/>
      <c r="VLZ32" s="133"/>
      <c r="VMA32" s="133"/>
      <c r="VMB32" s="133"/>
      <c r="VMC32" s="133"/>
      <c r="VMD32" s="133"/>
      <c r="VME32" s="133"/>
      <c r="VMF32" s="133"/>
      <c r="VMG32" s="133"/>
      <c r="VMH32" s="133"/>
      <c r="VMI32" s="133"/>
      <c r="VMJ32" s="133"/>
      <c r="VMK32" s="133"/>
      <c r="VML32" s="133"/>
      <c r="VMM32" s="133"/>
      <c r="VMN32" s="133"/>
      <c r="VMO32" s="133"/>
      <c r="VMP32" s="133"/>
      <c r="VMQ32" s="133"/>
      <c r="VMR32" s="133"/>
      <c r="VMS32" s="133"/>
      <c r="VMT32" s="133"/>
      <c r="VMU32" s="133"/>
      <c r="VMV32" s="133"/>
      <c r="VMW32" s="133"/>
      <c r="VMX32" s="133"/>
      <c r="VMY32" s="133"/>
      <c r="VMZ32" s="133"/>
      <c r="VNA32" s="133"/>
      <c r="VNB32" s="133"/>
      <c r="VNC32" s="133"/>
      <c r="VND32" s="133"/>
      <c r="VNE32" s="133"/>
      <c r="VNF32" s="133"/>
      <c r="VNG32" s="133"/>
      <c r="VNH32" s="133"/>
      <c r="VNI32" s="133"/>
      <c r="VNJ32" s="133"/>
      <c r="VNK32" s="133"/>
      <c r="VNL32" s="133"/>
      <c r="VNM32" s="133"/>
      <c r="VNN32" s="133"/>
      <c r="VNO32" s="133"/>
      <c r="VNP32" s="133"/>
      <c r="VNQ32" s="133"/>
      <c r="VNR32" s="133"/>
      <c r="VNS32" s="133"/>
      <c r="VNT32" s="133"/>
      <c r="VNU32" s="133"/>
      <c r="VNV32" s="133"/>
      <c r="VNW32" s="133"/>
      <c r="VNX32" s="133"/>
      <c r="VNY32" s="133"/>
      <c r="VNZ32" s="133"/>
      <c r="VOA32" s="133"/>
      <c r="VOB32" s="133"/>
      <c r="VOC32" s="133"/>
      <c r="VOD32" s="133"/>
      <c r="VOE32" s="133"/>
      <c r="VOF32" s="133"/>
      <c r="VOG32" s="133"/>
      <c r="VOH32" s="133"/>
      <c r="VOI32" s="133"/>
      <c r="VOJ32" s="133"/>
      <c r="VOK32" s="133"/>
      <c r="VOL32" s="133"/>
      <c r="VOM32" s="133"/>
      <c r="VON32" s="133"/>
      <c r="VOO32" s="133"/>
      <c r="VOP32" s="133"/>
      <c r="VOQ32" s="133"/>
      <c r="VOR32" s="133"/>
      <c r="VOS32" s="133"/>
      <c r="VOT32" s="133"/>
      <c r="VOU32" s="133"/>
      <c r="VOV32" s="133"/>
      <c r="VOW32" s="133"/>
      <c r="VOX32" s="133"/>
      <c r="VOY32" s="133"/>
      <c r="VOZ32" s="133"/>
      <c r="VPA32" s="133"/>
      <c r="VPB32" s="133"/>
      <c r="VPC32" s="133"/>
      <c r="VPD32" s="133"/>
      <c r="VPE32" s="133"/>
      <c r="VPF32" s="133"/>
      <c r="VPG32" s="133"/>
      <c r="VPH32" s="133"/>
      <c r="VPI32" s="133"/>
      <c r="VPJ32" s="133"/>
      <c r="VPK32" s="133"/>
      <c r="VPL32" s="133"/>
      <c r="VPM32" s="133"/>
      <c r="VPN32" s="133"/>
      <c r="VPO32" s="133"/>
      <c r="VPP32" s="133"/>
      <c r="VPQ32" s="133"/>
      <c r="VPR32" s="133"/>
      <c r="VPS32" s="133"/>
      <c r="VPT32" s="133"/>
      <c r="VPU32" s="133"/>
      <c r="VPV32" s="133"/>
      <c r="VPW32" s="133"/>
      <c r="VPX32" s="133"/>
      <c r="VPY32" s="133"/>
      <c r="VPZ32" s="133"/>
      <c r="VQA32" s="133"/>
      <c r="VQB32" s="133"/>
      <c r="VQC32" s="133"/>
      <c r="VQD32" s="133"/>
      <c r="VQE32" s="133"/>
      <c r="VQF32" s="133"/>
      <c r="VQG32" s="133"/>
      <c r="VQH32" s="133"/>
      <c r="VQI32" s="133"/>
      <c r="VQJ32" s="133"/>
      <c r="VQK32" s="133"/>
      <c r="VQL32" s="133"/>
      <c r="VQM32" s="133"/>
      <c r="VQN32" s="133"/>
      <c r="VQO32" s="133"/>
      <c r="VQP32" s="133"/>
      <c r="VQQ32" s="133"/>
      <c r="VQR32" s="133"/>
      <c r="VQS32" s="133"/>
      <c r="VQT32" s="133"/>
      <c r="VQU32" s="133"/>
      <c r="VQV32" s="133"/>
      <c r="VQW32" s="133"/>
      <c r="VQX32" s="133"/>
      <c r="VQY32" s="133"/>
      <c r="VQZ32" s="133"/>
      <c r="VRA32" s="133"/>
      <c r="VRB32" s="133"/>
      <c r="VRC32" s="133"/>
      <c r="VRD32" s="133"/>
      <c r="VRE32" s="133"/>
      <c r="VRF32" s="133"/>
      <c r="VRG32" s="133"/>
      <c r="VRH32" s="133"/>
      <c r="VRI32" s="133"/>
      <c r="VRJ32" s="133"/>
      <c r="VRK32" s="133"/>
      <c r="VRL32" s="133"/>
      <c r="VRM32" s="133"/>
      <c r="VRN32" s="133"/>
      <c r="VRO32" s="133"/>
      <c r="VRP32" s="133"/>
      <c r="VRQ32" s="133"/>
      <c r="VRR32" s="133"/>
      <c r="VRS32" s="133"/>
      <c r="VRT32" s="133"/>
      <c r="VRU32" s="133"/>
      <c r="VRV32" s="133"/>
      <c r="VRW32" s="133"/>
      <c r="VRX32" s="133"/>
      <c r="VRY32" s="133"/>
      <c r="VRZ32" s="133"/>
      <c r="VSA32" s="133"/>
      <c r="VSB32" s="133"/>
      <c r="VSC32" s="133"/>
      <c r="VSD32" s="133"/>
      <c r="VSE32" s="133"/>
      <c r="VSF32" s="133"/>
      <c r="VSG32" s="133"/>
      <c r="VSH32" s="133"/>
      <c r="VSI32" s="133"/>
      <c r="VSJ32" s="133"/>
      <c r="VSK32" s="133"/>
      <c r="VSL32" s="133"/>
      <c r="VSM32" s="133"/>
      <c r="VSN32" s="133"/>
      <c r="VSO32" s="133"/>
      <c r="VSP32" s="133"/>
      <c r="VSQ32" s="133"/>
      <c r="VSR32" s="133"/>
      <c r="VSS32" s="133"/>
      <c r="VST32" s="133"/>
      <c r="VSU32" s="133"/>
      <c r="VSV32" s="133"/>
      <c r="VSW32" s="133"/>
      <c r="VSX32" s="133"/>
      <c r="VSY32" s="133"/>
      <c r="VSZ32" s="133"/>
      <c r="VTA32" s="133"/>
      <c r="VTB32" s="133"/>
      <c r="VTC32" s="133"/>
      <c r="VTD32" s="133"/>
      <c r="VTE32" s="133"/>
      <c r="VTF32" s="133"/>
      <c r="VTG32" s="133"/>
      <c r="VTH32" s="133"/>
      <c r="VTI32" s="133"/>
      <c r="VTJ32" s="133"/>
      <c r="VTK32" s="133"/>
      <c r="VTL32" s="133"/>
      <c r="VTM32" s="133"/>
      <c r="VTN32" s="133"/>
      <c r="VTO32" s="133"/>
      <c r="VTP32" s="133"/>
      <c r="VTQ32" s="133"/>
      <c r="VTR32" s="133"/>
      <c r="VTS32" s="133"/>
      <c r="VTT32" s="133"/>
      <c r="VTU32" s="133"/>
      <c r="VTV32" s="133"/>
      <c r="VTW32" s="133"/>
      <c r="VTX32" s="133"/>
      <c r="VTY32" s="133"/>
      <c r="VTZ32" s="133"/>
      <c r="VUA32" s="133"/>
      <c r="VUB32" s="133"/>
      <c r="VUC32" s="133"/>
      <c r="VUD32" s="133"/>
      <c r="VUE32" s="133"/>
      <c r="VUF32" s="133"/>
      <c r="VUG32" s="133"/>
      <c r="VUH32" s="133"/>
      <c r="VUI32" s="133"/>
      <c r="VUJ32" s="133"/>
      <c r="VUK32" s="133"/>
      <c r="VUL32" s="133"/>
      <c r="VUM32" s="133"/>
      <c r="VUN32" s="133"/>
      <c r="VUO32" s="133"/>
      <c r="VUP32" s="133"/>
      <c r="VUQ32" s="133"/>
      <c r="VUR32" s="133"/>
      <c r="VUS32" s="133"/>
      <c r="VUT32" s="133"/>
      <c r="VUU32" s="133"/>
      <c r="VUV32" s="133"/>
      <c r="VUW32" s="133"/>
      <c r="VUX32" s="133"/>
      <c r="VUY32" s="133"/>
      <c r="VUZ32" s="133"/>
      <c r="VVA32" s="133"/>
      <c r="VVB32" s="133"/>
      <c r="VVC32" s="133"/>
      <c r="VVD32" s="133"/>
      <c r="VVE32" s="133"/>
      <c r="VVF32" s="133"/>
      <c r="VVG32" s="133"/>
      <c r="VVH32" s="133"/>
      <c r="VVI32" s="133"/>
      <c r="VVJ32" s="133"/>
      <c r="VVK32" s="133"/>
      <c r="VVL32" s="133"/>
      <c r="VVM32" s="133"/>
      <c r="VVN32" s="133"/>
      <c r="VVO32" s="133"/>
      <c r="VVP32" s="133"/>
      <c r="VVQ32" s="133"/>
      <c r="VVR32" s="133"/>
      <c r="VVS32" s="133"/>
      <c r="VVT32" s="133"/>
      <c r="VVU32" s="133"/>
      <c r="VVV32" s="133"/>
      <c r="VVW32" s="133"/>
      <c r="VVX32" s="133"/>
      <c r="VVY32" s="133"/>
      <c r="VVZ32" s="133"/>
      <c r="VWA32" s="133"/>
      <c r="VWB32" s="133"/>
      <c r="VWC32" s="133"/>
      <c r="VWD32" s="133"/>
      <c r="VWE32" s="133"/>
      <c r="VWF32" s="133"/>
      <c r="VWG32" s="133"/>
      <c r="VWH32" s="133"/>
      <c r="VWI32" s="133"/>
      <c r="VWJ32" s="133"/>
      <c r="VWK32" s="133"/>
      <c r="VWL32" s="133"/>
      <c r="VWM32" s="133"/>
      <c r="VWN32" s="133"/>
      <c r="VWO32" s="133"/>
      <c r="VWP32" s="133"/>
      <c r="VWQ32" s="133"/>
      <c r="VWR32" s="133"/>
      <c r="VWS32" s="133"/>
      <c r="VWT32" s="133"/>
      <c r="VWU32" s="133"/>
      <c r="VWV32" s="133"/>
      <c r="VWW32" s="133"/>
      <c r="VWX32" s="133"/>
      <c r="VWY32" s="133"/>
      <c r="VWZ32" s="133"/>
      <c r="VXA32" s="133"/>
      <c r="VXB32" s="133"/>
      <c r="VXC32" s="133"/>
      <c r="VXD32" s="133"/>
      <c r="VXE32" s="133"/>
      <c r="VXF32" s="133"/>
      <c r="VXG32" s="133"/>
      <c r="VXH32" s="133"/>
      <c r="VXI32" s="133"/>
      <c r="VXJ32" s="133"/>
      <c r="VXK32" s="133"/>
      <c r="VXL32" s="133"/>
      <c r="VXM32" s="133"/>
      <c r="VXN32" s="133"/>
      <c r="VXO32" s="133"/>
      <c r="VXP32" s="133"/>
      <c r="VXQ32" s="133"/>
      <c r="VXR32" s="133"/>
      <c r="VXS32" s="133"/>
      <c r="VXT32" s="133"/>
      <c r="VXU32" s="133"/>
      <c r="VXV32" s="133"/>
      <c r="VXW32" s="133"/>
      <c r="VXX32" s="133"/>
      <c r="VXY32" s="133"/>
      <c r="VXZ32" s="133"/>
      <c r="VYA32" s="133"/>
      <c r="VYB32" s="133"/>
      <c r="VYC32" s="133"/>
      <c r="VYD32" s="133"/>
      <c r="VYE32" s="133"/>
      <c r="VYF32" s="133"/>
      <c r="VYG32" s="133"/>
      <c r="VYH32" s="133"/>
      <c r="VYI32" s="133"/>
      <c r="VYJ32" s="133"/>
      <c r="VYK32" s="133"/>
      <c r="VYL32" s="133"/>
      <c r="VYM32" s="133"/>
      <c r="VYN32" s="133"/>
      <c r="VYO32" s="133"/>
      <c r="VYP32" s="133"/>
      <c r="VYQ32" s="133"/>
      <c r="VYR32" s="133"/>
      <c r="VYS32" s="133"/>
      <c r="VYT32" s="133"/>
      <c r="VYU32" s="133"/>
      <c r="VYV32" s="133"/>
      <c r="VYW32" s="133"/>
      <c r="VYX32" s="133"/>
      <c r="VYY32" s="133"/>
      <c r="VYZ32" s="133"/>
      <c r="VZA32" s="133"/>
      <c r="VZB32" s="133"/>
      <c r="VZC32" s="133"/>
      <c r="VZD32" s="133"/>
      <c r="VZE32" s="133"/>
      <c r="VZF32" s="133"/>
      <c r="VZG32" s="133"/>
      <c r="VZH32" s="133"/>
      <c r="VZI32" s="133"/>
      <c r="VZJ32" s="133"/>
      <c r="VZK32" s="133"/>
      <c r="VZL32" s="133"/>
      <c r="VZM32" s="133"/>
      <c r="VZN32" s="133"/>
      <c r="VZO32" s="133"/>
      <c r="VZP32" s="133"/>
      <c r="VZQ32" s="133"/>
      <c r="VZR32" s="133"/>
      <c r="VZS32" s="133"/>
      <c r="VZT32" s="133"/>
      <c r="VZU32" s="133"/>
      <c r="VZV32" s="133"/>
      <c r="VZW32" s="133"/>
      <c r="VZX32" s="133"/>
      <c r="VZY32" s="133"/>
      <c r="VZZ32" s="133"/>
      <c r="WAA32" s="133"/>
      <c r="WAB32" s="133"/>
      <c r="WAC32" s="133"/>
      <c r="WAD32" s="133"/>
      <c r="WAE32" s="133"/>
      <c r="WAF32" s="133"/>
      <c r="WAG32" s="133"/>
      <c r="WAH32" s="133"/>
      <c r="WAI32" s="133"/>
      <c r="WAJ32" s="133"/>
      <c r="WAK32" s="133"/>
      <c r="WAL32" s="133"/>
      <c r="WAM32" s="133"/>
      <c r="WAN32" s="133"/>
      <c r="WAO32" s="133"/>
      <c r="WAP32" s="133"/>
      <c r="WAQ32" s="133"/>
      <c r="WAR32" s="133"/>
      <c r="WAS32" s="133"/>
      <c r="WAT32" s="133"/>
      <c r="WAU32" s="133"/>
      <c r="WAV32" s="133"/>
      <c r="WAW32" s="133"/>
      <c r="WAX32" s="133"/>
      <c r="WAY32" s="133"/>
      <c r="WAZ32" s="133"/>
      <c r="WBA32" s="133"/>
      <c r="WBB32" s="133"/>
      <c r="WBC32" s="133"/>
      <c r="WBD32" s="133"/>
      <c r="WBE32" s="133"/>
      <c r="WBF32" s="133"/>
      <c r="WBG32" s="133"/>
      <c r="WBH32" s="133"/>
      <c r="WBI32" s="133"/>
      <c r="WBJ32" s="133"/>
      <c r="WBK32" s="133"/>
      <c r="WBL32" s="133"/>
      <c r="WBM32" s="133"/>
      <c r="WBN32" s="133"/>
      <c r="WBO32" s="133"/>
      <c r="WBP32" s="133"/>
      <c r="WBQ32" s="133"/>
      <c r="WBR32" s="133"/>
      <c r="WBS32" s="133"/>
      <c r="WBT32" s="133"/>
      <c r="WBU32" s="133"/>
      <c r="WBV32" s="133"/>
      <c r="WBW32" s="133"/>
      <c r="WBX32" s="133"/>
      <c r="WBY32" s="133"/>
      <c r="WBZ32" s="133"/>
      <c r="WCA32" s="133"/>
      <c r="WCB32" s="133"/>
      <c r="WCC32" s="133"/>
      <c r="WCD32" s="133"/>
      <c r="WCE32" s="133"/>
      <c r="WCF32" s="133"/>
      <c r="WCG32" s="133"/>
      <c r="WCH32" s="133"/>
      <c r="WCI32" s="133"/>
      <c r="WCJ32" s="133"/>
      <c r="WCK32" s="133"/>
      <c r="WCL32" s="133"/>
      <c r="WCM32" s="133"/>
      <c r="WCN32" s="133"/>
      <c r="WCO32" s="133"/>
      <c r="WCP32" s="133"/>
      <c r="WCQ32" s="133"/>
      <c r="WCR32" s="133"/>
      <c r="WCS32" s="133"/>
      <c r="WCT32" s="133"/>
      <c r="WCU32" s="133"/>
      <c r="WCV32" s="133"/>
      <c r="WCW32" s="133"/>
      <c r="WCX32" s="133"/>
      <c r="WCY32" s="133"/>
      <c r="WCZ32" s="133"/>
      <c r="WDA32" s="133"/>
      <c r="WDB32" s="133"/>
      <c r="WDC32" s="133"/>
      <c r="WDD32" s="133"/>
      <c r="WDE32" s="133"/>
      <c r="WDF32" s="133"/>
      <c r="WDG32" s="133"/>
      <c r="WDH32" s="133"/>
      <c r="WDI32" s="133"/>
      <c r="WDJ32" s="133"/>
      <c r="WDK32" s="133"/>
      <c r="WDL32" s="133"/>
      <c r="WDM32" s="133"/>
      <c r="WDN32" s="133"/>
      <c r="WDO32" s="133"/>
      <c r="WDP32" s="133"/>
      <c r="WDQ32" s="133"/>
      <c r="WDR32" s="133"/>
      <c r="WDS32" s="133"/>
      <c r="WDT32" s="133"/>
      <c r="WDU32" s="133"/>
      <c r="WDV32" s="133"/>
      <c r="WDW32" s="133"/>
      <c r="WDX32" s="133"/>
      <c r="WDY32" s="133"/>
      <c r="WDZ32" s="133"/>
      <c r="WEA32" s="133"/>
      <c r="WEB32" s="133"/>
      <c r="WEC32" s="133"/>
      <c r="WED32" s="133"/>
      <c r="WEE32" s="133"/>
      <c r="WEF32" s="133"/>
      <c r="WEG32" s="133"/>
      <c r="WEH32" s="133"/>
      <c r="WEI32" s="133"/>
      <c r="WEJ32" s="133"/>
      <c r="WEK32" s="133"/>
      <c r="WEL32" s="133"/>
      <c r="WEM32" s="133"/>
      <c r="WEN32" s="133"/>
      <c r="WEO32" s="133"/>
      <c r="WEP32" s="133"/>
      <c r="WEQ32" s="133"/>
      <c r="WER32" s="133"/>
      <c r="WES32" s="133"/>
      <c r="WET32" s="133"/>
      <c r="WEU32" s="133"/>
      <c r="WEV32" s="133"/>
      <c r="WEW32" s="133"/>
      <c r="WEX32" s="133"/>
      <c r="WEY32" s="133"/>
      <c r="WEZ32" s="133"/>
      <c r="WFA32" s="133"/>
      <c r="WFB32" s="133"/>
      <c r="WFC32" s="133"/>
      <c r="WFD32" s="133"/>
      <c r="WFE32" s="133"/>
      <c r="WFF32" s="133"/>
      <c r="WFG32" s="133"/>
      <c r="WFH32" s="133"/>
      <c r="WFI32" s="133"/>
      <c r="WFJ32" s="133"/>
      <c r="WFK32" s="133"/>
      <c r="WFL32" s="133"/>
      <c r="WFM32" s="133"/>
      <c r="WFN32" s="133"/>
      <c r="WFO32" s="133"/>
      <c r="WFP32" s="133"/>
      <c r="WFQ32" s="133"/>
      <c r="WFR32" s="133"/>
      <c r="WFS32" s="133"/>
      <c r="WFT32" s="133"/>
      <c r="WFU32" s="133"/>
      <c r="WFV32" s="133"/>
      <c r="WFW32" s="133"/>
      <c r="WFX32" s="133"/>
      <c r="WFY32" s="133"/>
      <c r="WFZ32" s="133"/>
      <c r="WGA32" s="133"/>
      <c r="WGB32" s="133"/>
      <c r="WGC32" s="133"/>
      <c r="WGD32" s="133"/>
      <c r="WGE32" s="133"/>
      <c r="WGF32" s="133"/>
      <c r="WGG32" s="133"/>
      <c r="WGH32" s="133"/>
      <c r="WGI32" s="133"/>
      <c r="WGJ32" s="133"/>
      <c r="WGK32" s="133"/>
      <c r="WGL32" s="133"/>
      <c r="WGM32" s="133"/>
      <c r="WGN32" s="133"/>
      <c r="WGO32" s="133"/>
      <c r="WGP32" s="133"/>
      <c r="WGQ32" s="133"/>
      <c r="WGR32" s="133"/>
      <c r="WGS32" s="133"/>
      <c r="WGT32" s="133"/>
      <c r="WGU32" s="133"/>
      <c r="WGV32" s="133"/>
      <c r="WGW32" s="133"/>
      <c r="WGX32" s="133"/>
      <c r="WGY32" s="133"/>
      <c r="WGZ32" s="133"/>
      <c r="WHA32" s="133"/>
      <c r="WHB32" s="133"/>
      <c r="WHC32" s="133"/>
      <c r="WHD32" s="133"/>
      <c r="WHE32" s="133"/>
      <c r="WHF32" s="133"/>
      <c r="WHG32" s="133"/>
      <c r="WHH32" s="133"/>
      <c r="WHI32" s="133"/>
      <c r="WHJ32" s="133"/>
      <c r="WHK32" s="133"/>
      <c r="WHL32" s="133"/>
      <c r="WHM32" s="133"/>
      <c r="WHN32" s="133"/>
      <c r="WHO32" s="133"/>
      <c r="WHP32" s="133"/>
      <c r="WHQ32" s="133"/>
      <c r="WHR32" s="133"/>
      <c r="WHS32" s="133"/>
      <c r="WHT32" s="133"/>
      <c r="WHU32" s="133"/>
      <c r="WHV32" s="133"/>
      <c r="WHW32" s="133"/>
      <c r="WHX32" s="133"/>
      <c r="WHY32" s="133"/>
      <c r="WHZ32" s="133"/>
      <c r="WIA32" s="133"/>
      <c r="WIB32" s="133"/>
      <c r="WIC32" s="133"/>
      <c r="WID32" s="133"/>
      <c r="WIE32" s="133"/>
      <c r="WIF32" s="133"/>
      <c r="WIG32" s="133"/>
      <c r="WIH32" s="133"/>
      <c r="WII32" s="133"/>
      <c r="WIJ32" s="133"/>
      <c r="WIK32" s="133"/>
      <c r="WIL32" s="133"/>
      <c r="WIM32" s="133"/>
      <c r="WIN32" s="133"/>
      <c r="WIO32" s="133"/>
      <c r="WIP32" s="133"/>
      <c r="WIQ32" s="133"/>
      <c r="WIR32" s="133"/>
      <c r="WIS32" s="133"/>
      <c r="WIT32" s="133"/>
      <c r="WIU32" s="133"/>
      <c r="WIV32" s="133"/>
      <c r="WIW32" s="133"/>
      <c r="WIX32" s="133"/>
      <c r="WIY32" s="133"/>
      <c r="WIZ32" s="133"/>
      <c r="WJA32" s="133"/>
      <c r="WJB32" s="133"/>
      <c r="WJC32" s="133"/>
      <c r="WJD32" s="133"/>
      <c r="WJE32" s="133"/>
      <c r="WJF32" s="133"/>
      <c r="WJG32" s="133"/>
      <c r="WJH32" s="133"/>
      <c r="WJI32" s="133"/>
      <c r="WJJ32" s="133"/>
      <c r="WJK32" s="133"/>
      <c r="WJL32" s="133"/>
      <c r="WJM32" s="133"/>
      <c r="WJN32" s="133"/>
      <c r="WJO32" s="133"/>
      <c r="WJP32" s="133"/>
      <c r="WJQ32" s="133"/>
      <c r="WJR32" s="133"/>
      <c r="WJS32" s="133"/>
      <c r="WJT32" s="133"/>
      <c r="WJU32" s="133"/>
      <c r="WJV32" s="133"/>
      <c r="WJW32" s="133"/>
      <c r="WJX32" s="133"/>
      <c r="WJY32" s="133"/>
      <c r="WJZ32" s="133"/>
      <c r="WKA32" s="133"/>
      <c r="WKB32" s="133"/>
      <c r="WKC32" s="133"/>
      <c r="WKD32" s="133"/>
      <c r="WKE32" s="133"/>
      <c r="WKF32" s="133"/>
      <c r="WKG32" s="133"/>
      <c r="WKH32" s="133"/>
      <c r="WKI32" s="133"/>
      <c r="WKJ32" s="133"/>
      <c r="WKK32" s="133"/>
      <c r="WKL32" s="133"/>
      <c r="WKM32" s="133"/>
      <c r="WKN32" s="133"/>
      <c r="WKO32" s="133"/>
      <c r="WKP32" s="133"/>
      <c r="WKQ32" s="133"/>
      <c r="WKR32" s="133"/>
      <c r="WKS32" s="133"/>
      <c r="WKT32" s="133"/>
      <c r="WKU32" s="133"/>
      <c r="WKV32" s="133"/>
      <c r="WKW32" s="133"/>
      <c r="WKX32" s="133"/>
      <c r="WKY32" s="133"/>
      <c r="WKZ32" s="133"/>
      <c r="WLA32" s="133"/>
      <c r="WLB32" s="133"/>
      <c r="WLC32" s="133"/>
      <c r="WLD32" s="133"/>
      <c r="WLE32" s="133"/>
      <c r="WLF32" s="133"/>
      <c r="WLG32" s="133"/>
      <c r="WLH32" s="133"/>
      <c r="WLI32" s="133"/>
      <c r="WLJ32" s="133"/>
      <c r="WLK32" s="133"/>
      <c r="WLL32" s="133"/>
      <c r="WLM32" s="133"/>
      <c r="WLN32" s="133"/>
      <c r="WLO32" s="133"/>
      <c r="WLP32" s="133"/>
      <c r="WLQ32" s="133"/>
      <c r="WLR32" s="133"/>
      <c r="WLS32" s="133"/>
      <c r="WLT32" s="133"/>
      <c r="WLU32" s="133"/>
      <c r="WLV32" s="133"/>
      <c r="WLW32" s="133"/>
      <c r="WLX32" s="133"/>
      <c r="WLY32" s="133"/>
      <c r="WLZ32" s="133"/>
      <c r="WMA32" s="133"/>
      <c r="WMB32" s="133"/>
      <c r="WMC32" s="133"/>
      <c r="WMD32" s="133"/>
      <c r="WME32" s="133"/>
      <c r="WMF32" s="133"/>
      <c r="WMG32" s="133"/>
      <c r="WMH32" s="133"/>
      <c r="WMI32" s="133"/>
      <c r="WMJ32" s="133"/>
      <c r="WMK32" s="133"/>
      <c r="WML32" s="133"/>
      <c r="WMM32" s="133"/>
      <c r="WMN32" s="133"/>
      <c r="WMO32" s="133"/>
      <c r="WMP32" s="133"/>
      <c r="WMQ32" s="133"/>
      <c r="WMR32" s="133"/>
      <c r="WMS32" s="133"/>
      <c r="WMT32" s="133"/>
      <c r="WMU32" s="133"/>
      <c r="WMV32" s="133"/>
      <c r="WMW32" s="133"/>
      <c r="WMX32" s="133"/>
      <c r="WMY32" s="133"/>
      <c r="WMZ32" s="133"/>
      <c r="WNA32" s="133"/>
      <c r="WNB32" s="133"/>
      <c r="WNC32" s="133"/>
      <c r="WND32" s="133"/>
      <c r="WNE32" s="133"/>
      <c r="WNF32" s="133"/>
      <c r="WNG32" s="133"/>
      <c r="WNH32" s="133"/>
      <c r="WNI32" s="133"/>
      <c r="WNJ32" s="133"/>
      <c r="WNK32" s="133"/>
      <c r="WNL32" s="133"/>
      <c r="WNM32" s="133"/>
      <c r="WNN32" s="133"/>
      <c r="WNO32" s="133"/>
      <c r="WNP32" s="133"/>
      <c r="WNQ32" s="133"/>
      <c r="WNR32" s="133"/>
      <c r="WNS32" s="133"/>
      <c r="WNT32" s="133"/>
      <c r="WNU32" s="133"/>
      <c r="WNV32" s="133"/>
      <c r="WNW32" s="133"/>
      <c r="WNX32" s="133"/>
      <c r="WNY32" s="133"/>
      <c r="WNZ32" s="133"/>
      <c r="WOA32" s="133"/>
      <c r="WOB32" s="133"/>
      <c r="WOC32" s="133"/>
      <c r="WOD32" s="133"/>
      <c r="WOE32" s="133"/>
      <c r="WOF32" s="133"/>
      <c r="WOG32" s="133"/>
      <c r="WOH32" s="133"/>
      <c r="WOI32" s="133"/>
      <c r="WOJ32" s="133"/>
      <c r="WOK32" s="133"/>
      <c r="WOL32" s="133"/>
      <c r="WOM32" s="133"/>
      <c r="WON32" s="133"/>
      <c r="WOO32" s="133"/>
      <c r="WOP32" s="133"/>
      <c r="WOQ32" s="133"/>
      <c r="WOR32" s="133"/>
      <c r="WOS32" s="133"/>
      <c r="WOT32" s="133"/>
      <c r="WOU32" s="133"/>
      <c r="WOV32" s="133"/>
      <c r="WOW32" s="133"/>
      <c r="WOX32" s="133"/>
      <c r="WOY32" s="133"/>
      <c r="WOZ32" s="133"/>
      <c r="WPA32" s="133"/>
      <c r="WPB32" s="133"/>
      <c r="WPC32" s="133"/>
      <c r="WPD32" s="133"/>
      <c r="WPE32" s="133"/>
      <c r="WPF32" s="133"/>
      <c r="WPG32" s="133"/>
      <c r="WPH32" s="133"/>
      <c r="WPI32" s="133"/>
      <c r="WPJ32" s="133"/>
      <c r="WPK32" s="133"/>
      <c r="WPL32" s="133"/>
      <c r="WPM32" s="133"/>
      <c r="WPN32" s="133"/>
      <c r="WPO32" s="133"/>
      <c r="WPP32" s="133"/>
      <c r="WPQ32" s="133"/>
      <c r="WPR32" s="133"/>
      <c r="WPS32" s="133"/>
      <c r="WPT32" s="133"/>
      <c r="WPU32" s="133"/>
      <c r="WPV32" s="133"/>
      <c r="WPW32" s="133"/>
      <c r="WPX32" s="133"/>
      <c r="WPY32" s="133"/>
      <c r="WPZ32" s="133"/>
      <c r="WQA32" s="133"/>
      <c r="WQB32" s="133"/>
      <c r="WQC32" s="133"/>
      <c r="WQD32" s="133"/>
      <c r="WQE32" s="133"/>
      <c r="WQF32" s="133"/>
      <c r="WQG32" s="133"/>
      <c r="WQH32" s="133"/>
      <c r="WQI32" s="133"/>
      <c r="WQJ32" s="133"/>
      <c r="WQK32" s="133"/>
      <c r="WQL32" s="133"/>
      <c r="WQM32" s="133"/>
      <c r="WQN32" s="133"/>
      <c r="WQO32" s="133"/>
      <c r="WQP32" s="133"/>
      <c r="WQQ32" s="133"/>
      <c r="WQR32" s="133"/>
      <c r="WQS32" s="133"/>
      <c r="WQT32" s="133"/>
      <c r="WQU32" s="133"/>
      <c r="WQV32" s="133"/>
      <c r="WQW32" s="133"/>
      <c r="WQX32" s="133"/>
      <c r="WQY32" s="133"/>
      <c r="WQZ32" s="133"/>
      <c r="WRA32" s="133"/>
      <c r="WRB32" s="133"/>
      <c r="WRC32" s="133"/>
      <c r="WRD32" s="133"/>
      <c r="WRE32" s="133"/>
      <c r="WRF32" s="133"/>
      <c r="WRG32" s="133"/>
      <c r="WRH32" s="133"/>
      <c r="WRI32" s="133"/>
      <c r="WRJ32" s="133"/>
      <c r="WRK32" s="133"/>
      <c r="WRL32" s="133"/>
      <c r="WRM32" s="133"/>
      <c r="WRN32" s="133"/>
      <c r="WRO32" s="133"/>
      <c r="WRP32" s="133"/>
      <c r="WRQ32" s="133"/>
      <c r="WRR32" s="133"/>
      <c r="WRS32" s="133"/>
      <c r="WRT32" s="133"/>
      <c r="WRU32" s="133"/>
      <c r="WRV32" s="133"/>
      <c r="WRW32" s="133"/>
      <c r="WRX32" s="133"/>
      <c r="WRY32" s="133"/>
      <c r="WRZ32" s="133"/>
      <c r="WSA32" s="133"/>
      <c r="WSB32" s="133"/>
      <c r="WSC32" s="133"/>
      <c r="WSD32" s="133"/>
      <c r="WSE32" s="133"/>
      <c r="WSF32" s="133"/>
      <c r="WSG32" s="133"/>
      <c r="WSH32" s="133"/>
      <c r="WSI32" s="133"/>
      <c r="WSJ32" s="133"/>
      <c r="WSK32" s="133"/>
      <c r="WSL32" s="133"/>
      <c r="WSM32" s="133"/>
      <c r="WSN32" s="133"/>
      <c r="WSO32" s="133"/>
      <c r="WSP32" s="133"/>
      <c r="WSQ32" s="133"/>
      <c r="WSR32" s="133"/>
      <c r="WSS32" s="133"/>
      <c r="WST32" s="133"/>
      <c r="WSU32" s="133"/>
      <c r="WSV32" s="133"/>
      <c r="WSW32" s="133"/>
      <c r="WSX32" s="133"/>
      <c r="WSY32" s="133"/>
      <c r="WSZ32" s="133"/>
      <c r="WTA32" s="133"/>
      <c r="WTB32" s="133"/>
      <c r="WTC32" s="133"/>
      <c r="WTD32" s="133"/>
      <c r="WTE32" s="133"/>
      <c r="WTF32" s="133"/>
      <c r="WTG32" s="133"/>
      <c r="WTH32" s="133"/>
      <c r="WTI32" s="133"/>
      <c r="WTJ32" s="133"/>
      <c r="WTK32" s="133"/>
      <c r="WTL32" s="133"/>
      <c r="WTM32" s="133"/>
      <c r="WTN32" s="133"/>
      <c r="WTO32" s="133"/>
      <c r="WTP32" s="133"/>
      <c r="WTQ32" s="133"/>
      <c r="WTR32" s="133"/>
      <c r="WTS32" s="133"/>
      <c r="WTT32" s="133"/>
      <c r="WTU32" s="133"/>
      <c r="WTV32" s="133"/>
      <c r="WTW32" s="133"/>
      <c r="WTX32" s="133"/>
      <c r="WTY32" s="133"/>
      <c r="WTZ32" s="133"/>
      <c r="WUA32" s="133"/>
      <c r="WUB32" s="133"/>
      <c r="WUC32" s="133"/>
      <c r="WUD32" s="133"/>
      <c r="WUE32" s="133"/>
      <c r="WUF32" s="133"/>
      <c r="WUG32" s="133"/>
      <c r="WUH32" s="133"/>
      <c r="WUI32" s="133"/>
      <c r="WUJ32" s="133"/>
      <c r="WUK32" s="133"/>
      <c r="WUL32" s="133"/>
      <c r="WUM32" s="133"/>
      <c r="WUN32" s="133"/>
      <c r="WUO32" s="133"/>
      <c r="WUP32" s="133"/>
      <c r="WUQ32" s="133"/>
      <c r="WUR32" s="133"/>
      <c r="WUS32" s="133"/>
      <c r="WUT32" s="133"/>
      <c r="WUU32" s="133"/>
      <c r="WUV32" s="133"/>
      <c r="WUW32" s="133"/>
      <c r="WUX32" s="133"/>
      <c r="WUY32" s="133"/>
      <c r="WUZ32" s="133"/>
      <c r="WVA32" s="133"/>
      <c r="WVB32" s="133"/>
      <c r="WVC32" s="133"/>
      <c r="WVD32" s="133"/>
      <c r="WVE32" s="133"/>
      <c r="WVF32" s="133"/>
      <c r="WVG32" s="133"/>
      <c r="WVH32" s="133"/>
      <c r="WVI32" s="133"/>
      <c r="WVJ32" s="133"/>
      <c r="WVK32" s="133"/>
      <c r="WVL32" s="133"/>
      <c r="WVM32" s="133"/>
      <c r="WVN32" s="133"/>
      <c r="WVO32" s="133"/>
      <c r="WVP32" s="133"/>
      <c r="WVQ32" s="133"/>
      <c r="WVR32" s="133"/>
      <c r="WVS32" s="133"/>
      <c r="WVT32" s="133"/>
      <c r="WVU32" s="133"/>
      <c r="WVV32" s="133"/>
      <c r="WVW32" s="133"/>
      <c r="WVX32" s="133"/>
      <c r="WVY32" s="133"/>
      <c r="WVZ32" s="133"/>
      <c r="WWA32" s="133"/>
      <c r="WWB32" s="133"/>
      <c r="WWC32" s="133"/>
      <c r="WWD32" s="133"/>
      <c r="WWE32" s="133"/>
      <c r="WWF32" s="133"/>
      <c r="WWG32" s="133"/>
      <c r="WWH32" s="133"/>
      <c r="WWI32" s="133"/>
      <c r="WWJ32" s="133"/>
      <c r="WWK32" s="133"/>
      <c r="WWL32" s="133"/>
      <c r="WWM32" s="133"/>
      <c r="WWN32" s="133"/>
      <c r="WWO32" s="133"/>
      <c r="WWP32" s="133"/>
      <c r="WWQ32" s="133"/>
      <c r="WWR32" s="133"/>
      <c r="WWS32" s="133"/>
      <c r="WWT32" s="133"/>
      <c r="WWU32" s="133"/>
      <c r="WWV32" s="133"/>
      <c r="WWW32" s="133"/>
      <c r="WWX32" s="133"/>
      <c r="WWY32" s="133"/>
      <c r="WWZ32" s="133"/>
      <c r="WXA32" s="133"/>
      <c r="WXB32" s="133"/>
      <c r="WXC32" s="133"/>
      <c r="WXD32" s="133"/>
      <c r="WXE32" s="133"/>
      <c r="WXF32" s="133"/>
      <c r="WXG32" s="133"/>
      <c r="WXH32" s="133"/>
      <c r="WXI32" s="133"/>
      <c r="WXJ32" s="133"/>
      <c r="WXK32" s="133"/>
      <c r="WXL32" s="133"/>
      <c r="WXM32" s="133"/>
      <c r="WXN32" s="133"/>
      <c r="WXO32" s="133"/>
      <c r="WXP32" s="133"/>
      <c r="WXQ32" s="133"/>
      <c r="WXR32" s="133"/>
      <c r="WXS32" s="133"/>
      <c r="WXT32" s="133"/>
      <c r="WXU32" s="133"/>
      <c r="WXV32" s="133"/>
      <c r="WXW32" s="133"/>
      <c r="WXX32" s="133"/>
      <c r="WXY32" s="133"/>
      <c r="WXZ32" s="133"/>
      <c r="WYA32" s="133"/>
      <c r="WYB32" s="133"/>
      <c r="WYC32" s="133"/>
      <c r="WYD32" s="133"/>
      <c r="WYE32" s="133"/>
      <c r="WYF32" s="133"/>
      <c r="WYG32" s="133"/>
      <c r="WYH32" s="133"/>
      <c r="WYI32" s="133"/>
      <c r="WYJ32" s="133"/>
      <c r="WYK32" s="133"/>
      <c r="WYL32" s="133"/>
      <c r="WYM32" s="133"/>
      <c r="WYN32" s="133"/>
      <c r="WYO32" s="133"/>
      <c r="WYP32" s="133"/>
      <c r="WYQ32" s="133"/>
      <c r="WYR32" s="133"/>
      <c r="WYS32" s="133"/>
      <c r="WYT32" s="133"/>
      <c r="WYU32" s="133"/>
      <c r="WYV32" s="133"/>
      <c r="WYW32" s="133"/>
      <c r="WYX32" s="133"/>
      <c r="WYY32" s="133"/>
      <c r="WYZ32" s="133"/>
      <c r="WZA32" s="133"/>
      <c r="WZB32" s="133"/>
      <c r="WZC32" s="133"/>
      <c r="WZD32" s="133"/>
      <c r="WZE32" s="133"/>
      <c r="WZF32" s="133"/>
      <c r="WZG32" s="133"/>
      <c r="WZH32" s="133"/>
      <c r="WZI32" s="133"/>
      <c r="WZJ32" s="133"/>
      <c r="WZK32" s="133"/>
      <c r="WZL32" s="133"/>
      <c r="WZM32" s="133"/>
      <c r="WZN32" s="133"/>
      <c r="WZO32" s="133"/>
      <c r="WZP32" s="133"/>
      <c r="WZQ32" s="133"/>
      <c r="WZR32" s="133"/>
      <c r="WZS32" s="133"/>
      <c r="WZT32" s="133"/>
      <c r="WZU32" s="133"/>
      <c r="WZV32" s="133"/>
      <c r="WZW32" s="133"/>
      <c r="WZX32" s="133"/>
      <c r="WZY32" s="133"/>
      <c r="WZZ32" s="133"/>
      <c r="XAA32" s="133"/>
      <c r="XAB32" s="133"/>
      <c r="XAC32" s="133"/>
      <c r="XAD32" s="133"/>
      <c r="XAE32" s="133"/>
      <c r="XAF32" s="133"/>
      <c r="XAG32" s="133"/>
      <c r="XAH32" s="133"/>
      <c r="XAI32" s="133"/>
      <c r="XAJ32" s="133"/>
      <c r="XAK32" s="133"/>
      <c r="XAL32" s="133"/>
      <c r="XAM32" s="133"/>
      <c r="XAN32" s="133"/>
      <c r="XAO32" s="133"/>
      <c r="XAP32" s="133"/>
      <c r="XAQ32" s="133"/>
      <c r="XAR32" s="133"/>
      <c r="XAS32" s="133"/>
      <c r="XAT32" s="133"/>
      <c r="XAU32" s="133"/>
      <c r="XAV32" s="133"/>
      <c r="XAW32" s="133"/>
      <c r="XAX32" s="133"/>
      <c r="XAY32" s="133"/>
      <c r="XAZ32" s="133"/>
      <c r="XBA32" s="133"/>
      <c r="XBB32" s="133"/>
      <c r="XBC32" s="133"/>
      <c r="XBD32" s="133"/>
      <c r="XBE32" s="133"/>
      <c r="XBF32" s="133"/>
      <c r="XBG32" s="133"/>
      <c r="XBH32" s="133"/>
      <c r="XBI32" s="133"/>
      <c r="XBJ32" s="133"/>
      <c r="XBK32" s="133"/>
      <c r="XBL32" s="133"/>
      <c r="XBM32" s="133"/>
      <c r="XBN32" s="133"/>
      <c r="XBO32" s="133"/>
      <c r="XBP32" s="133"/>
      <c r="XBQ32" s="133"/>
      <c r="XBR32" s="133"/>
      <c r="XBS32" s="133"/>
      <c r="XBT32" s="133"/>
      <c r="XBU32" s="133"/>
      <c r="XBV32" s="133"/>
      <c r="XBW32" s="133"/>
      <c r="XBX32" s="133"/>
      <c r="XBY32" s="133"/>
      <c r="XBZ32" s="133"/>
      <c r="XCA32" s="133"/>
      <c r="XCB32" s="133"/>
      <c r="XCC32" s="133"/>
      <c r="XCD32" s="133"/>
      <c r="XCE32" s="133"/>
      <c r="XCF32" s="133"/>
      <c r="XCG32" s="133"/>
      <c r="XCH32" s="133"/>
      <c r="XCI32" s="133"/>
      <c r="XCJ32" s="133"/>
      <c r="XCK32" s="133"/>
      <c r="XCL32" s="133"/>
      <c r="XCM32" s="133"/>
      <c r="XCN32" s="133"/>
      <c r="XCO32" s="133"/>
      <c r="XCP32" s="133"/>
      <c r="XCQ32" s="133"/>
      <c r="XCR32" s="133"/>
      <c r="XCS32" s="133"/>
      <c r="XCT32" s="133"/>
      <c r="XCU32" s="133"/>
      <c r="XCV32" s="133"/>
      <c r="XCW32" s="133"/>
      <c r="XCX32" s="133"/>
      <c r="XCY32" s="133"/>
      <c r="XCZ32" s="133"/>
      <c r="XDA32" s="133"/>
      <c r="XDB32" s="133"/>
      <c r="XDC32" s="133"/>
      <c r="XDD32" s="133"/>
      <c r="XDE32" s="133"/>
      <c r="XDF32" s="133"/>
      <c r="XDG32" s="133"/>
      <c r="XDH32" s="133"/>
      <c r="XDI32" s="133"/>
      <c r="XDJ32" s="133"/>
      <c r="XDK32" s="133"/>
      <c r="XDL32" s="133"/>
      <c r="XDM32" s="133"/>
      <c r="XDN32" s="133"/>
      <c r="XDO32" s="133"/>
      <c r="XDP32" s="133"/>
      <c r="XDQ32" s="133"/>
      <c r="XDR32" s="133"/>
      <c r="XDS32" s="133"/>
      <c r="XDT32" s="133"/>
      <c r="XDU32" s="133"/>
      <c r="XDV32" s="133"/>
      <c r="XDW32" s="133"/>
      <c r="XDX32" s="133"/>
      <c r="XDY32" s="133"/>
      <c r="XDZ32" s="133"/>
      <c r="XEA32" s="133"/>
      <c r="XEB32" s="133"/>
      <c r="XEC32" s="133"/>
      <c r="XED32" s="133"/>
      <c r="XEE32" s="133"/>
      <c r="XEF32" s="133"/>
      <c r="XEG32" s="133"/>
      <c r="XEH32" s="133"/>
      <c r="XEI32" s="133"/>
      <c r="XEJ32" s="133"/>
      <c r="XEK32" s="133"/>
      <c r="XEL32" s="133"/>
      <c r="XEM32" s="133"/>
      <c r="XEN32" s="133"/>
      <c r="XEO32" s="133"/>
      <c r="XEP32" s="133"/>
      <c r="XEQ32" s="133"/>
      <c r="XER32" s="133"/>
      <c r="XES32" s="133"/>
      <c r="XET32" s="133"/>
      <c r="XEU32" s="133"/>
      <c r="XEV32" s="133"/>
      <c r="XEW32" s="133"/>
      <c r="XEX32" s="133"/>
      <c r="XEY32" s="133"/>
      <c r="XEZ32" s="133"/>
      <c r="XFA32" s="133"/>
    </row>
    <row r="33" ht="70" customHeight="1" spans="1:13">
      <c r="A33" s="95">
        <v>22</v>
      </c>
      <c r="B33" s="96" t="s">
        <v>52</v>
      </c>
      <c r="C33" s="96" t="s">
        <v>133</v>
      </c>
      <c r="D33" s="100" t="s">
        <v>134</v>
      </c>
      <c r="E33" s="96" t="s">
        <v>135</v>
      </c>
      <c r="F33" s="101" t="s">
        <v>136</v>
      </c>
      <c r="G33" s="101" t="s">
        <v>137</v>
      </c>
      <c r="H33" s="113">
        <v>1050</v>
      </c>
      <c r="I33" s="113">
        <v>500</v>
      </c>
      <c r="J33" s="113" t="s">
        <v>138</v>
      </c>
      <c r="K33" s="113">
        <v>2022.01</v>
      </c>
      <c r="L33" s="113">
        <v>2024.12</v>
      </c>
      <c r="M33" s="95"/>
    </row>
    <row r="34" s="83" customFormat="1" ht="40" customHeight="1" spans="1:16381">
      <c r="A34" s="94" t="s">
        <v>139</v>
      </c>
      <c r="B34" s="94"/>
      <c r="C34" s="94"/>
      <c r="D34" s="94"/>
      <c r="E34" s="94"/>
      <c r="F34" s="94"/>
      <c r="G34" s="94"/>
      <c r="H34" s="94"/>
      <c r="I34" s="94"/>
      <c r="J34" s="94"/>
      <c r="K34" s="94"/>
      <c r="L34" s="94"/>
      <c r="M34" s="94"/>
      <c r="N34" s="123"/>
      <c r="O34" s="123"/>
      <c r="P34" s="123"/>
      <c r="Q34" s="132"/>
      <c r="R34" s="123"/>
      <c r="S34" s="123"/>
      <c r="T34" s="123"/>
      <c r="U34" s="123"/>
      <c r="V34" s="123"/>
      <c r="W34" s="123"/>
      <c r="X34" s="123"/>
      <c r="Y34" s="123"/>
      <c r="Z34" s="123"/>
      <c r="AA34" s="123"/>
      <c r="AB34" s="133"/>
      <c r="AC34" s="133"/>
      <c r="AD34" s="133"/>
      <c r="AE34" s="133"/>
      <c r="AF34" s="134"/>
      <c r="AG34" s="133"/>
      <c r="AH34" s="133"/>
      <c r="AI34" s="133"/>
      <c r="AJ34" s="133"/>
      <c r="AK34" s="133"/>
      <c r="AL34" s="133"/>
      <c r="AM34" s="133"/>
      <c r="AN34" s="133"/>
      <c r="AO34" s="133"/>
      <c r="AP34" s="133"/>
      <c r="AQ34" s="133"/>
      <c r="AR34" s="133"/>
      <c r="AS34" s="133"/>
      <c r="AT34" s="133"/>
      <c r="AU34" s="134"/>
      <c r="AV34" s="133"/>
      <c r="AW34" s="133"/>
      <c r="AX34" s="133"/>
      <c r="AY34" s="133"/>
      <c r="AZ34" s="133"/>
      <c r="BA34" s="133"/>
      <c r="BB34" s="133"/>
      <c r="BC34" s="133"/>
      <c r="BD34" s="133"/>
      <c r="BE34" s="133"/>
      <c r="BF34" s="133"/>
      <c r="BG34" s="133"/>
      <c r="BH34" s="133"/>
      <c r="BI34" s="133"/>
      <c r="BJ34" s="134"/>
      <c r="BK34" s="133"/>
      <c r="BL34" s="133"/>
      <c r="BM34" s="133"/>
      <c r="BN34" s="133"/>
      <c r="BO34" s="133"/>
      <c r="BP34" s="133"/>
      <c r="BQ34" s="133"/>
      <c r="BR34" s="133"/>
      <c r="BS34" s="133"/>
      <c r="BT34" s="133"/>
      <c r="BU34" s="133"/>
      <c r="BV34" s="133"/>
      <c r="BW34" s="133"/>
      <c r="BX34" s="133"/>
      <c r="BY34" s="134"/>
      <c r="BZ34" s="133"/>
      <c r="CA34" s="133"/>
      <c r="CB34" s="133"/>
      <c r="CC34" s="133"/>
      <c r="CD34" s="133"/>
      <c r="CE34" s="133"/>
      <c r="CF34" s="133"/>
      <c r="CG34" s="133"/>
      <c r="CH34" s="133"/>
      <c r="CI34" s="133"/>
      <c r="CJ34" s="133"/>
      <c r="CK34" s="133"/>
      <c r="CL34" s="133"/>
      <c r="CM34" s="133"/>
      <c r="CN34" s="134"/>
      <c r="CO34" s="133"/>
      <c r="CP34" s="133"/>
      <c r="CQ34" s="133"/>
      <c r="CR34" s="133"/>
      <c r="CS34" s="133"/>
      <c r="CT34" s="133"/>
      <c r="CU34" s="133"/>
      <c r="CV34" s="133"/>
      <c r="CW34" s="133"/>
      <c r="CX34" s="133"/>
      <c r="CY34" s="133"/>
      <c r="CZ34" s="133"/>
      <c r="DA34" s="133"/>
      <c r="DB34" s="133"/>
      <c r="DC34" s="134"/>
      <c r="DD34" s="133"/>
      <c r="DE34" s="133"/>
      <c r="DF34" s="133"/>
      <c r="DG34" s="133"/>
      <c r="DH34" s="133"/>
      <c r="DI34" s="133"/>
      <c r="DJ34" s="133"/>
      <c r="DK34" s="133"/>
      <c r="DL34" s="133"/>
      <c r="DM34" s="133"/>
      <c r="DN34" s="133"/>
      <c r="DO34" s="133"/>
      <c r="DP34" s="133"/>
      <c r="DQ34" s="133"/>
      <c r="DR34" s="134"/>
      <c r="DS34" s="133"/>
      <c r="DT34" s="133"/>
      <c r="DU34" s="133"/>
      <c r="DV34" s="133"/>
      <c r="DW34" s="133"/>
      <c r="DX34" s="133"/>
      <c r="DY34" s="133"/>
      <c r="DZ34" s="133"/>
      <c r="EA34" s="133"/>
      <c r="EB34" s="133"/>
      <c r="EC34" s="133"/>
      <c r="ED34" s="133"/>
      <c r="EE34" s="133"/>
      <c r="EF34" s="133"/>
      <c r="EG34" s="134"/>
      <c r="EH34" s="133"/>
      <c r="EI34" s="133"/>
      <c r="EJ34" s="133"/>
      <c r="EK34" s="133"/>
      <c r="EL34" s="133"/>
      <c r="EM34" s="133"/>
      <c r="EN34" s="133"/>
      <c r="EO34" s="133"/>
      <c r="EP34" s="133"/>
      <c r="EQ34" s="133"/>
      <c r="ER34" s="133"/>
      <c r="ES34" s="133"/>
      <c r="ET34" s="133"/>
      <c r="EU34" s="133"/>
      <c r="EV34" s="134"/>
      <c r="EW34" s="133"/>
      <c r="EX34" s="133"/>
      <c r="EY34" s="133"/>
      <c r="EZ34" s="133"/>
      <c r="FA34" s="133"/>
      <c r="FB34" s="133"/>
      <c r="FC34" s="133"/>
      <c r="FD34" s="133"/>
      <c r="FE34" s="133"/>
      <c r="FF34" s="133"/>
      <c r="FG34" s="133"/>
      <c r="FH34" s="133"/>
      <c r="FI34" s="133"/>
      <c r="FJ34" s="133"/>
      <c r="FK34" s="134"/>
      <c r="FL34" s="133"/>
      <c r="FM34" s="133"/>
      <c r="FN34" s="133"/>
      <c r="FO34" s="133"/>
      <c r="FP34" s="133"/>
      <c r="FQ34" s="133"/>
      <c r="FR34" s="133"/>
      <c r="FS34" s="133"/>
      <c r="FT34" s="133"/>
      <c r="FU34" s="133"/>
      <c r="FV34" s="133"/>
      <c r="FW34" s="133"/>
      <c r="FX34" s="133"/>
      <c r="FY34" s="133"/>
      <c r="FZ34" s="134"/>
      <c r="GA34" s="133"/>
      <c r="GB34" s="133"/>
      <c r="GC34" s="133"/>
      <c r="GD34" s="133"/>
      <c r="GE34" s="133"/>
      <c r="GF34" s="133"/>
      <c r="GG34" s="133"/>
      <c r="GH34" s="133"/>
      <c r="GI34" s="133"/>
      <c r="GJ34" s="133"/>
      <c r="GK34" s="133"/>
      <c r="GL34" s="133"/>
      <c r="GM34" s="133"/>
      <c r="GN34" s="133"/>
      <c r="GO34" s="134"/>
      <c r="GP34" s="133"/>
      <c r="GQ34" s="133"/>
      <c r="GR34" s="133"/>
      <c r="GS34" s="133"/>
      <c r="GT34" s="133"/>
      <c r="GU34" s="133"/>
      <c r="GV34" s="133"/>
      <c r="GW34" s="133"/>
      <c r="GX34" s="133"/>
      <c r="GY34" s="133"/>
      <c r="GZ34" s="133"/>
      <c r="HA34" s="133"/>
      <c r="HB34" s="133"/>
      <c r="HC34" s="133"/>
      <c r="HD34" s="134"/>
      <c r="HE34" s="133"/>
      <c r="HF34" s="133"/>
      <c r="HG34" s="133"/>
      <c r="HH34" s="133"/>
      <c r="HI34" s="133"/>
      <c r="HJ34" s="133"/>
      <c r="HK34" s="133"/>
      <c r="HL34" s="133"/>
      <c r="HM34" s="133"/>
      <c r="HN34" s="133"/>
      <c r="HO34" s="133"/>
      <c r="HP34" s="133"/>
      <c r="HQ34" s="133"/>
      <c r="HR34" s="133"/>
      <c r="HS34" s="134"/>
      <c r="HT34" s="133"/>
      <c r="HU34" s="133"/>
      <c r="HV34" s="133"/>
      <c r="HW34" s="133"/>
      <c r="HX34" s="133"/>
      <c r="HY34" s="133"/>
      <c r="HZ34" s="133"/>
      <c r="IA34" s="133"/>
      <c r="IB34" s="133"/>
      <c r="IC34" s="133"/>
      <c r="ID34" s="133"/>
      <c r="IE34" s="133"/>
      <c r="IF34" s="133"/>
      <c r="IG34" s="133"/>
      <c r="IH34" s="134"/>
      <c r="II34" s="133"/>
      <c r="IJ34" s="133"/>
      <c r="IK34" s="133"/>
      <c r="IL34" s="133"/>
      <c r="IM34" s="133"/>
      <c r="IN34" s="133"/>
      <c r="IO34" s="133"/>
      <c r="IP34" s="133"/>
      <c r="IQ34" s="133"/>
      <c r="IR34" s="133"/>
      <c r="IS34" s="133"/>
      <c r="IT34" s="133"/>
      <c r="IU34" s="133"/>
      <c r="IV34" s="133"/>
      <c r="IW34" s="134"/>
      <c r="IX34" s="133"/>
      <c r="IY34" s="133"/>
      <c r="IZ34" s="133"/>
      <c r="JA34" s="133"/>
      <c r="JB34" s="133"/>
      <c r="JC34" s="133"/>
      <c r="JD34" s="133"/>
      <c r="JE34" s="133"/>
      <c r="JF34" s="133"/>
      <c r="JG34" s="133"/>
      <c r="JH34" s="133"/>
      <c r="JI34" s="133"/>
      <c r="JJ34" s="133"/>
      <c r="JK34" s="133"/>
      <c r="JL34" s="134"/>
      <c r="JM34" s="133"/>
      <c r="JN34" s="133"/>
      <c r="JO34" s="133"/>
      <c r="JP34" s="133"/>
      <c r="JQ34" s="133"/>
      <c r="JR34" s="133"/>
      <c r="JS34" s="133"/>
      <c r="JT34" s="133"/>
      <c r="JU34" s="133"/>
      <c r="JV34" s="133"/>
      <c r="JW34" s="133"/>
      <c r="JX34" s="133"/>
      <c r="JY34" s="133"/>
      <c r="JZ34" s="133"/>
      <c r="KA34" s="134"/>
      <c r="KB34" s="133"/>
      <c r="KC34" s="133"/>
      <c r="KD34" s="133"/>
      <c r="KE34" s="133"/>
      <c r="KF34" s="133"/>
      <c r="KG34" s="133"/>
      <c r="KH34" s="133"/>
      <c r="KI34" s="133"/>
      <c r="KJ34" s="133"/>
      <c r="KK34" s="133"/>
      <c r="KL34" s="133"/>
      <c r="KM34" s="133"/>
      <c r="KN34" s="133"/>
      <c r="KO34" s="133"/>
      <c r="KP34" s="134"/>
      <c r="KQ34" s="133"/>
      <c r="KR34" s="133"/>
      <c r="KS34" s="133"/>
      <c r="KT34" s="133"/>
      <c r="KU34" s="133"/>
      <c r="KV34" s="133"/>
      <c r="KW34" s="133"/>
      <c r="KX34" s="133"/>
      <c r="KY34" s="133"/>
      <c r="KZ34" s="133"/>
      <c r="LA34" s="133"/>
      <c r="LB34" s="133"/>
      <c r="LC34" s="133"/>
      <c r="LD34" s="133"/>
      <c r="LE34" s="134"/>
      <c r="LF34" s="133"/>
      <c r="LG34" s="133"/>
      <c r="LH34" s="133"/>
      <c r="LI34" s="133"/>
      <c r="LJ34" s="133"/>
      <c r="LK34" s="133"/>
      <c r="LL34" s="133"/>
      <c r="LM34" s="133"/>
      <c r="LN34" s="133"/>
      <c r="LO34" s="133"/>
      <c r="LP34" s="133"/>
      <c r="LQ34" s="133"/>
      <c r="LR34" s="133"/>
      <c r="LS34" s="133"/>
      <c r="LT34" s="134"/>
      <c r="LU34" s="133"/>
      <c r="LV34" s="133"/>
      <c r="LW34" s="133"/>
      <c r="LX34" s="133"/>
      <c r="LY34" s="133"/>
      <c r="LZ34" s="133"/>
      <c r="MA34" s="133"/>
      <c r="MB34" s="133"/>
      <c r="MC34" s="133"/>
      <c r="MD34" s="133"/>
      <c r="ME34" s="133"/>
      <c r="MF34" s="133"/>
      <c r="MG34" s="133"/>
      <c r="MH34" s="133"/>
      <c r="MI34" s="134"/>
      <c r="MJ34" s="133"/>
      <c r="MK34" s="133"/>
      <c r="ML34" s="133"/>
      <c r="MM34" s="133"/>
      <c r="MN34" s="133"/>
      <c r="MO34" s="133"/>
      <c r="MP34" s="133"/>
      <c r="MQ34" s="133"/>
      <c r="MR34" s="133"/>
      <c r="MS34" s="133"/>
      <c r="MT34" s="133"/>
      <c r="MU34" s="133"/>
      <c r="MV34" s="133"/>
      <c r="MW34" s="133"/>
      <c r="MX34" s="134"/>
      <c r="MY34" s="133"/>
      <c r="MZ34" s="133"/>
      <c r="NA34" s="133"/>
      <c r="NB34" s="133"/>
      <c r="NC34" s="133"/>
      <c r="ND34" s="133"/>
      <c r="NE34" s="133"/>
      <c r="NF34" s="133"/>
      <c r="NG34" s="133"/>
      <c r="NH34" s="133"/>
      <c r="NI34" s="133"/>
      <c r="NJ34" s="133"/>
      <c r="NK34" s="133"/>
      <c r="NL34" s="133"/>
      <c r="NM34" s="134"/>
      <c r="NN34" s="133"/>
      <c r="NO34" s="133"/>
      <c r="NP34" s="133"/>
      <c r="NQ34" s="133"/>
      <c r="NR34" s="133"/>
      <c r="NS34" s="133"/>
      <c r="NT34" s="133"/>
      <c r="NU34" s="133"/>
      <c r="NV34" s="133"/>
      <c r="NW34" s="133"/>
      <c r="NX34" s="133"/>
      <c r="NY34" s="133"/>
      <c r="NZ34" s="133"/>
      <c r="OA34" s="133"/>
      <c r="OB34" s="134"/>
      <c r="OC34" s="133"/>
      <c r="OD34" s="133"/>
      <c r="OE34" s="133"/>
      <c r="OF34" s="133"/>
      <c r="OG34" s="133"/>
      <c r="OH34" s="133"/>
      <c r="OI34" s="133"/>
      <c r="OJ34" s="133"/>
      <c r="OK34" s="133"/>
      <c r="OL34" s="133"/>
      <c r="OM34" s="133"/>
      <c r="ON34" s="133"/>
      <c r="OO34" s="133"/>
      <c r="OP34" s="133"/>
      <c r="OQ34" s="134"/>
      <c r="OR34" s="133"/>
      <c r="OS34" s="133"/>
      <c r="OT34" s="133"/>
      <c r="OU34" s="133"/>
      <c r="OV34" s="133"/>
      <c r="OW34" s="133"/>
      <c r="OX34" s="133"/>
      <c r="OY34" s="133"/>
      <c r="OZ34" s="133"/>
      <c r="PA34" s="133"/>
      <c r="PB34" s="133"/>
      <c r="PC34" s="133"/>
      <c r="PD34" s="133"/>
      <c r="PE34" s="133"/>
      <c r="PF34" s="134"/>
      <c r="PG34" s="133"/>
      <c r="PH34" s="133"/>
      <c r="PI34" s="133"/>
      <c r="PJ34" s="133"/>
      <c r="PK34" s="133"/>
      <c r="PL34" s="133"/>
      <c r="PM34" s="133"/>
      <c r="PN34" s="133"/>
      <c r="PO34" s="133"/>
      <c r="PP34" s="133"/>
      <c r="PQ34" s="133"/>
      <c r="PR34" s="133"/>
      <c r="PS34" s="133"/>
      <c r="PT34" s="133"/>
      <c r="PU34" s="134"/>
      <c r="PV34" s="133"/>
      <c r="PW34" s="133"/>
      <c r="PX34" s="133"/>
      <c r="PY34" s="133"/>
      <c r="PZ34" s="133"/>
      <c r="QA34" s="133"/>
      <c r="QB34" s="133"/>
      <c r="QC34" s="133"/>
      <c r="QD34" s="133"/>
      <c r="QE34" s="133"/>
      <c r="QF34" s="133"/>
      <c r="QG34" s="133"/>
      <c r="QH34" s="133"/>
      <c r="QI34" s="133"/>
      <c r="QJ34" s="134"/>
      <c r="QK34" s="133"/>
      <c r="QL34" s="133"/>
      <c r="QM34" s="133"/>
      <c r="QN34" s="133"/>
      <c r="QO34" s="133"/>
      <c r="QP34" s="133"/>
      <c r="QQ34" s="133"/>
      <c r="QR34" s="133"/>
      <c r="QS34" s="133"/>
      <c r="QT34" s="133"/>
      <c r="QU34" s="133"/>
      <c r="QV34" s="133"/>
      <c r="QW34" s="133"/>
      <c r="QX34" s="133"/>
      <c r="QY34" s="134"/>
      <c r="QZ34" s="133"/>
      <c r="RA34" s="133"/>
      <c r="RB34" s="133"/>
      <c r="RC34" s="133"/>
      <c r="RD34" s="133"/>
      <c r="RE34" s="133"/>
      <c r="RF34" s="133"/>
      <c r="RG34" s="133"/>
      <c r="RH34" s="133"/>
      <c r="RI34" s="133"/>
      <c r="RJ34" s="133"/>
      <c r="RK34" s="133"/>
      <c r="RL34" s="133"/>
      <c r="RM34" s="133"/>
      <c r="RN34" s="134"/>
      <c r="RO34" s="133"/>
      <c r="RP34" s="133"/>
      <c r="RQ34" s="133"/>
      <c r="RR34" s="133"/>
      <c r="RS34" s="133"/>
      <c r="RT34" s="133"/>
      <c r="RU34" s="133"/>
      <c r="RV34" s="133"/>
      <c r="RW34" s="133"/>
      <c r="RX34" s="133"/>
      <c r="RY34" s="133"/>
      <c r="RZ34" s="133"/>
      <c r="SA34" s="133"/>
      <c r="SB34" s="133"/>
      <c r="SC34" s="134"/>
      <c r="SD34" s="133"/>
      <c r="SE34" s="133"/>
      <c r="SF34" s="133"/>
      <c r="SG34" s="133"/>
      <c r="SH34" s="133"/>
      <c r="SI34" s="133"/>
      <c r="SJ34" s="133"/>
      <c r="SK34" s="133"/>
      <c r="SL34" s="133"/>
      <c r="SM34" s="133"/>
      <c r="SN34" s="133"/>
      <c r="SO34" s="133"/>
      <c r="SP34" s="133"/>
      <c r="SQ34" s="133"/>
      <c r="SR34" s="134"/>
      <c r="SS34" s="133"/>
      <c r="ST34" s="133"/>
      <c r="SU34" s="133"/>
      <c r="SV34" s="133"/>
      <c r="SW34" s="133"/>
      <c r="SX34" s="133"/>
      <c r="SY34" s="133"/>
      <c r="SZ34" s="133"/>
      <c r="TA34" s="133"/>
      <c r="TB34" s="133"/>
      <c r="TC34" s="133"/>
      <c r="TD34" s="133"/>
      <c r="TE34" s="133"/>
      <c r="TF34" s="133"/>
      <c r="TG34" s="134"/>
      <c r="TH34" s="133"/>
      <c r="TI34" s="133"/>
      <c r="TJ34" s="133"/>
      <c r="TK34" s="133"/>
      <c r="TL34" s="133"/>
      <c r="TM34" s="133"/>
      <c r="TN34" s="133"/>
      <c r="TO34" s="133"/>
      <c r="TP34" s="133"/>
      <c r="TQ34" s="133"/>
      <c r="TR34" s="133"/>
      <c r="TS34" s="133"/>
      <c r="TT34" s="133"/>
      <c r="TU34" s="133"/>
      <c r="TV34" s="134"/>
      <c r="TW34" s="133"/>
      <c r="TX34" s="133"/>
      <c r="TY34" s="133"/>
      <c r="TZ34" s="133"/>
      <c r="UA34" s="133"/>
      <c r="UB34" s="133"/>
      <c r="UC34" s="133"/>
      <c r="UD34" s="133"/>
      <c r="UE34" s="133"/>
      <c r="UF34" s="133"/>
      <c r="UG34" s="133"/>
      <c r="UH34" s="133"/>
      <c r="UI34" s="133"/>
      <c r="UJ34" s="133"/>
      <c r="UK34" s="134"/>
      <c r="UL34" s="133"/>
      <c r="UM34" s="133"/>
      <c r="UN34" s="133"/>
      <c r="UO34" s="133"/>
      <c r="UP34" s="133"/>
      <c r="UQ34" s="133"/>
      <c r="UR34" s="133"/>
      <c r="US34" s="133"/>
      <c r="UT34" s="133"/>
      <c r="UU34" s="133"/>
      <c r="UV34" s="133"/>
      <c r="UW34" s="133"/>
      <c r="UX34" s="133"/>
      <c r="UY34" s="133"/>
      <c r="UZ34" s="134"/>
      <c r="VA34" s="133"/>
      <c r="VB34" s="133"/>
      <c r="VC34" s="133"/>
      <c r="VD34" s="133"/>
      <c r="VE34" s="133"/>
      <c r="VF34" s="133"/>
      <c r="VG34" s="133"/>
      <c r="VH34" s="133"/>
      <c r="VI34" s="133"/>
      <c r="VJ34" s="133"/>
      <c r="VK34" s="133"/>
      <c r="VL34" s="133"/>
      <c r="VM34" s="133"/>
      <c r="VN34" s="133"/>
      <c r="VO34" s="134"/>
      <c r="VP34" s="133"/>
      <c r="VQ34" s="133"/>
      <c r="VR34" s="133"/>
      <c r="VS34" s="133"/>
      <c r="VT34" s="133"/>
      <c r="VU34" s="133"/>
      <c r="VV34" s="133"/>
      <c r="VW34" s="133"/>
      <c r="VX34" s="133"/>
      <c r="VY34" s="133"/>
      <c r="VZ34" s="133"/>
      <c r="WA34" s="133"/>
      <c r="WB34" s="133"/>
      <c r="WC34" s="133"/>
      <c r="WD34" s="134"/>
      <c r="WE34" s="133"/>
      <c r="WF34" s="133"/>
      <c r="WG34" s="133"/>
      <c r="WH34" s="133"/>
      <c r="WI34" s="133"/>
      <c r="WJ34" s="133"/>
      <c r="WK34" s="133"/>
      <c r="WL34" s="133"/>
      <c r="WM34" s="133"/>
      <c r="WN34" s="133"/>
      <c r="WO34" s="133"/>
      <c r="WP34" s="133"/>
      <c r="WQ34" s="133"/>
      <c r="WR34" s="133"/>
      <c r="WS34" s="134"/>
      <c r="WT34" s="133"/>
      <c r="WU34" s="133"/>
      <c r="WV34" s="133"/>
      <c r="WW34" s="133"/>
      <c r="WX34" s="133"/>
      <c r="WY34" s="133"/>
      <c r="WZ34" s="133"/>
      <c r="XA34" s="133"/>
      <c r="XB34" s="133"/>
      <c r="XC34" s="133"/>
      <c r="XD34" s="133"/>
      <c r="XE34" s="133"/>
      <c r="XF34" s="133"/>
      <c r="XG34" s="133"/>
      <c r="XH34" s="134"/>
      <c r="XI34" s="133"/>
      <c r="XJ34" s="133"/>
      <c r="XK34" s="133"/>
      <c r="XL34" s="133"/>
      <c r="XM34" s="133"/>
      <c r="XN34" s="133"/>
      <c r="XO34" s="133"/>
      <c r="XP34" s="133"/>
      <c r="XQ34" s="133"/>
      <c r="XR34" s="133"/>
      <c r="XS34" s="133"/>
      <c r="XT34" s="133"/>
      <c r="XU34" s="133"/>
      <c r="XV34" s="133"/>
      <c r="XW34" s="134"/>
      <c r="XX34" s="133"/>
      <c r="XY34" s="133"/>
      <c r="XZ34" s="133"/>
      <c r="YA34" s="133"/>
      <c r="YB34" s="133"/>
      <c r="YC34" s="133"/>
      <c r="YD34" s="133"/>
      <c r="YE34" s="133"/>
      <c r="YF34" s="133"/>
      <c r="YG34" s="133"/>
      <c r="YH34" s="133"/>
      <c r="YI34" s="133"/>
      <c r="YJ34" s="133"/>
      <c r="YK34" s="133"/>
      <c r="YL34" s="134"/>
      <c r="YM34" s="133"/>
      <c r="YN34" s="133"/>
      <c r="YO34" s="133"/>
      <c r="YP34" s="133"/>
      <c r="YQ34" s="133"/>
      <c r="YR34" s="133"/>
      <c r="YS34" s="133"/>
      <c r="YT34" s="133"/>
      <c r="YU34" s="133"/>
      <c r="YV34" s="133"/>
      <c r="YW34" s="133"/>
      <c r="YX34" s="133"/>
      <c r="YY34" s="133"/>
      <c r="YZ34" s="133"/>
      <c r="ZA34" s="134"/>
      <c r="ZB34" s="133"/>
      <c r="ZC34" s="133"/>
      <c r="ZD34" s="133"/>
      <c r="ZE34" s="133"/>
      <c r="ZF34" s="133"/>
      <c r="ZG34" s="133"/>
      <c r="ZH34" s="133"/>
      <c r="ZI34" s="133"/>
      <c r="ZJ34" s="133"/>
      <c r="ZK34" s="133"/>
      <c r="ZL34" s="133"/>
      <c r="ZM34" s="133"/>
      <c r="ZN34" s="133"/>
      <c r="ZO34" s="133"/>
      <c r="ZP34" s="134"/>
      <c r="ZQ34" s="133"/>
      <c r="ZR34" s="133"/>
      <c r="ZS34" s="133"/>
      <c r="ZT34" s="133"/>
      <c r="ZU34" s="133"/>
      <c r="ZV34" s="133"/>
      <c r="ZW34" s="133"/>
      <c r="ZX34" s="133"/>
      <c r="ZY34" s="133"/>
      <c r="ZZ34" s="133"/>
      <c r="AAA34" s="133"/>
      <c r="AAB34" s="133"/>
      <c r="AAC34" s="133"/>
      <c r="AAD34" s="133"/>
      <c r="AAE34" s="134"/>
      <c r="AAF34" s="133"/>
      <c r="AAG34" s="133"/>
      <c r="AAH34" s="133"/>
      <c r="AAI34" s="133"/>
      <c r="AAJ34" s="133"/>
      <c r="AAK34" s="133"/>
      <c r="AAL34" s="133"/>
      <c r="AAM34" s="133"/>
      <c r="AAN34" s="133"/>
      <c r="AAO34" s="133"/>
      <c r="AAP34" s="133"/>
      <c r="AAQ34" s="133"/>
      <c r="AAR34" s="133"/>
      <c r="AAS34" s="133"/>
      <c r="AAT34" s="134"/>
      <c r="AAU34" s="133"/>
      <c r="AAV34" s="133"/>
      <c r="AAW34" s="133"/>
      <c r="AAX34" s="133"/>
      <c r="AAY34" s="133"/>
      <c r="AAZ34" s="133"/>
      <c r="ABA34" s="133"/>
      <c r="ABB34" s="133"/>
      <c r="ABC34" s="133"/>
      <c r="ABD34" s="133"/>
      <c r="ABE34" s="133"/>
      <c r="ABF34" s="133"/>
      <c r="ABG34" s="133"/>
      <c r="ABH34" s="133"/>
      <c r="ABI34" s="134"/>
      <c r="ABJ34" s="133"/>
      <c r="ABK34" s="133"/>
      <c r="ABL34" s="133"/>
      <c r="ABM34" s="133"/>
      <c r="ABN34" s="133"/>
      <c r="ABO34" s="133"/>
      <c r="ABP34" s="133"/>
      <c r="ABQ34" s="133"/>
      <c r="ABR34" s="133"/>
      <c r="ABS34" s="133"/>
      <c r="ABT34" s="133"/>
      <c r="ABU34" s="133"/>
      <c r="ABV34" s="133"/>
      <c r="ABW34" s="133"/>
      <c r="ABX34" s="134"/>
      <c r="ABY34" s="133"/>
      <c r="ABZ34" s="133"/>
      <c r="ACA34" s="133"/>
      <c r="ACB34" s="133"/>
      <c r="ACC34" s="133"/>
      <c r="ACD34" s="133"/>
      <c r="ACE34" s="133"/>
      <c r="ACF34" s="133"/>
      <c r="ACG34" s="133"/>
      <c r="ACH34" s="133"/>
      <c r="ACI34" s="133"/>
      <c r="ACJ34" s="133"/>
      <c r="ACK34" s="133"/>
      <c r="ACL34" s="133"/>
      <c r="ACM34" s="134"/>
      <c r="ACN34" s="133"/>
      <c r="ACO34" s="133"/>
      <c r="ACP34" s="133"/>
      <c r="ACQ34" s="133"/>
      <c r="ACR34" s="133"/>
      <c r="ACS34" s="133"/>
      <c r="ACT34" s="133"/>
      <c r="ACU34" s="133"/>
      <c r="ACV34" s="133"/>
      <c r="ACW34" s="133"/>
      <c r="ACX34" s="133"/>
      <c r="ACY34" s="133"/>
      <c r="ACZ34" s="133"/>
      <c r="ADA34" s="133"/>
      <c r="ADB34" s="134"/>
      <c r="ADC34" s="133"/>
      <c r="ADD34" s="133"/>
      <c r="ADE34" s="133"/>
      <c r="ADF34" s="133"/>
      <c r="ADG34" s="133"/>
      <c r="ADH34" s="133"/>
      <c r="ADI34" s="133"/>
      <c r="ADJ34" s="133"/>
      <c r="ADK34" s="133"/>
      <c r="ADL34" s="133"/>
      <c r="ADM34" s="133"/>
      <c r="ADN34" s="133"/>
      <c r="ADO34" s="133"/>
      <c r="ADP34" s="133"/>
      <c r="ADQ34" s="134"/>
      <c r="ADR34" s="133"/>
      <c r="ADS34" s="133"/>
      <c r="ADT34" s="133"/>
      <c r="ADU34" s="133"/>
      <c r="ADV34" s="133"/>
      <c r="ADW34" s="133"/>
      <c r="ADX34" s="133"/>
      <c r="ADY34" s="133"/>
      <c r="ADZ34" s="133"/>
      <c r="AEA34" s="133"/>
      <c r="AEB34" s="133"/>
      <c r="AEC34" s="133"/>
      <c r="AED34" s="133"/>
      <c r="AEE34" s="133"/>
      <c r="AEF34" s="134"/>
      <c r="AEG34" s="133"/>
      <c r="AEH34" s="133"/>
      <c r="AEI34" s="133"/>
      <c r="AEJ34" s="133"/>
      <c r="AEK34" s="133"/>
      <c r="AEL34" s="133"/>
      <c r="AEM34" s="133"/>
      <c r="AEN34" s="133"/>
      <c r="AEO34" s="133"/>
      <c r="AEP34" s="133"/>
      <c r="AEQ34" s="133"/>
      <c r="AER34" s="133"/>
      <c r="AES34" s="133"/>
      <c r="AET34" s="133"/>
      <c r="AEU34" s="134"/>
      <c r="AEV34" s="133"/>
      <c r="AEW34" s="133"/>
      <c r="AEX34" s="133"/>
      <c r="AEY34" s="133"/>
      <c r="AEZ34" s="133"/>
      <c r="AFA34" s="133"/>
      <c r="AFB34" s="133"/>
      <c r="AFC34" s="133"/>
      <c r="AFD34" s="133"/>
      <c r="AFE34" s="133"/>
      <c r="AFF34" s="133"/>
      <c r="AFG34" s="133"/>
      <c r="AFH34" s="133"/>
      <c r="AFI34" s="133"/>
      <c r="AFJ34" s="134"/>
      <c r="AFK34" s="133"/>
      <c r="AFL34" s="133"/>
      <c r="AFM34" s="133"/>
      <c r="AFN34" s="133"/>
      <c r="AFO34" s="133"/>
      <c r="AFP34" s="133"/>
      <c r="AFQ34" s="133"/>
      <c r="AFR34" s="133"/>
      <c r="AFS34" s="133"/>
      <c r="AFT34" s="133"/>
      <c r="AFU34" s="133"/>
      <c r="AFV34" s="133"/>
      <c r="AFW34" s="133"/>
      <c r="AFX34" s="133"/>
      <c r="AFY34" s="134"/>
      <c r="AFZ34" s="133"/>
      <c r="AGA34" s="133"/>
      <c r="AGB34" s="133"/>
      <c r="AGC34" s="133"/>
      <c r="AGD34" s="133"/>
      <c r="AGE34" s="133"/>
      <c r="AGF34" s="133"/>
      <c r="AGG34" s="133"/>
      <c r="AGH34" s="133"/>
      <c r="AGI34" s="133"/>
      <c r="AGJ34" s="133"/>
      <c r="AGK34" s="133"/>
      <c r="AGL34" s="133"/>
      <c r="AGM34" s="133"/>
      <c r="AGN34" s="134"/>
      <c r="AGO34" s="133"/>
      <c r="AGP34" s="133"/>
      <c r="AGQ34" s="133"/>
      <c r="AGR34" s="133"/>
      <c r="AGS34" s="133"/>
      <c r="AGT34" s="133"/>
      <c r="AGU34" s="133"/>
      <c r="AGV34" s="133"/>
      <c r="AGW34" s="133"/>
      <c r="AGX34" s="133"/>
      <c r="AGY34" s="133"/>
      <c r="AGZ34" s="133"/>
      <c r="AHA34" s="133"/>
      <c r="AHB34" s="133"/>
      <c r="AHC34" s="134"/>
      <c r="AHD34" s="133"/>
      <c r="AHE34" s="133"/>
      <c r="AHF34" s="133"/>
      <c r="AHG34" s="133"/>
      <c r="AHH34" s="133"/>
      <c r="AHI34" s="133"/>
      <c r="AHJ34" s="133"/>
      <c r="AHK34" s="133"/>
      <c r="AHL34" s="133"/>
      <c r="AHM34" s="133"/>
      <c r="AHN34" s="133"/>
      <c r="AHO34" s="133"/>
      <c r="AHP34" s="133"/>
      <c r="AHQ34" s="133"/>
      <c r="AHR34" s="134"/>
      <c r="AHS34" s="133"/>
      <c r="AHT34" s="133"/>
      <c r="AHU34" s="133"/>
      <c r="AHV34" s="133"/>
      <c r="AHW34" s="133"/>
      <c r="AHX34" s="133"/>
      <c r="AHY34" s="133"/>
      <c r="AHZ34" s="133"/>
      <c r="AIA34" s="133"/>
      <c r="AIB34" s="133"/>
      <c r="AIC34" s="133"/>
      <c r="AID34" s="133"/>
      <c r="AIE34" s="133"/>
      <c r="AIF34" s="133"/>
      <c r="AIG34" s="134"/>
      <c r="AIH34" s="133"/>
      <c r="AII34" s="133"/>
      <c r="AIJ34" s="133"/>
      <c r="AIK34" s="133"/>
      <c r="AIL34" s="133"/>
      <c r="AIM34" s="133"/>
      <c r="AIN34" s="133"/>
      <c r="AIO34" s="133"/>
      <c r="AIP34" s="133"/>
      <c r="AIQ34" s="133"/>
      <c r="AIR34" s="133"/>
      <c r="AIS34" s="133"/>
      <c r="AIT34" s="133"/>
      <c r="AIU34" s="133"/>
      <c r="AIV34" s="134"/>
      <c r="AIW34" s="133"/>
      <c r="AIX34" s="133"/>
      <c r="AIY34" s="133"/>
      <c r="AIZ34" s="133"/>
      <c r="AJA34" s="133"/>
      <c r="AJB34" s="133"/>
      <c r="AJC34" s="133"/>
      <c r="AJD34" s="133"/>
      <c r="AJE34" s="133"/>
      <c r="AJF34" s="133"/>
      <c r="AJG34" s="133"/>
      <c r="AJH34" s="133"/>
      <c r="AJI34" s="133"/>
      <c r="AJJ34" s="133"/>
      <c r="AJK34" s="134"/>
      <c r="AJL34" s="133"/>
      <c r="AJM34" s="133"/>
      <c r="AJN34" s="133"/>
      <c r="AJO34" s="133"/>
      <c r="AJP34" s="133"/>
      <c r="AJQ34" s="133"/>
      <c r="AJR34" s="133"/>
      <c r="AJS34" s="133"/>
      <c r="AJT34" s="133"/>
      <c r="AJU34" s="133"/>
      <c r="AJV34" s="133"/>
      <c r="AJW34" s="133"/>
      <c r="AJX34" s="133"/>
      <c r="AJY34" s="133"/>
      <c r="AJZ34" s="134"/>
      <c r="AKA34" s="133"/>
      <c r="AKB34" s="133"/>
      <c r="AKC34" s="133"/>
      <c r="AKD34" s="133"/>
      <c r="AKE34" s="133"/>
      <c r="AKF34" s="133"/>
      <c r="AKG34" s="133"/>
      <c r="AKH34" s="133"/>
      <c r="AKI34" s="133"/>
      <c r="AKJ34" s="133"/>
      <c r="AKK34" s="133"/>
      <c r="AKL34" s="133"/>
      <c r="AKM34" s="133"/>
      <c r="AKN34" s="133"/>
      <c r="AKO34" s="134"/>
      <c r="AKP34" s="133"/>
      <c r="AKQ34" s="133"/>
      <c r="AKR34" s="133"/>
      <c r="AKS34" s="133"/>
      <c r="AKT34" s="133"/>
      <c r="AKU34" s="133"/>
      <c r="AKV34" s="133"/>
      <c r="AKW34" s="133"/>
      <c r="AKX34" s="133"/>
      <c r="AKY34" s="133"/>
      <c r="AKZ34" s="133"/>
      <c r="ALA34" s="133"/>
      <c r="ALB34" s="133"/>
      <c r="ALC34" s="133"/>
      <c r="ALD34" s="134"/>
      <c r="ALE34" s="133"/>
      <c r="ALF34" s="133"/>
      <c r="ALG34" s="133"/>
      <c r="ALH34" s="133"/>
      <c r="ALI34" s="133"/>
      <c r="ALJ34" s="133"/>
      <c r="ALK34" s="133"/>
      <c r="ALL34" s="133"/>
      <c r="ALM34" s="133"/>
      <c r="ALN34" s="133"/>
      <c r="ALO34" s="133"/>
      <c r="ALP34" s="133"/>
      <c r="ALQ34" s="133"/>
      <c r="ALR34" s="133"/>
      <c r="ALS34" s="134"/>
      <c r="ALT34" s="133"/>
      <c r="ALU34" s="133"/>
      <c r="ALV34" s="133"/>
      <c r="ALW34" s="133"/>
      <c r="ALX34" s="133"/>
      <c r="ALY34" s="133"/>
      <c r="ALZ34" s="133"/>
      <c r="AMA34" s="133"/>
      <c r="AMB34" s="133"/>
      <c r="AMC34" s="133"/>
      <c r="AMD34" s="133"/>
      <c r="AME34" s="133"/>
      <c r="AMF34" s="133"/>
      <c r="AMG34" s="133"/>
      <c r="AMH34" s="134"/>
      <c r="AMI34" s="133"/>
      <c r="AMJ34" s="133"/>
      <c r="AMK34" s="133"/>
      <c r="AML34" s="133"/>
      <c r="AMM34" s="133"/>
      <c r="AMN34" s="133"/>
      <c r="AMO34" s="133"/>
      <c r="AMP34" s="133"/>
      <c r="AMQ34" s="133"/>
      <c r="AMR34" s="133"/>
      <c r="AMS34" s="133"/>
      <c r="AMT34" s="133"/>
      <c r="AMU34" s="133"/>
      <c r="AMV34" s="133"/>
      <c r="AMW34" s="134"/>
      <c r="AMX34" s="133"/>
      <c r="AMY34" s="133"/>
      <c r="AMZ34" s="133"/>
      <c r="ANA34" s="133"/>
      <c r="ANB34" s="133"/>
      <c r="ANC34" s="133"/>
      <c r="AND34" s="133"/>
      <c r="ANE34" s="133"/>
      <c r="ANF34" s="133"/>
      <c r="ANG34" s="133"/>
      <c r="ANH34" s="133"/>
      <c r="ANI34" s="133"/>
      <c r="ANJ34" s="133"/>
      <c r="ANK34" s="133"/>
      <c r="ANL34" s="134"/>
      <c r="ANM34" s="133"/>
      <c r="ANN34" s="133"/>
      <c r="ANO34" s="133"/>
      <c r="ANP34" s="133"/>
      <c r="ANQ34" s="133"/>
      <c r="ANR34" s="133"/>
      <c r="ANS34" s="133"/>
      <c r="ANT34" s="133"/>
      <c r="ANU34" s="133"/>
      <c r="ANV34" s="133"/>
      <c r="ANW34" s="133"/>
      <c r="ANX34" s="133"/>
      <c r="ANY34" s="133"/>
      <c r="ANZ34" s="133"/>
      <c r="AOA34" s="134"/>
      <c r="AOB34" s="133"/>
      <c r="AOC34" s="133"/>
      <c r="AOD34" s="133"/>
      <c r="AOE34" s="133"/>
      <c r="AOF34" s="133"/>
      <c r="AOG34" s="133"/>
      <c r="AOH34" s="133"/>
      <c r="AOI34" s="133"/>
      <c r="AOJ34" s="133"/>
      <c r="AOK34" s="133"/>
      <c r="AOL34" s="133"/>
      <c r="AOM34" s="133"/>
      <c r="AON34" s="133"/>
      <c r="AOO34" s="133"/>
      <c r="AOP34" s="134"/>
      <c r="AOQ34" s="133"/>
      <c r="AOR34" s="133"/>
      <c r="AOS34" s="133"/>
      <c r="AOT34" s="133"/>
      <c r="AOU34" s="133"/>
      <c r="AOV34" s="133"/>
      <c r="AOW34" s="133"/>
      <c r="AOX34" s="133"/>
      <c r="AOY34" s="133"/>
      <c r="AOZ34" s="133"/>
      <c r="APA34" s="133"/>
      <c r="APB34" s="133"/>
      <c r="APC34" s="133"/>
      <c r="APD34" s="133"/>
      <c r="APE34" s="134"/>
      <c r="APF34" s="133"/>
      <c r="APG34" s="133"/>
      <c r="APH34" s="133"/>
      <c r="API34" s="133"/>
      <c r="APJ34" s="133"/>
      <c r="APK34" s="133"/>
      <c r="APL34" s="133"/>
      <c r="APM34" s="133"/>
      <c r="APN34" s="133"/>
      <c r="APO34" s="133"/>
      <c r="APP34" s="133"/>
      <c r="APQ34" s="133"/>
      <c r="APR34" s="133"/>
      <c r="APS34" s="133"/>
      <c r="APT34" s="134"/>
      <c r="APU34" s="133"/>
      <c r="APV34" s="133"/>
      <c r="APW34" s="133"/>
      <c r="APX34" s="133"/>
      <c r="APY34" s="133"/>
      <c r="APZ34" s="133"/>
      <c r="AQA34" s="133"/>
      <c r="AQB34" s="133"/>
      <c r="AQC34" s="133"/>
      <c r="AQD34" s="133"/>
      <c r="AQE34" s="133"/>
      <c r="AQF34" s="133"/>
      <c r="AQG34" s="133"/>
      <c r="AQH34" s="133"/>
      <c r="AQI34" s="134"/>
      <c r="AQJ34" s="133"/>
      <c r="AQK34" s="133"/>
      <c r="AQL34" s="133"/>
      <c r="AQM34" s="133"/>
      <c r="AQN34" s="133"/>
      <c r="AQO34" s="133"/>
      <c r="AQP34" s="133"/>
      <c r="AQQ34" s="133"/>
      <c r="AQR34" s="133"/>
      <c r="AQS34" s="133"/>
      <c r="AQT34" s="133"/>
      <c r="AQU34" s="133"/>
      <c r="AQV34" s="133"/>
      <c r="AQW34" s="133"/>
      <c r="AQX34" s="134"/>
      <c r="AQY34" s="133"/>
      <c r="AQZ34" s="133"/>
      <c r="ARA34" s="133"/>
      <c r="ARB34" s="133"/>
      <c r="ARC34" s="133"/>
      <c r="ARD34" s="133"/>
      <c r="ARE34" s="133"/>
      <c r="ARF34" s="133"/>
      <c r="ARG34" s="133"/>
      <c r="ARH34" s="133"/>
      <c r="ARI34" s="133"/>
      <c r="ARJ34" s="133"/>
      <c r="ARK34" s="133"/>
      <c r="ARL34" s="133"/>
      <c r="ARM34" s="134"/>
      <c r="ARN34" s="133"/>
      <c r="ARO34" s="133"/>
      <c r="ARP34" s="133"/>
      <c r="ARQ34" s="133"/>
      <c r="ARR34" s="133"/>
      <c r="ARS34" s="133"/>
      <c r="ART34" s="133"/>
      <c r="ARU34" s="133"/>
      <c r="ARV34" s="133"/>
      <c r="ARW34" s="133"/>
      <c r="ARX34" s="133"/>
      <c r="ARY34" s="133"/>
      <c r="ARZ34" s="133"/>
      <c r="ASA34" s="133"/>
      <c r="ASB34" s="134"/>
      <c r="ASC34" s="133"/>
      <c r="ASD34" s="133"/>
      <c r="ASE34" s="133"/>
      <c r="ASF34" s="133"/>
      <c r="ASG34" s="133"/>
      <c r="ASH34" s="133"/>
      <c r="ASI34" s="133"/>
      <c r="ASJ34" s="133"/>
      <c r="ASK34" s="133"/>
      <c r="ASL34" s="133"/>
      <c r="ASM34" s="133"/>
      <c r="ASN34" s="133"/>
      <c r="ASO34" s="133"/>
      <c r="ASP34" s="133"/>
      <c r="ASQ34" s="134"/>
      <c r="ASR34" s="133"/>
      <c r="ASS34" s="133"/>
      <c r="AST34" s="133"/>
      <c r="ASU34" s="133"/>
      <c r="ASV34" s="133"/>
      <c r="ASW34" s="133"/>
      <c r="ASX34" s="133"/>
      <c r="ASY34" s="133"/>
      <c r="ASZ34" s="133"/>
      <c r="ATA34" s="133"/>
      <c r="ATB34" s="133"/>
      <c r="ATC34" s="133"/>
      <c r="ATD34" s="133"/>
      <c r="ATE34" s="133"/>
      <c r="ATF34" s="134"/>
      <c r="ATG34" s="133"/>
      <c r="ATH34" s="133"/>
      <c r="ATI34" s="133"/>
      <c r="ATJ34" s="133"/>
      <c r="ATK34" s="133"/>
      <c r="ATL34" s="133"/>
      <c r="ATM34" s="133"/>
      <c r="ATN34" s="133"/>
      <c r="ATO34" s="133"/>
      <c r="ATP34" s="133"/>
      <c r="ATQ34" s="133"/>
      <c r="ATR34" s="133"/>
      <c r="ATS34" s="133"/>
      <c r="ATT34" s="133"/>
      <c r="ATU34" s="134"/>
      <c r="ATV34" s="133"/>
      <c r="ATW34" s="133"/>
      <c r="ATX34" s="133"/>
      <c r="ATY34" s="133"/>
      <c r="ATZ34" s="133"/>
      <c r="AUA34" s="133"/>
      <c r="AUB34" s="133"/>
      <c r="AUC34" s="133"/>
      <c r="AUD34" s="133"/>
      <c r="AUE34" s="133"/>
      <c r="AUF34" s="133"/>
      <c r="AUG34" s="133"/>
      <c r="AUH34" s="133"/>
      <c r="AUI34" s="133"/>
      <c r="AUJ34" s="134"/>
      <c r="AUK34" s="133"/>
      <c r="AUL34" s="133"/>
      <c r="AUM34" s="133"/>
      <c r="AUN34" s="133"/>
      <c r="AUO34" s="133"/>
      <c r="AUP34" s="133"/>
      <c r="AUQ34" s="133"/>
      <c r="AUR34" s="133"/>
      <c r="AUS34" s="133"/>
      <c r="AUT34" s="133"/>
      <c r="AUU34" s="133"/>
      <c r="AUV34" s="133"/>
      <c r="AUW34" s="133"/>
      <c r="AUX34" s="133"/>
      <c r="AUY34" s="134"/>
      <c r="AUZ34" s="133"/>
      <c r="AVA34" s="133"/>
      <c r="AVB34" s="133"/>
      <c r="AVC34" s="133"/>
      <c r="AVD34" s="133"/>
      <c r="AVE34" s="133"/>
      <c r="AVF34" s="133"/>
      <c r="AVG34" s="133"/>
      <c r="AVH34" s="133"/>
      <c r="AVI34" s="133"/>
      <c r="AVJ34" s="133"/>
      <c r="AVK34" s="133"/>
      <c r="AVL34" s="133"/>
      <c r="AVM34" s="133"/>
      <c r="AVN34" s="134"/>
      <c r="AVO34" s="133"/>
      <c r="AVP34" s="133"/>
      <c r="AVQ34" s="133"/>
      <c r="AVR34" s="133"/>
      <c r="AVS34" s="133"/>
      <c r="AVT34" s="133"/>
      <c r="AVU34" s="133"/>
      <c r="AVV34" s="133"/>
      <c r="AVW34" s="133"/>
      <c r="AVX34" s="133"/>
      <c r="AVY34" s="133"/>
      <c r="AVZ34" s="133"/>
      <c r="AWA34" s="133"/>
      <c r="AWB34" s="133"/>
      <c r="AWC34" s="134"/>
      <c r="AWD34" s="133"/>
      <c r="AWE34" s="133"/>
      <c r="AWF34" s="133"/>
      <c r="AWG34" s="133"/>
      <c r="AWH34" s="133"/>
      <c r="AWI34" s="133"/>
      <c r="AWJ34" s="133"/>
      <c r="AWK34" s="133"/>
      <c r="AWL34" s="133"/>
      <c r="AWM34" s="133"/>
      <c r="AWN34" s="133"/>
      <c r="AWO34" s="133"/>
      <c r="AWP34" s="133"/>
      <c r="AWQ34" s="133"/>
      <c r="AWR34" s="134"/>
      <c r="AWS34" s="133"/>
      <c r="AWT34" s="133"/>
      <c r="AWU34" s="133"/>
      <c r="AWV34" s="133"/>
      <c r="AWW34" s="133"/>
      <c r="AWX34" s="133"/>
      <c r="AWY34" s="133"/>
      <c r="AWZ34" s="133"/>
      <c r="AXA34" s="133"/>
      <c r="AXB34" s="133"/>
      <c r="AXC34" s="133"/>
      <c r="AXD34" s="133"/>
      <c r="AXE34" s="133"/>
      <c r="AXF34" s="133"/>
      <c r="AXG34" s="134"/>
      <c r="AXH34" s="133"/>
      <c r="AXI34" s="133"/>
      <c r="AXJ34" s="133"/>
      <c r="AXK34" s="133"/>
      <c r="AXL34" s="133"/>
      <c r="AXM34" s="133"/>
      <c r="AXN34" s="133"/>
      <c r="AXO34" s="133"/>
      <c r="AXP34" s="133"/>
      <c r="AXQ34" s="133"/>
      <c r="AXR34" s="133"/>
      <c r="AXS34" s="133"/>
      <c r="AXT34" s="133"/>
      <c r="AXU34" s="133"/>
      <c r="AXV34" s="134"/>
      <c r="AXW34" s="133"/>
      <c r="AXX34" s="133"/>
      <c r="AXY34" s="133"/>
      <c r="AXZ34" s="133"/>
      <c r="AYA34" s="133"/>
      <c r="AYB34" s="133"/>
      <c r="AYC34" s="133"/>
      <c r="AYD34" s="133"/>
      <c r="AYE34" s="133"/>
      <c r="AYF34" s="133"/>
      <c r="AYG34" s="133"/>
      <c r="AYH34" s="133"/>
      <c r="AYI34" s="133"/>
      <c r="AYJ34" s="133"/>
      <c r="AYK34" s="134"/>
      <c r="AYL34" s="133"/>
      <c r="AYM34" s="133"/>
      <c r="AYN34" s="133"/>
      <c r="AYO34" s="133"/>
      <c r="AYP34" s="133"/>
      <c r="AYQ34" s="133"/>
      <c r="AYR34" s="133"/>
      <c r="AYS34" s="133"/>
      <c r="AYT34" s="133"/>
      <c r="AYU34" s="133"/>
      <c r="AYV34" s="133"/>
      <c r="AYW34" s="133"/>
      <c r="AYX34" s="133"/>
      <c r="AYY34" s="133"/>
      <c r="AYZ34" s="134"/>
      <c r="AZA34" s="133"/>
      <c r="AZB34" s="133"/>
      <c r="AZC34" s="133"/>
      <c r="AZD34" s="133"/>
      <c r="AZE34" s="133"/>
      <c r="AZF34" s="133"/>
      <c r="AZG34" s="133"/>
      <c r="AZH34" s="133"/>
      <c r="AZI34" s="133"/>
      <c r="AZJ34" s="133"/>
      <c r="AZK34" s="133"/>
      <c r="AZL34" s="133"/>
      <c r="AZM34" s="133"/>
      <c r="AZN34" s="133"/>
      <c r="AZO34" s="134"/>
      <c r="AZP34" s="133"/>
      <c r="AZQ34" s="133"/>
      <c r="AZR34" s="133"/>
      <c r="AZS34" s="133"/>
      <c r="AZT34" s="133"/>
      <c r="AZU34" s="133"/>
      <c r="AZV34" s="133"/>
      <c r="AZW34" s="133"/>
      <c r="AZX34" s="133"/>
      <c r="AZY34" s="133"/>
      <c r="AZZ34" s="133"/>
      <c r="BAA34" s="133"/>
      <c r="BAB34" s="133"/>
      <c r="BAC34" s="133"/>
      <c r="BAD34" s="134"/>
      <c r="BAE34" s="133"/>
      <c r="BAF34" s="133"/>
      <c r="BAG34" s="133"/>
      <c r="BAH34" s="133"/>
      <c r="BAI34" s="133"/>
      <c r="BAJ34" s="133"/>
      <c r="BAK34" s="133"/>
      <c r="BAL34" s="133"/>
      <c r="BAM34" s="133"/>
      <c r="BAN34" s="133"/>
      <c r="BAO34" s="133"/>
      <c r="BAP34" s="133"/>
      <c r="BAQ34" s="133"/>
      <c r="BAR34" s="133"/>
      <c r="BAS34" s="134"/>
      <c r="BAT34" s="133"/>
      <c r="BAU34" s="133"/>
      <c r="BAV34" s="133"/>
      <c r="BAW34" s="133"/>
      <c r="BAX34" s="133"/>
      <c r="BAY34" s="133"/>
      <c r="BAZ34" s="133"/>
      <c r="BBA34" s="133"/>
      <c r="BBB34" s="133"/>
      <c r="BBC34" s="133"/>
      <c r="BBD34" s="133"/>
      <c r="BBE34" s="133"/>
      <c r="BBF34" s="133"/>
      <c r="BBG34" s="133"/>
      <c r="BBH34" s="134"/>
      <c r="BBI34" s="133"/>
      <c r="BBJ34" s="133"/>
      <c r="BBK34" s="133"/>
      <c r="BBL34" s="133"/>
      <c r="BBM34" s="133"/>
      <c r="BBN34" s="133"/>
      <c r="BBO34" s="133"/>
      <c r="BBP34" s="133"/>
      <c r="BBQ34" s="133"/>
      <c r="BBR34" s="133"/>
      <c r="BBS34" s="133"/>
      <c r="BBT34" s="133"/>
      <c r="BBU34" s="133"/>
      <c r="BBV34" s="133"/>
      <c r="BBW34" s="134"/>
      <c r="BBX34" s="133"/>
      <c r="BBY34" s="133"/>
      <c r="BBZ34" s="133"/>
      <c r="BCA34" s="133"/>
      <c r="BCB34" s="133"/>
      <c r="BCC34" s="133"/>
      <c r="BCD34" s="133"/>
      <c r="BCE34" s="133"/>
      <c r="BCF34" s="133"/>
      <c r="BCG34" s="133"/>
      <c r="BCH34" s="133"/>
      <c r="BCI34" s="133"/>
      <c r="BCJ34" s="133"/>
      <c r="BCK34" s="133"/>
      <c r="BCL34" s="134"/>
      <c r="BCM34" s="133"/>
      <c r="BCN34" s="133"/>
      <c r="BCO34" s="133"/>
      <c r="BCP34" s="133"/>
      <c r="BCQ34" s="133"/>
      <c r="BCR34" s="133"/>
      <c r="BCS34" s="133"/>
      <c r="BCT34" s="133"/>
      <c r="BCU34" s="133"/>
      <c r="BCV34" s="133"/>
      <c r="BCW34" s="133"/>
      <c r="BCX34" s="133"/>
      <c r="BCY34" s="133"/>
      <c r="BCZ34" s="133"/>
      <c r="BDA34" s="134"/>
      <c r="BDB34" s="133"/>
      <c r="BDC34" s="133"/>
      <c r="BDD34" s="133"/>
      <c r="BDE34" s="133"/>
      <c r="BDF34" s="133"/>
      <c r="BDG34" s="133"/>
      <c r="BDH34" s="133"/>
      <c r="BDI34" s="133"/>
      <c r="BDJ34" s="133"/>
      <c r="BDK34" s="133"/>
      <c r="BDL34" s="133"/>
      <c r="BDM34" s="133"/>
      <c r="BDN34" s="133"/>
      <c r="BDO34" s="133"/>
      <c r="BDP34" s="134"/>
      <c r="BDQ34" s="133"/>
      <c r="BDR34" s="133"/>
      <c r="BDS34" s="133"/>
      <c r="BDT34" s="133"/>
      <c r="BDU34" s="133"/>
      <c r="BDV34" s="133"/>
      <c r="BDW34" s="133"/>
      <c r="BDX34" s="133"/>
      <c r="BDY34" s="133"/>
      <c r="BDZ34" s="133"/>
      <c r="BEA34" s="133"/>
      <c r="BEB34" s="133"/>
      <c r="BEC34" s="133"/>
      <c r="BED34" s="133"/>
      <c r="BEE34" s="134"/>
      <c r="BEF34" s="133"/>
      <c r="BEG34" s="133"/>
      <c r="BEH34" s="133"/>
      <c r="BEI34" s="133"/>
      <c r="BEJ34" s="133"/>
      <c r="BEK34" s="133"/>
      <c r="BEL34" s="133"/>
      <c r="BEM34" s="133"/>
      <c r="BEN34" s="133"/>
      <c r="BEO34" s="133"/>
      <c r="BEP34" s="133"/>
      <c r="BEQ34" s="133"/>
      <c r="BER34" s="133"/>
      <c r="BES34" s="133"/>
      <c r="BET34" s="134"/>
      <c r="BEU34" s="133"/>
      <c r="BEV34" s="133"/>
      <c r="BEW34" s="133"/>
      <c r="BEX34" s="133"/>
      <c r="BEY34" s="133"/>
      <c r="BEZ34" s="133"/>
      <c r="BFA34" s="133"/>
      <c r="BFB34" s="133"/>
      <c r="BFC34" s="133"/>
      <c r="BFD34" s="133"/>
      <c r="BFE34" s="133"/>
      <c r="BFF34" s="133"/>
      <c r="BFG34" s="133"/>
      <c r="BFH34" s="133"/>
      <c r="BFI34" s="134"/>
      <c r="BFJ34" s="133"/>
      <c r="BFK34" s="133"/>
      <c r="BFL34" s="133"/>
      <c r="BFM34" s="133"/>
      <c r="BFN34" s="133"/>
      <c r="BFO34" s="133"/>
      <c r="BFP34" s="133"/>
      <c r="BFQ34" s="133"/>
      <c r="BFR34" s="133"/>
      <c r="BFS34" s="133"/>
      <c r="BFT34" s="133"/>
      <c r="BFU34" s="133"/>
      <c r="BFV34" s="133"/>
      <c r="BFW34" s="133"/>
      <c r="BFX34" s="134"/>
      <c r="BFY34" s="133"/>
      <c r="BFZ34" s="133"/>
      <c r="BGA34" s="133"/>
      <c r="BGB34" s="133"/>
      <c r="BGC34" s="133"/>
      <c r="BGD34" s="133"/>
      <c r="BGE34" s="133"/>
      <c r="BGF34" s="133"/>
      <c r="BGG34" s="133"/>
      <c r="BGH34" s="133"/>
      <c r="BGI34" s="133"/>
      <c r="BGJ34" s="133"/>
      <c r="BGK34" s="133"/>
      <c r="BGL34" s="133"/>
      <c r="BGM34" s="134"/>
      <c r="BGN34" s="133"/>
      <c r="BGO34" s="133"/>
      <c r="BGP34" s="133"/>
      <c r="BGQ34" s="133"/>
      <c r="BGR34" s="133"/>
      <c r="BGS34" s="133"/>
      <c r="BGT34" s="133"/>
      <c r="BGU34" s="133"/>
      <c r="BGV34" s="133"/>
      <c r="BGW34" s="133"/>
      <c r="BGX34" s="133"/>
      <c r="BGY34" s="133"/>
      <c r="BGZ34" s="133"/>
      <c r="BHA34" s="133"/>
      <c r="BHB34" s="134"/>
      <c r="BHC34" s="133"/>
      <c r="BHD34" s="133"/>
      <c r="BHE34" s="133"/>
      <c r="BHF34" s="133"/>
      <c r="BHG34" s="133"/>
      <c r="BHH34" s="133"/>
      <c r="BHI34" s="133"/>
      <c r="BHJ34" s="133"/>
      <c r="BHK34" s="133"/>
      <c r="BHL34" s="133"/>
      <c r="BHM34" s="133"/>
      <c r="BHN34" s="133"/>
      <c r="BHO34" s="133"/>
      <c r="BHP34" s="133"/>
      <c r="BHQ34" s="134"/>
      <c r="BHR34" s="133"/>
      <c r="BHS34" s="133"/>
      <c r="BHT34" s="133"/>
      <c r="BHU34" s="133"/>
      <c r="BHV34" s="133"/>
      <c r="BHW34" s="133"/>
      <c r="BHX34" s="133"/>
      <c r="BHY34" s="133"/>
      <c r="BHZ34" s="133"/>
      <c r="BIA34" s="133"/>
      <c r="BIB34" s="133"/>
      <c r="BIC34" s="133"/>
      <c r="BID34" s="133"/>
      <c r="BIE34" s="133"/>
      <c r="BIF34" s="134"/>
      <c r="BIG34" s="133"/>
      <c r="BIH34" s="133"/>
      <c r="BII34" s="133"/>
      <c r="BIJ34" s="133"/>
      <c r="BIK34" s="133"/>
      <c r="BIL34" s="133"/>
      <c r="BIM34" s="133"/>
      <c r="BIN34" s="133"/>
      <c r="BIO34" s="133"/>
      <c r="BIP34" s="133"/>
      <c r="BIQ34" s="133"/>
      <c r="BIR34" s="133"/>
      <c r="BIS34" s="133"/>
      <c r="BIT34" s="133"/>
      <c r="BIU34" s="134"/>
      <c r="BIV34" s="133"/>
      <c r="BIW34" s="133"/>
      <c r="BIX34" s="133"/>
      <c r="BIY34" s="133"/>
      <c r="BIZ34" s="133"/>
      <c r="BJA34" s="133"/>
      <c r="BJB34" s="133"/>
      <c r="BJC34" s="133"/>
      <c r="BJD34" s="133"/>
      <c r="BJE34" s="133"/>
      <c r="BJF34" s="133"/>
      <c r="BJG34" s="133"/>
      <c r="BJH34" s="133"/>
      <c r="BJI34" s="133"/>
      <c r="BJJ34" s="134"/>
      <c r="BJK34" s="133"/>
      <c r="BJL34" s="133"/>
      <c r="BJM34" s="133"/>
      <c r="BJN34" s="133"/>
      <c r="BJO34" s="133"/>
      <c r="BJP34" s="133"/>
      <c r="BJQ34" s="133"/>
      <c r="BJR34" s="133"/>
      <c r="BJS34" s="133"/>
      <c r="BJT34" s="133"/>
      <c r="BJU34" s="133"/>
      <c r="BJV34" s="133"/>
      <c r="BJW34" s="133"/>
      <c r="BJX34" s="133"/>
      <c r="BJY34" s="134"/>
      <c r="BJZ34" s="133"/>
      <c r="BKA34" s="133"/>
      <c r="BKB34" s="133"/>
      <c r="BKC34" s="133"/>
      <c r="BKD34" s="133"/>
      <c r="BKE34" s="133"/>
      <c r="BKF34" s="133"/>
      <c r="BKG34" s="133"/>
      <c r="BKH34" s="133"/>
      <c r="BKI34" s="133"/>
      <c r="BKJ34" s="133"/>
      <c r="BKK34" s="133"/>
      <c r="BKL34" s="133"/>
      <c r="BKM34" s="133"/>
      <c r="BKN34" s="134"/>
      <c r="BKO34" s="133"/>
      <c r="BKP34" s="133"/>
      <c r="BKQ34" s="133"/>
      <c r="BKR34" s="133"/>
      <c r="BKS34" s="133"/>
      <c r="BKT34" s="133"/>
      <c r="BKU34" s="133"/>
      <c r="BKV34" s="133"/>
      <c r="BKW34" s="133"/>
      <c r="BKX34" s="133"/>
      <c r="BKY34" s="133"/>
      <c r="BKZ34" s="133"/>
      <c r="BLA34" s="133"/>
      <c r="BLB34" s="133"/>
      <c r="BLC34" s="134"/>
      <c r="BLD34" s="133"/>
      <c r="BLE34" s="133"/>
      <c r="BLF34" s="133"/>
      <c r="BLG34" s="133"/>
      <c r="BLH34" s="133"/>
      <c r="BLI34" s="133"/>
      <c r="BLJ34" s="133"/>
      <c r="BLK34" s="133"/>
      <c r="BLL34" s="133"/>
      <c r="BLM34" s="133"/>
      <c r="BLN34" s="133"/>
      <c r="BLO34" s="133"/>
      <c r="BLP34" s="133"/>
      <c r="BLQ34" s="133"/>
      <c r="BLR34" s="134"/>
      <c r="BLS34" s="133"/>
      <c r="BLT34" s="133"/>
      <c r="BLU34" s="133"/>
      <c r="BLV34" s="133"/>
      <c r="BLW34" s="133"/>
      <c r="BLX34" s="133"/>
      <c r="BLY34" s="133"/>
      <c r="BLZ34" s="133"/>
      <c r="BMA34" s="133"/>
      <c r="BMB34" s="133"/>
      <c r="BMC34" s="133"/>
      <c r="BMD34" s="133"/>
      <c r="BME34" s="133"/>
      <c r="BMF34" s="133"/>
      <c r="BMG34" s="134"/>
      <c r="BMH34" s="133"/>
      <c r="BMI34" s="133"/>
      <c r="BMJ34" s="133"/>
      <c r="BMK34" s="133"/>
      <c r="BML34" s="133"/>
      <c r="BMM34" s="133"/>
      <c r="BMN34" s="133"/>
      <c r="BMO34" s="133"/>
      <c r="BMP34" s="133"/>
      <c r="BMQ34" s="133"/>
      <c r="BMR34" s="133"/>
      <c r="BMS34" s="133"/>
      <c r="BMT34" s="133"/>
      <c r="BMU34" s="133"/>
      <c r="BMV34" s="134"/>
      <c r="BMW34" s="133"/>
      <c r="BMX34" s="133"/>
      <c r="BMY34" s="133"/>
      <c r="BMZ34" s="133"/>
      <c r="BNA34" s="133"/>
      <c r="BNB34" s="133"/>
      <c r="BNC34" s="133"/>
      <c r="BND34" s="133"/>
      <c r="BNE34" s="133"/>
      <c r="BNF34" s="133"/>
      <c r="BNG34" s="133"/>
      <c r="BNH34" s="133"/>
      <c r="BNI34" s="133"/>
      <c r="BNJ34" s="133"/>
      <c r="BNK34" s="134"/>
      <c r="BNL34" s="133"/>
      <c r="BNM34" s="133"/>
      <c r="BNN34" s="133"/>
      <c r="BNO34" s="133"/>
      <c r="BNP34" s="133"/>
      <c r="BNQ34" s="133"/>
      <c r="BNR34" s="133"/>
      <c r="BNS34" s="133"/>
      <c r="BNT34" s="133"/>
      <c r="BNU34" s="133"/>
      <c r="BNV34" s="133"/>
      <c r="BNW34" s="133"/>
      <c r="BNX34" s="133"/>
      <c r="BNY34" s="133"/>
      <c r="BNZ34" s="134"/>
      <c r="BOA34" s="133"/>
      <c r="BOB34" s="133"/>
      <c r="BOC34" s="133"/>
      <c r="BOD34" s="133"/>
      <c r="BOE34" s="133"/>
      <c r="BOF34" s="133"/>
      <c r="BOG34" s="133"/>
      <c r="BOH34" s="133"/>
      <c r="BOI34" s="133"/>
      <c r="BOJ34" s="133"/>
      <c r="BOK34" s="133"/>
      <c r="BOL34" s="133"/>
      <c r="BOM34" s="133"/>
      <c r="BON34" s="133"/>
      <c r="BOO34" s="134"/>
      <c r="BOP34" s="133"/>
      <c r="BOQ34" s="133"/>
      <c r="BOR34" s="133"/>
      <c r="BOS34" s="133"/>
      <c r="BOT34" s="133"/>
      <c r="BOU34" s="133"/>
      <c r="BOV34" s="133"/>
      <c r="BOW34" s="133"/>
      <c r="BOX34" s="133"/>
      <c r="BOY34" s="133"/>
      <c r="BOZ34" s="133"/>
      <c r="BPA34" s="133"/>
      <c r="BPB34" s="133"/>
      <c r="BPC34" s="133"/>
      <c r="BPD34" s="134"/>
      <c r="BPE34" s="133"/>
      <c r="BPF34" s="133"/>
      <c r="BPG34" s="133"/>
      <c r="BPH34" s="133"/>
      <c r="BPI34" s="133"/>
      <c r="BPJ34" s="133"/>
      <c r="BPK34" s="133"/>
      <c r="BPL34" s="133"/>
      <c r="BPM34" s="133"/>
      <c r="BPN34" s="133"/>
      <c r="BPO34" s="133"/>
      <c r="BPP34" s="133"/>
      <c r="BPQ34" s="133"/>
      <c r="BPR34" s="133"/>
      <c r="BPS34" s="134"/>
      <c r="BPT34" s="133"/>
      <c r="BPU34" s="133"/>
      <c r="BPV34" s="133"/>
      <c r="BPW34" s="133"/>
      <c r="BPX34" s="133"/>
      <c r="BPY34" s="133"/>
      <c r="BPZ34" s="133"/>
      <c r="BQA34" s="133"/>
      <c r="BQB34" s="133"/>
      <c r="BQC34" s="133"/>
      <c r="BQD34" s="133"/>
      <c r="BQE34" s="133"/>
      <c r="BQF34" s="133"/>
      <c r="BQG34" s="133"/>
      <c r="BQH34" s="134"/>
      <c r="BQI34" s="133"/>
      <c r="BQJ34" s="133"/>
      <c r="BQK34" s="133"/>
      <c r="BQL34" s="133"/>
      <c r="BQM34" s="133"/>
      <c r="BQN34" s="133"/>
      <c r="BQO34" s="133"/>
      <c r="BQP34" s="133"/>
      <c r="BQQ34" s="133"/>
      <c r="BQR34" s="133"/>
      <c r="BQS34" s="133"/>
      <c r="BQT34" s="133"/>
      <c r="BQU34" s="133"/>
      <c r="BQV34" s="133"/>
      <c r="BQW34" s="134"/>
      <c r="BQX34" s="133"/>
      <c r="BQY34" s="133"/>
      <c r="BQZ34" s="133"/>
      <c r="BRA34" s="133"/>
      <c r="BRB34" s="133"/>
      <c r="BRC34" s="133"/>
      <c r="BRD34" s="133"/>
      <c r="BRE34" s="133"/>
      <c r="BRF34" s="133"/>
      <c r="BRG34" s="133"/>
      <c r="BRH34" s="133"/>
      <c r="BRI34" s="133"/>
      <c r="BRJ34" s="133"/>
      <c r="BRK34" s="133"/>
      <c r="BRL34" s="134"/>
      <c r="BRM34" s="133"/>
      <c r="BRN34" s="133"/>
      <c r="BRO34" s="133"/>
      <c r="BRP34" s="133"/>
      <c r="BRQ34" s="133"/>
      <c r="BRR34" s="133"/>
      <c r="BRS34" s="133"/>
      <c r="BRT34" s="133"/>
      <c r="BRU34" s="133"/>
      <c r="BRV34" s="133"/>
      <c r="BRW34" s="133"/>
      <c r="BRX34" s="133"/>
      <c r="BRY34" s="133"/>
      <c r="BRZ34" s="133"/>
      <c r="BSA34" s="134"/>
      <c r="BSB34" s="133"/>
      <c r="BSC34" s="133"/>
      <c r="BSD34" s="133"/>
      <c r="BSE34" s="133"/>
      <c r="BSF34" s="133"/>
      <c r="BSG34" s="133"/>
      <c r="BSH34" s="133"/>
      <c r="BSI34" s="133"/>
      <c r="BSJ34" s="133"/>
      <c r="BSK34" s="133"/>
      <c r="BSL34" s="133"/>
      <c r="BSM34" s="133"/>
      <c r="BSN34" s="133"/>
      <c r="BSO34" s="133"/>
      <c r="BSP34" s="134"/>
      <c r="BSQ34" s="133"/>
      <c r="BSR34" s="133"/>
      <c r="BSS34" s="133"/>
      <c r="BST34" s="133"/>
      <c r="BSU34" s="133"/>
      <c r="BSV34" s="133"/>
      <c r="BSW34" s="133"/>
      <c r="BSX34" s="133"/>
      <c r="BSY34" s="133"/>
      <c r="BSZ34" s="133"/>
      <c r="BTA34" s="133"/>
      <c r="BTB34" s="133"/>
      <c r="BTC34" s="133"/>
      <c r="BTD34" s="133"/>
      <c r="BTE34" s="134"/>
      <c r="BTF34" s="133"/>
      <c r="BTG34" s="133"/>
      <c r="BTH34" s="133"/>
      <c r="BTI34" s="133"/>
      <c r="BTJ34" s="133"/>
      <c r="BTK34" s="133"/>
      <c r="BTL34" s="133"/>
      <c r="BTM34" s="133"/>
      <c r="BTN34" s="133"/>
      <c r="BTO34" s="133"/>
      <c r="BTP34" s="133"/>
      <c r="BTQ34" s="133"/>
      <c r="BTR34" s="133"/>
      <c r="BTS34" s="133"/>
      <c r="BTT34" s="134"/>
      <c r="BTU34" s="133"/>
      <c r="BTV34" s="133"/>
      <c r="BTW34" s="133"/>
      <c r="BTX34" s="133"/>
      <c r="BTY34" s="133"/>
      <c r="BTZ34" s="133"/>
      <c r="BUA34" s="133"/>
      <c r="BUB34" s="133"/>
      <c r="BUC34" s="133"/>
      <c r="BUD34" s="133"/>
      <c r="BUE34" s="133"/>
      <c r="BUF34" s="133"/>
      <c r="BUG34" s="133"/>
      <c r="BUH34" s="133"/>
      <c r="BUI34" s="134"/>
      <c r="BUJ34" s="133"/>
      <c r="BUK34" s="133"/>
      <c r="BUL34" s="133"/>
      <c r="BUM34" s="133"/>
      <c r="BUN34" s="133"/>
      <c r="BUO34" s="133"/>
      <c r="BUP34" s="133"/>
      <c r="BUQ34" s="133"/>
      <c r="BUR34" s="133"/>
      <c r="BUS34" s="133"/>
      <c r="BUT34" s="133"/>
      <c r="BUU34" s="133"/>
      <c r="BUV34" s="133"/>
      <c r="BUW34" s="133"/>
      <c r="BUX34" s="134"/>
      <c r="BUY34" s="133"/>
      <c r="BUZ34" s="133"/>
      <c r="BVA34" s="133"/>
      <c r="BVB34" s="133"/>
      <c r="BVC34" s="133"/>
      <c r="BVD34" s="133"/>
      <c r="BVE34" s="133"/>
      <c r="BVF34" s="133"/>
      <c r="BVG34" s="133"/>
      <c r="BVH34" s="133"/>
      <c r="BVI34" s="133"/>
      <c r="BVJ34" s="133"/>
      <c r="BVK34" s="133"/>
      <c r="BVL34" s="133"/>
      <c r="BVM34" s="134"/>
      <c r="BVN34" s="133"/>
      <c r="BVO34" s="133"/>
      <c r="BVP34" s="133"/>
      <c r="BVQ34" s="133"/>
      <c r="BVR34" s="133"/>
      <c r="BVS34" s="133"/>
      <c r="BVT34" s="133"/>
      <c r="BVU34" s="133"/>
      <c r="BVV34" s="133"/>
      <c r="BVW34" s="133"/>
      <c r="BVX34" s="133"/>
      <c r="BVY34" s="133"/>
      <c r="BVZ34" s="133"/>
      <c r="BWA34" s="133"/>
      <c r="BWB34" s="134"/>
      <c r="BWC34" s="133"/>
      <c r="BWD34" s="133"/>
      <c r="BWE34" s="133"/>
      <c r="BWF34" s="133"/>
      <c r="BWG34" s="133"/>
      <c r="BWH34" s="133"/>
      <c r="BWI34" s="133"/>
      <c r="BWJ34" s="133"/>
      <c r="BWK34" s="133"/>
      <c r="BWL34" s="133"/>
      <c r="BWM34" s="133"/>
      <c r="BWN34" s="133"/>
      <c r="BWO34" s="133"/>
      <c r="BWP34" s="133"/>
      <c r="BWQ34" s="134"/>
      <c r="BWR34" s="133"/>
      <c r="BWS34" s="133"/>
      <c r="BWT34" s="133"/>
      <c r="BWU34" s="133"/>
      <c r="BWV34" s="133"/>
      <c r="BWW34" s="133"/>
      <c r="BWX34" s="133"/>
      <c r="BWY34" s="133"/>
      <c r="BWZ34" s="133"/>
      <c r="BXA34" s="133"/>
      <c r="BXB34" s="133"/>
      <c r="BXC34" s="133"/>
      <c r="BXD34" s="133"/>
      <c r="BXE34" s="133"/>
      <c r="BXF34" s="134"/>
      <c r="BXG34" s="133"/>
      <c r="BXH34" s="133"/>
      <c r="BXI34" s="133"/>
      <c r="BXJ34" s="133"/>
      <c r="BXK34" s="133"/>
      <c r="BXL34" s="133"/>
      <c r="BXM34" s="133"/>
      <c r="BXN34" s="133"/>
      <c r="BXO34" s="133"/>
      <c r="BXP34" s="133"/>
      <c r="BXQ34" s="133"/>
      <c r="BXR34" s="133"/>
      <c r="BXS34" s="133"/>
      <c r="BXT34" s="133"/>
      <c r="BXU34" s="134"/>
      <c r="BXV34" s="133"/>
      <c r="BXW34" s="133"/>
      <c r="BXX34" s="133"/>
      <c r="BXY34" s="133"/>
      <c r="BXZ34" s="133"/>
      <c r="BYA34" s="133"/>
      <c r="BYB34" s="133"/>
      <c r="BYC34" s="133"/>
      <c r="BYD34" s="133"/>
      <c r="BYE34" s="133"/>
      <c r="BYF34" s="133"/>
      <c r="BYG34" s="133"/>
      <c r="BYH34" s="133"/>
      <c r="BYI34" s="133"/>
      <c r="BYJ34" s="134"/>
      <c r="BYK34" s="133"/>
      <c r="BYL34" s="133"/>
      <c r="BYM34" s="133"/>
      <c r="BYN34" s="133"/>
      <c r="BYO34" s="133"/>
      <c r="BYP34" s="133"/>
      <c r="BYQ34" s="133"/>
      <c r="BYR34" s="133"/>
      <c r="BYS34" s="133"/>
      <c r="BYT34" s="133"/>
      <c r="BYU34" s="133"/>
      <c r="BYV34" s="133"/>
      <c r="BYW34" s="133"/>
      <c r="BYX34" s="133"/>
      <c r="BYY34" s="134"/>
      <c r="BYZ34" s="133"/>
      <c r="BZA34" s="133"/>
      <c r="BZB34" s="133"/>
      <c r="BZC34" s="133"/>
      <c r="BZD34" s="133"/>
      <c r="BZE34" s="133"/>
      <c r="BZF34" s="133"/>
      <c r="BZG34" s="133"/>
      <c r="BZH34" s="133"/>
      <c r="BZI34" s="133"/>
      <c r="BZJ34" s="133"/>
      <c r="BZK34" s="133"/>
      <c r="BZL34" s="133"/>
      <c r="BZM34" s="133"/>
      <c r="BZN34" s="134"/>
      <c r="BZO34" s="133"/>
      <c r="BZP34" s="133"/>
      <c r="BZQ34" s="133"/>
      <c r="BZR34" s="133"/>
      <c r="BZS34" s="133"/>
      <c r="BZT34" s="133"/>
      <c r="BZU34" s="133"/>
      <c r="BZV34" s="133"/>
      <c r="BZW34" s="133"/>
      <c r="BZX34" s="133"/>
      <c r="BZY34" s="133"/>
      <c r="BZZ34" s="133"/>
      <c r="CAA34" s="133"/>
      <c r="CAB34" s="133"/>
      <c r="CAC34" s="134"/>
      <c r="CAD34" s="133"/>
      <c r="CAE34" s="133"/>
      <c r="CAF34" s="133"/>
      <c r="CAG34" s="133"/>
      <c r="CAH34" s="133"/>
      <c r="CAI34" s="133"/>
      <c r="CAJ34" s="133"/>
      <c r="CAK34" s="133"/>
      <c r="CAL34" s="133"/>
      <c r="CAM34" s="133"/>
      <c r="CAN34" s="133"/>
      <c r="CAO34" s="133"/>
      <c r="CAP34" s="133"/>
      <c r="CAQ34" s="133"/>
      <c r="CAR34" s="134"/>
      <c r="CAS34" s="133"/>
      <c r="CAT34" s="133"/>
      <c r="CAU34" s="133"/>
      <c r="CAV34" s="133"/>
      <c r="CAW34" s="133"/>
      <c r="CAX34" s="133"/>
      <c r="CAY34" s="133"/>
      <c r="CAZ34" s="133"/>
      <c r="CBA34" s="133"/>
      <c r="CBB34" s="133"/>
      <c r="CBC34" s="133"/>
      <c r="CBD34" s="133"/>
      <c r="CBE34" s="133"/>
      <c r="CBF34" s="133"/>
      <c r="CBG34" s="134"/>
      <c r="CBH34" s="133"/>
      <c r="CBI34" s="133"/>
      <c r="CBJ34" s="133"/>
      <c r="CBK34" s="133"/>
      <c r="CBL34" s="133"/>
      <c r="CBM34" s="133"/>
      <c r="CBN34" s="133"/>
      <c r="CBO34" s="133"/>
      <c r="CBP34" s="133"/>
      <c r="CBQ34" s="133"/>
      <c r="CBR34" s="133"/>
      <c r="CBS34" s="133"/>
      <c r="CBT34" s="133"/>
      <c r="CBU34" s="133"/>
      <c r="CBV34" s="134"/>
      <c r="CBW34" s="133"/>
      <c r="CBX34" s="133"/>
      <c r="CBY34" s="133"/>
      <c r="CBZ34" s="133"/>
      <c r="CCA34" s="133"/>
      <c r="CCB34" s="133"/>
      <c r="CCC34" s="133"/>
      <c r="CCD34" s="133"/>
      <c r="CCE34" s="133"/>
      <c r="CCF34" s="133"/>
      <c r="CCG34" s="133"/>
      <c r="CCH34" s="133"/>
      <c r="CCI34" s="133"/>
      <c r="CCJ34" s="133"/>
      <c r="CCK34" s="134"/>
      <c r="CCL34" s="133"/>
      <c r="CCM34" s="133"/>
      <c r="CCN34" s="133"/>
      <c r="CCO34" s="133"/>
      <c r="CCP34" s="133"/>
      <c r="CCQ34" s="133"/>
      <c r="CCR34" s="133"/>
      <c r="CCS34" s="133"/>
      <c r="CCT34" s="133"/>
      <c r="CCU34" s="133"/>
      <c r="CCV34" s="133"/>
      <c r="CCW34" s="133"/>
      <c r="CCX34" s="133"/>
      <c r="CCY34" s="133"/>
      <c r="CCZ34" s="134"/>
      <c r="CDA34" s="133"/>
      <c r="CDB34" s="133"/>
      <c r="CDC34" s="133"/>
      <c r="CDD34" s="133"/>
      <c r="CDE34" s="133"/>
      <c r="CDF34" s="133"/>
      <c r="CDG34" s="133"/>
      <c r="CDH34" s="133"/>
      <c r="CDI34" s="133"/>
      <c r="CDJ34" s="133"/>
      <c r="CDK34" s="133"/>
      <c r="CDL34" s="133"/>
      <c r="CDM34" s="133"/>
      <c r="CDN34" s="133"/>
      <c r="CDO34" s="134"/>
      <c r="CDP34" s="133"/>
      <c r="CDQ34" s="133"/>
      <c r="CDR34" s="133"/>
      <c r="CDS34" s="133"/>
      <c r="CDT34" s="133"/>
      <c r="CDU34" s="133"/>
      <c r="CDV34" s="133"/>
      <c r="CDW34" s="133"/>
      <c r="CDX34" s="133"/>
      <c r="CDY34" s="133"/>
      <c r="CDZ34" s="133"/>
      <c r="CEA34" s="133"/>
      <c r="CEB34" s="133"/>
      <c r="CEC34" s="133"/>
      <c r="CED34" s="134"/>
      <c r="CEE34" s="133"/>
      <c r="CEF34" s="133"/>
      <c r="CEG34" s="133"/>
      <c r="CEH34" s="133"/>
      <c r="CEI34" s="133"/>
      <c r="CEJ34" s="133"/>
      <c r="CEK34" s="133"/>
      <c r="CEL34" s="133"/>
      <c r="CEM34" s="133"/>
      <c r="CEN34" s="133"/>
      <c r="CEO34" s="133"/>
      <c r="CEP34" s="133"/>
      <c r="CEQ34" s="133"/>
      <c r="CER34" s="133"/>
      <c r="CES34" s="134"/>
      <c r="CET34" s="133"/>
      <c r="CEU34" s="133"/>
      <c r="CEV34" s="133"/>
      <c r="CEW34" s="133"/>
      <c r="CEX34" s="133"/>
      <c r="CEY34" s="133"/>
      <c r="CEZ34" s="133"/>
      <c r="CFA34" s="133"/>
      <c r="CFB34" s="133"/>
      <c r="CFC34" s="133"/>
      <c r="CFD34" s="133"/>
      <c r="CFE34" s="133"/>
      <c r="CFF34" s="133"/>
      <c r="CFG34" s="133"/>
      <c r="CFH34" s="134"/>
      <c r="CFI34" s="133"/>
      <c r="CFJ34" s="133"/>
      <c r="CFK34" s="133"/>
      <c r="CFL34" s="133"/>
      <c r="CFM34" s="133"/>
      <c r="CFN34" s="133"/>
      <c r="CFO34" s="133"/>
      <c r="CFP34" s="133"/>
      <c r="CFQ34" s="133"/>
      <c r="CFR34" s="133"/>
      <c r="CFS34" s="133"/>
      <c r="CFT34" s="133"/>
      <c r="CFU34" s="133"/>
      <c r="CFV34" s="133"/>
      <c r="CFW34" s="134"/>
      <c r="CFX34" s="133"/>
      <c r="CFY34" s="133"/>
      <c r="CFZ34" s="133"/>
      <c r="CGA34" s="133"/>
      <c r="CGB34" s="133"/>
      <c r="CGC34" s="133"/>
      <c r="CGD34" s="133"/>
      <c r="CGE34" s="133"/>
      <c r="CGF34" s="133"/>
      <c r="CGG34" s="133"/>
      <c r="CGH34" s="133"/>
      <c r="CGI34" s="133"/>
      <c r="CGJ34" s="133"/>
      <c r="CGK34" s="133"/>
      <c r="CGL34" s="134"/>
      <c r="CGM34" s="133"/>
      <c r="CGN34" s="133"/>
      <c r="CGO34" s="133"/>
      <c r="CGP34" s="133"/>
      <c r="CGQ34" s="133"/>
      <c r="CGR34" s="133"/>
      <c r="CGS34" s="133"/>
      <c r="CGT34" s="133"/>
      <c r="CGU34" s="133"/>
      <c r="CGV34" s="133"/>
      <c r="CGW34" s="133"/>
      <c r="CGX34" s="133"/>
      <c r="CGY34" s="133"/>
      <c r="CGZ34" s="133"/>
      <c r="CHA34" s="134"/>
      <c r="CHB34" s="133"/>
      <c r="CHC34" s="133"/>
      <c r="CHD34" s="133"/>
      <c r="CHE34" s="133"/>
      <c r="CHF34" s="133"/>
      <c r="CHG34" s="133"/>
      <c r="CHH34" s="133"/>
      <c r="CHI34" s="133"/>
      <c r="CHJ34" s="133"/>
      <c r="CHK34" s="133"/>
      <c r="CHL34" s="133"/>
      <c r="CHM34" s="133"/>
      <c r="CHN34" s="133"/>
      <c r="CHO34" s="133"/>
      <c r="CHP34" s="134"/>
      <c r="CHQ34" s="133"/>
      <c r="CHR34" s="133"/>
      <c r="CHS34" s="133"/>
      <c r="CHT34" s="133"/>
      <c r="CHU34" s="133"/>
      <c r="CHV34" s="133"/>
      <c r="CHW34" s="133"/>
      <c r="CHX34" s="133"/>
      <c r="CHY34" s="133"/>
      <c r="CHZ34" s="133"/>
      <c r="CIA34" s="133"/>
      <c r="CIB34" s="133"/>
      <c r="CIC34" s="133"/>
      <c r="CID34" s="133"/>
      <c r="CIE34" s="134"/>
      <c r="CIF34" s="133"/>
      <c r="CIG34" s="133"/>
      <c r="CIH34" s="133"/>
      <c r="CII34" s="133"/>
      <c r="CIJ34" s="133"/>
      <c r="CIK34" s="133"/>
      <c r="CIL34" s="133"/>
      <c r="CIM34" s="133"/>
      <c r="CIN34" s="133"/>
      <c r="CIO34" s="133"/>
      <c r="CIP34" s="133"/>
      <c r="CIQ34" s="133"/>
      <c r="CIR34" s="133"/>
      <c r="CIS34" s="133"/>
      <c r="CIT34" s="134"/>
      <c r="CIU34" s="133"/>
      <c r="CIV34" s="133"/>
      <c r="CIW34" s="133"/>
      <c r="CIX34" s="133"/>
      <c r="CIY34" s="133"/>
      <c r="CIZ34" s="133"/>
      <c r="CJA34" s="133"/>
      <c r="CJB34" s="133"/>
      <c r="CJC34" s="133"/>
      <c r="CJD34" s="133"/>
      <c r="CJE34" s="133"/>
      <c r="CJF34" s="133"/>
      <c r="CJG34" s="133"/>
      <c r="CJH34" s="133"/>
      <c r="CJI34" s="134"/>
      <c r="CJJ34" s="133"/>
      <c r="CJK34" s="133"/>
      <c r="CJL34" s="133"/>
      <c r="CJM34" s="133"/>
      <c r="CJN34" s="133"/>
      <c r="CJO34" s="133"/>
      <c r="CJP34" s="133"/>
      <c r="CJQ34" s="133"/>
      <c r="CJR34" s="133"/>
      <c r="CJS34" s="133"/>
      <c r="CJT34" s="133"/>
      <c r="CJU34" s="133"/>
      <c r="CJV34" s="133"/>
      <c r="CJW34" s="133"/>
      <c r="CJX34" s="134"/>
      <c r="CJY34" s="133"/>
      <c r="CJZ34" s="133"/>
      <c r="CKA34" s="133"/>
      <c r="CKB34" s="133"/>
      <c r="CKC34" s="133"/>
      <c r="CKD34" s="133"/>
      <c r="CKE34" s="133"/>
      <c r="CKF34" s="133"/>
      <c r="CKG34" s="133"/>
      <c r="CKH34" s="133"/>
      <c r="CKI34" s="133"/>
      <c r="CKJ34" s="133"/>
      <c r="CKK34" s="133"/>
      <c r="CKL34" s="133"/>
      <c r="CKM34" s="134"/>
      <c r="CKN34" s="133"/>
      <c r="CKO34" s="133"/>
      <c r="CKP34" s="133"/>
      <c r="CKQ34" s="133"/>
      <c r="CKR34" s="133"/>
      <c r="CKS34" s="133"/>
      <c r="CKT34" s="133"/>
      <c r="CKU34" s="133"/>
      <c r="CKV34" s="133"/>
      <c r="CKW34" s="133"/>
      <c r="CKX34" s="133"/>
      <c r="CKY34" s="133"/>
      <c r="CKZ34" s="133"/>
      <c r="CLA34" s="133"/>
      <c r="CLB34" s="134"/>
      <c r="CLC34" s="133"/>
      <c r="CLD34" s="133"/>
      <c r="CLE34" s="133"/>
      <c r="CLF34" s="133"/>
      <c r="CLG34" s="133"/>
      <c r="CLH34" s="133"/>
      <c r="CLI34" s="133"/>
      <c r="CLJ34" s="133"/>
      <c r="CLK34" s="133"/>
      <c r="CLL34" s="133"/>
      <c r="CLM34" s="133"/>
      <c r="CLN34" s="133"/>
      <c r="CLO34" s="133"/>
      <c r="CLP34" s="133"/>
      <c r="CLQ34" s="134"/>
      <c r="CLR34" s="133"/>
      <c r="CLS34" s="133"/>
      <c r="CLT34" s="133"/>
      <c r="CLU34" s="133"/>
      <c r="CLV34" s="133"/>
      <c r="CLW34" s="133"/>
      <c r="CLX34" s="133"/>
      <c r="CLY34" s="133"/>
      <c r="CLZ34" s="133"/>
      <c r="CMA34" s="133"/>
      <c r="CMB34" s="133"/>
      <c r="CMC34" s="133"/>
      <c r="CMD34" s="133"/>
      <c r="CME34" s="133"/>
      <c r="CMF34" s="134"/>
      <c r="CMG34" s="133"/>
      <c r="CMH34" s="133"/>
      <c r="CMI34" s="133"/>
      <c r="CMJ34" s="133"/>
      <c r="CMK34" s="133"/>
      <c r="CML34" s="133"/>
      <c r="CMM34" s="133"/>
      <c r="CMN34" s="133"/>
      <c r="CMO34" s="133"/>
      <c r="CMP34" s="133"/>
      <c r="CMQ34" s="133"/>
      <c r="CMR34" s="133"/>
      <c r="CMS34" s="133"/>
      <c r="CMT34" s="133"/>
      <c r="CMU34" s="134"/>
      <c r="CMV34" s="133"/>
      <c r="CMW34" s="133"/>
      <c r="CMX34" s="133"/>
      <c r="CMY34" s="133"/>
      <c r="CMZ34" s="133"/>
      <c r="CNA34" s="133"/>
      <c r="CNB34" s="133"/>
      <c r="CNC34" s="133"/>
      <c r="CND34" s="133"/>
      <c r="CNE34" s="133"/>
      <c r="CNF34" s="133"/>
      <c r="CNG34" s="133"/>
      <c r="CNH34" s="133"/>
      <c r="CNI34" s="133"/>
      <c r="CNJ34" s="134"/>
      <c r="CNK34" s="133"/>
      <c r="CNL34" s="133"/>
      <c r="CNM34" s="133"/>
      <c r="CNN34" s="133"/>
      <c r="CNO34" s="133"/>
      <c r="CNP34" s="133"/>
      <c r="CNQ34" s="133"/>
      <c r="CNR34" s="133"/>
      <c r="CNS34" s="133"/>
      <c r="CNT34" s="133"/>
      <c r="CNU34" s="133"/>
      <c r="CNV34" s="133"/>
      <c r="CNW34" s="133"/>
      <c r="CNX34" s="133"/>
      <c r="CNY34" s="134"/>
      <c r="CNZ34" s="133"/>
      <c r="COA34" s="133"/>
      <c r="COB34" s="133"/>
      <c r="COC34" s="133"/>
      <c r="COD34" s="133"/>
      <c r="COE34" s="133"/>
      <c r="COF34" s="133"/>
      <c r="COG34" s="133"/>
      <c r="COH34" s="133"/>
      <c r="COI34" s="133"/>
      <c r="COJ34" s="133"/>
      <c r="COK34" s="133"/>
      <c r="COL34" s="133"/>
      <c r="COM34" s="133"/>
      <c r="CON34" s="134"/>
      <c r="COO34" s="133"/>
      <c r="COP34" s="133"/>
      <c r="COQ34" s="133"/>
      <c r="COR34" s="133"/>
      <c r="COS34" s="133"/>
      <c r="COT34" s="133"/>
      <c r="COU34" s="133"/>
      <c r="COV34" s="133"/>
      <c r="COW34" s="133"/>
      <c r="COX34" s="133"/>
      <c r="COY34" s="133"/>
      <c r="COZ34" s="133"/>
      <c r="CPA34" s="133"/>
      <c r="CPB34" s="133"/>
      <c r="CPC34" s="134"/>
      <c r="CPD34" s="133"/>
      <c r="CPE34" s="133"/>
      <c r="CPF34" s="133"/>
      <c r="CPG34" s="133"/>
      <c r="CPH34" s="133"/>
      <c r="CPI34" s="133"/>
      <c r="CPJ34" s="133"/>
      <c r="CPK34" s="133"/>
      <c r="CPL34" s="133"/>
      <c r="CPM34" s="133"/>
      <c r="CPN34" s="133"/>
      <c r="CPO34" s="133"/>
      <c r="CPP34" s="133"/>
      <c r="CPQ34" s="133"/>
      <c r="CPR34" s="134"/>
      <c r="CPS34" s="133"/>
      <c r="CPT34" s="133"/>
      <c r="CPU34" s="133"/>
      <c r="CPV34" s="133"/>
      <c r="CPW34" s="133"/>
      <c r="CPX34" s="133"/>
      <c r="CPY34" s="133"/>
      <c r="CPZ34" s="133"/>
      <c r="CQA34" s="133"/>
      <c r="CQB34" s="133"/>
      <c r="CQC34" s="133"/>
      <c r="CQD34" s="133"/>
      <c r="CQE34" s="133"/>
      <c r="CQF34" s="133"/>
      <c r="CQG34" s="134"/>
      <c r="CQH34" s="133"/>
      <c r="CQI34" s="133"/>
      <c r="CQJ34" s="133"/>
      <c r="CQK34" s="133"/>
      <c r="CQL34" s="133"/>
      <c r="CQM34" s="133"/>
      <c r="CQN34" s="133"/>
      <c r="CQO34" s="133"/>
      <c r="CQP34" s="133"/>
      <c r="CQQ34" s="133"/>
      <c r="CQR34" s="133"/>
      <c r="CQS34" s="133"/>
      <c r="CQT34" s="133"/>
      <c r="CQU34" s="133"/>
      <c r="CQV34" s="134"/>
      <c r="CQW34" s="133"/>
      <c r="CQX34" s="133"/>
      <c r="CQY34" s="133"/>
      <c r="CQZ34" s="133"/>
      <c r="CRA34" s="133"/>
      <c r="CRB34" s="133"/>
      <c r="CRC34" s="133"/>
      <c r="CRD34" s="133"/>
      <c r="CRE34" s="133"/>
      <c r="CRF34" s="133"/>
      <c r="CRG34" s="133"/>
      <c r="CRH34" s="133"/>
      <c r="CRI34" s="133"/>
      <c r="CRJ34" s="133"/>
      <c r="CRK34" s="134"/>
      <c r="CRL34" s="133"/>
      <c r="CRM34" s="133"/>
      <c r="CRN34" s="133"/>
      <c r="CRO34" s="133"/>
      <c r="CRP34" s="133"/>
      <c r="CRQ34" s="133"/>
      <c r="CRR34" s="133"/>
      <c r="CRS34" s="133"/>
      <c r="CRT34" s="133"/>
      <c r="CRU34" s="133"/>
      <c r="CRV34" s="133"/>
      <c r="CRW34" s="133"/>
      <c r="CRX34" s="133"/>
      <c r="CRY34" s="133"/>
      <c r="CRZ34" s="134"/>
      <c r="CSA34" s="133"/>
      <c r="CSB34" s="133"/>
      <c r="CSC34" s="133"/>
      <c r="CSD34" s="133"/>
      <c r="CSE34" s="133"/>
      <c r="CSF34" s="133"/>
      <c r="CSG34" s="133"/>
      <c r="CSH34" s="133"/>
      <c r="CSI34" s="133"/>
      <c r="CSJ34" s="133"/>
      <c r="CSK34" s="133"/>
      <c r="CSL34" s="133"/>
      <c r="CSM34" s="133"/>
      <c r="CSN34" s="133"/>
      <c r="CSO34" s="134"/>
      <c r="CSP34" s="133"/>
      <c r="CSQ34" s="133"/>
      <c r="CSR34" s="133"/>
      <c r="CSS34" s="133"/>
      <c r="CST34" s="133"/>
      <c r="CSU34" s="133"/>
      <c r="CSV34" s="133"/>
      <c r="CSW34" s="133"/>
      <c r="CSX34" s="133"/>
      <c r="CSY34" s="133"/>
      <c r="CSZ34" s="133"/>
      <c r="CTA34" s="133"/>
      <c r="CTB34" s="133"/>
      <c r="CTC34" s="133"/>
      <c r="CTD34" s="134"/>
      <c r="CTE34" s="133"/>
      <c r="CTF34" s="133"/>
      <c r="CTG34" s="133"/>
      <c r="CTH34" s="133"/>
      <c r="CTI34" s="133"/>
      <c r="CTJ34" s="133"/>
      <c r="CTK34" s="133"/>
      <c r="CTL34" s="133"/>
      <c r="CTM34" s="133"/>
      <c r="CTN34" s="133"/>
      <c r="CTO34" s="133"/>
      <c r="CTP34" s="133"/>
      <c r="CTQ34" s="133"/>
      <c r="CTR34" s="133"/>
      <c r="CTS34" s="134"/>
      <c r="CTT34" s="133"/>
      <c r="CTU34" s="133"/>
      <c r="CTV34" s="133"/>
      <c r="CTW34" s="133"/>
      <c r="CTX34" s="133"/>
      <c r="CTY34" s="133"/>
      <c r="CTZ34" s="133"/>
      <c r="CUA34" s="133"/>
      <c r="CUB34" s="133"/>
      <c r="CUC34" s="133"/>
      <c r="CUD34" s="133"/>
      <c r="CUE34" s="133"/>
      <c r="CUF34" s="133"/>
      <c r="CUG34" s="133"/>
      <c r="CUH34" s="134"/>
      <c r="CUI34" s="133"/>
      <c r="CUJ34" s="133"/>
      <c r="CUK34" s="133"/>
      <c r="CUL34" s="133"/>
      <c r="CUM34" s="133"/>
      <c r="CUN34" s="133"/>
      <c r="CUO34" s="133"/>
      <c r="CUP34" s="133"/>
      <c r="CUQ34" s="133"/>
      <c r="CUR34" s="133"/>
      <c r="CUS34" s="133"/>
      <c r="CUT34" s="133"/>
      <c r="CUU34" s="133"/>
      <c r="CUV34" s="133"/>
      <c r="CUW34" s="134"/>
      <c r="CUX34" s="133"/>
      <c r="CUY34" s="133"/>
      <c r="CUZ34" s="133"/>
      <c r="CVA34" s="133"/>
      <c r="CVB34" s="133"/>
      <c r="CVC34" s="133"/>
      <c r="CVD34" s="133"/>
      <c r="CVE34" s="133"/>
      <c r="CVF34" s="133"/>
      <c r="CVG34" s="133"/>
      <c r="CVH34" s="133"/>
      <c r="CVI34" s="133"/>
      <c r="CVJ34" s="133"/>
      <c r="CVK34" s="133"/>
      <c r="CVL34" s="134"/>
      <c r="CVM34" s="133"/>
      <c r="CVN34" s="133"/>
      <c r="CVO34" s="133"/>
      <c r="CVP34" s="133"/>
      <c r="CVQ34" s="133"/>
      <c r="CVR34" s="133"/>
      <c r="CVS34" s="133"/>
      <c r="CVT34" s="133"/>
      <c r="CVU34" s="133"/>
      <c r="CVV34" s="133"/>
      <c r="CVW34" s="133"/>
      <c r="CVX34" s="133"/>
      <c r="CVY34" s="133"/>
      <c r="CVZ34" s="133"/>
      <c r="CWA34" s="134"/>
      <c r="CWB34" s="133"/>
      <c r="CWC34" s="133"/>
      <c r="CWD34" s="133"/>
      <c r="CWE34" s="133"/>
      <c r="CWF34" s="133"/>
      <c r="CWG34" s="133"/>
      <c r="CWH34" s="133"/>
      <c r="CWI34" s="133"/>
      <c r="CWJ34" s="133"/>
      <c r="CWK34" s="133"/>
      <c r="CWL34" s="133"/>
      <c r="CWM34" s="133"/>
      <c r="CWN34" s="133"/>
      <c r="CWO34" s="133"/>
      <c r="CWP34" s="134"/>
      <c r="CWQ34" s="133"/>
      <c r="CWR34" s="133"/>
      <c r="CWS34" s="133"/>
      <c r="CWT34" s="133"/>
      <c r="CWU34" s="133"/>
      <c r="CWV34" s="133"/>
      <c r="CWW34" s="133"/>
      <c r="CWX34" s="133"/>
      <c r="CWY34" s="133"/>
      <c r="CWZ34" s="133"/>
      <c r="CXA34" s="133"/>
      <c r="CXB34" s="133"/>
      <c r="CXC34" s="133"/>
      <c r="CXD34" s="133"/>
      <c r="CXE34" s="134"/>
      <c r="CXF34" s="133"/>
      <c r="CXG34" s="133"/>
      <c r="CXH34" s="133"/>
      <c r="CXI34" s="133"/>
      <c r="CXJ34" s="133"/>
      <c r="CXK34" s="133"/>
      <c r="CXL34" s="133"/>
      <c r="CXM34" s="133"/>
      <c r="CXN34" s="133"/>
      <c r="CXO34" s="133"/>
      <c r="CXP34" s="133"/>
      <c r="CXQ34" s="133"/>
      <c r="CXR34" s="133"/>
      <c r="CXS34" s="133"/>
      <c r="CXT34" s="134"/>
      <c r="CXU34" s="133"/>
      <c r="CXV34" s="133"/>
      <c r="CXW34" s="133"/>
      <c r="CXX34" s="133"/>
      <c r="CXY34" s="133"/>
      <c r="CXZ34" s="133"/>
      <c r="CYA34" s="133"/>
      <c r="CYB34" s="133"/>
      <c r="CYC34" s="133"/>
      <c r="CYD34" s="133"/>
      <c r="CYE34" s="133"/>
      <c r="CYF34" s="133"/>
      <c r="CYG34" s="133"/>
      <c r="CYH34" s="133"/>
      <c r="CYI34" s="134"/>
      <c r="CYJ34" s="133"/>
      <c r="CYK34" s="133"/>
      <c r="CYL34" s="133"/>
      <c r="CYM34" s="133"/>
      <c r="CYN34" s="133"/>
      <c r="CYO34" s="133"/>
      <c r="CYP34" s="133"/>
      <c r="CYQ34" s="133"/>
      <c r="CYR34" s="133"/>
      <c r="CYS34" s="133"/>
      <c r="CYT34" s="133"/>
      <c r="CYU34" s="133"/>
      <c r="CYV34" s="133"/>
      <c r="CYW34" s="133"/>
      <c r="CYX34" s="134"/>
      <c r="CYY34" s="133"/>
      <c r="CYZ34" s="133"/>
      <c r="CZA34" s="133"/>
      <c r="CZB34" s="133"/>
      <c r="CZC34" s="133"/>
      <c r="CZD34" s="133"/>
      <c r="CZE34" s="133"/>
      <c r="CZF34" s="133"/>
      <c r="CZG34" s="133"/>
      <c r="CZH34" s="133"/>
      <c r="CZI34" s="133"/>
      <c r="CZJ34" s="133"/>
      <c r="CZK34" s="133"/>
      <c r="CZL34" s="133"/>
      <c r="CZM34" s="134"/>
      <c r="CZN34" s="133"/>
      <c r="CZO34" s="133"/>
      <c r="CZP34" s="133"/>
      <c r="CZQ34" s="133"/>
      <c r="CZR34" s="133"/>
      <c r="CZS34" s="133"/>
      <c r="CZT34" s="133"/>
      <c r="CZU34" s="133"/>
      <c r="CZV34" s="133"/>
      <c r="CZW34" s="133"/>
      <c r="CZX34" s="133"/>
      <c r="CZY34" s="133"/>
      <c r="CZZ34" s="133"/>
      <c r="DAA34" s="133"/>
      <c r="DAB34" s="134"/>
      <c r="DAC34" s="133"/>
      <c r="DAD34" s="133"/>
      <c r="DAE34" s="133"/>
      <c r="DAF34" s="133"/>
      <c r="DAG34" s="133"/>
      <c r="DAH34" s="133"/>
      <c r="DAI34" s="133"/>
      <c r="DAJ34" s="133"/>
      <c r="DAK34" s="133"/>
      <c r="DAL34" s="133"/>
      <c r="DAM34" s="133"/>
      <c r="DAN34" s="133"/>
      <c r="DAO34" s="133"/>
      <c r="DAP34" s="133"/>
      <c r="DAQ34" s="134"/>
      <c r="DAR34" s="133"/>
      <c r="DAS34" s="133"/>
      <c r="DAT34" s="133"/>
      <c r="DAU34" s="133"/>
      <c r="DAV34" s="133"/>
      <c r="DAW34" s="133"/>
      <c r="DAX34" s="133"/>
      <c r="DAY34" s="133"/>
      <c r="DAZ34" s="133"/>
      <c r="DBA34" s="133"/>
      <c r="DBB34" s="133"/>
      <c r="DBC34" s="133"/>
      <c r="DBD34" s="133"/>
      <c r="DBE34" s="133"/>
      <c r="DBF34" s="134"/>
      <c r="DBG34" s="133"/>
      <c r="DBH34" s="133"/>
      <c r="DBI34" s="133"/>
      <c r="DBJ34" s="133"/>
      <c r="DBK34" s="133"/>
      <c r="DBL34" s="133"/>
      <c r="DBM34" s="133"/>
      <c r="DBN34" s="133"/>
      <c r="DBO34" s="133"/>
      <c r="DBP34" s="133"/>
      <c r="DBQ34" s="133"/>
      <c r="DBR34" s="133"/>
      <c r="DBS34" s="133"/>
      <c r="DBT34" s="133"/>
      <c r="DBU34" s="134"/>
      <c r="DBV34" s="133"/>
      <c r="DBW34" s="133"/>
      <c r="DBX34" s="133"/>
      <c r="DBY34" s="133"/>
      <c r="DBZ34" s="133"/>
      <c r="DCA34" s="133"/>
      <c r="DCB34" s="133"/>
      <c r="DCC34" s="133"/>
      <c r="DCD34" s="133"/>
      <c r="DCE34" s="133"/>
      <c r="DCF34" s="133"/>
      <c r="DCG34" s="133"/>
      <c r="DCH34" s="133"/>
      <c r="DCI34" s="133"/>
      <c r="DCJ34" s="134"/>
      <c r="DCK34" s="133"/>
      <c r="DCL34" s="133"/>
      <c r="DCM34" s="133"/>
      <c r="DCN34" s="133"/>
      <c r="DCO34" s="133"/>
      <c r="DCP34" s="133"/>
      <c r="DCQ34" s="133"/>
      <c r="DCR34" s="133"/>
      <c r="DCS34" s="133"/>
      <c r="DCT34" s="133"/>
      <c r="DCU34" s="133"/>
      <c r="DCV34" s="133"/>
      <c r="DCW34" s="133"/>
      <c r="DCX34" s="133"/>
      <c r="DCY34" s="134"/>
      <c r="DCZ34" s="133"/>
      <c r="DDA34" s="133"/>
      <c r="DDB34" s="133"/>
      <c r="DDC34" s="133"/>
      <c r="DDD34" s="133"/>
      <c r="DDE34" s="133"/>
      <c r="DDF34" s="133"/>
      <c r="DDG34" s="133"/>
      <c r="DDH34" s="133"/>
      <c r="DDI34" s="133"/>
      <c r="DDJ34" s="133"/>
      <c r="DDK34" s="133"/>
      <c r="DDL34" s="133"/>
      <c r="DDM34" s="133"/>
      <c r="DDN34" s="134"/>
      <c r="DDO34" s="133"/>
      <c r="DDP34" s="133"/>
      <c r="DDQ34" s="133"/>
      <c r="DDR34" s="133"/>
      <c r="DDS34" s="133"/>
      <c r="DDT34" s="133"/>
      <c r="DDU34" s="133"/>
      <c r="DDV34" s="133"/>
      <c r="DDW34" s="133"/>
      <c r="DDX34" s="133"/>
      <c r="DDY34" s="133"/>
      <c r="DDZ34" s="133"/>
      <c r="DEA34" s="133"/>
      <c r="DEB34" s="133"/>
      <c r="DEC34" s="134"/>
      <c r="DED34" s="133"/>
      <c r="DEE34" s="133"/>
      <c r="DEF34" s="133"/>
      <c r="DEG34" s="133"/>
      <c r="DEH34" s="133"/>
      <c r="DEI34" s="133"/>
      <c r="DEJ34" s="133"/>
      <c r="DEK34" s="133"/>
      <c r="DEL34" s="133"/>
      <c r="DEM34" s="133"/>
      <c r="DEN34" s="133"/>
      <c r="DEO34" s="133"/>
      <c r="DEP34" s="133"/>
      <c r="DEQ34" s="133"/>
      <c r="DER34" s="134"/>
      <c r="DES34" s="133"/>
      <c r="DET34" s="133"/>
      <c r="DEU34" s="133"/>
      <c r="DEV34" s="133"/>
      <c r="DEW34" s="133"/>
      <c r="DEX34" s="133"/>
      <c r="DEY34" s="133"/>
      <c r="DEZ34" s="133"/>
      <c r="DFA34" s="133"/>
      <c r="DFB34" s="133"/>
      <c r="DFC34" s="133"/>
      <c r="DFD34" s="133"/>
      <c r="DFE34" s="133"/>
      <c r="DFF34" s="133"/>
      <c r="DFG34" s="134"/>
      <c r="DFH34" s="133"/>
      <c r="DFI34" s="133"/>
      <c r="DFJ34" s="133"/>
      <c r="DFK34" s="133"/>
      <c r="DFL34" s="133"/>
      <c r="DFM34" s="133"/>
      <c r="DFN34" s="133"/>
      <c r="DFO34" s="133"/>
      <c r="DFP34" s="133"/>
      <c r="DFQ34" s="133"/>
      <c r="DFR34" s="133"/>
      <c r="DFS34" s="133"/>
      <c r="DFT34" s="133"/>
      <c r="DFU34" s="133"/>
      <c r="DFV34" s="134"/>
      <c r="DFW34" s="133"/>
      <c r="DFX34" s="133"/>
      <c r="DFY34" s="133"/>
      <c r="DFZ34" s="133"/>
      <c r="DGA34" s="133"/>
      <c r="DGB34" s="133"/>
      <c r="DGC34" s="133"/>
      <c r="DGD34" s="133"/>
      <c r="DGE34" s="133"/>
      <c r="DGF34" s="133"/>
      <c r="DGG34" s="133"/>
      <c r="DGH34" s="133"/>
      <c r="DGI34" s="133"/>
      <c r="DGJ34" s="133"/>
      <c r="DGK34" s="134"/>
      <c r="DGL34" s="133"/>
      <c r="DGM34" s="133"/>
      <c r="DGN34" s="133"/>
      <c r="DGO34" s="133"/>
      <c r="DGP34" s="133"/>
      <c r="DGQ34" s="133"/>
      <c r="DGR34" s="133"/>
      <c r="DGS34" s="133"/>
      <c r="DGT34" s="133"/>
      <c r="DGU34" s="133"/>
      <c r="DGV34" s="133"/>
      <c r="DGW34" s="133"/>
      <c r="DGX34" s="133"/>
      <c r="DGY34" s="133"/>
      <c r="DGZ34" s="134"/>
      <c r="DHA34" s="133"/>
      <c r="DHB34" s="133"/>
      <c r="DHC34" s="133"/>
      <c r="DHD34" s="133"/>
      <c r="DHE34" s="133"/>
      <c r="DHF34" s="133"/>
      <c r="DHG34" s="133"/>
      <c r="DHH34" s="133"/>
      <c r="DHI34" s="133"/>
      <c r="DHJ34" s="133"/>
      <c r="DHK34" s="133"/>
      <c r="DHL34" s="133"/>
      <c r="DHM34" s="133"/>
      <c r="DHN34" s="133"/>
      <c r="DHO34" s="134"/>
      <c r="DHP34" s="133"/>
      <c r="DHQ34" s="133"/>
      <c r="DHR34" s="133"/>
      <c r="DHS34" s="133"/>
      <c r="DHT34" s="133"/>
      <c r="DHU34" s="133"/>
      <c r="DHV34" s="133"/>
      <c r="DHW34" s="133"/>
      <c r="DHX34" s="133"/>
      <c r="DHY34" s="133"/>
      <c r="DHZ34" s="133"/>
      <c r="DIA34" s="133"/>
      <c r="DIB34" s="133"/>
      <c r="DIC34" s="133"/>
      <c r="DID34" s="134"/>
      <c r="DIE34" s="133"/>
      <c r="DIF34" s="133"/>
      <c r="DIG34" s="133"/>
      <c r="DIH34" s="133"/>
      <c r="DII34" s="133"/>
      <c r="DIJ34" s="133"/>
      <c r="DIK34" s="133"/>
      <c r="DIL34" s="133"/>
      <c r="DIM34" s="133"/>
      <c r="DIN34" s="133"/>
      <c r="DIO34" s="133"/>
      <c r="DIP34" s="133"/>
      <c r="DIQ34" s="133"/>
      <c r="DIR34" s="133"/>
      <c r="DIS34" s="134"/>
      <c r="DIT34" s="133"/>
      <c r="DIU34" s="133"/>
      <c r="DIV34" s="133"/>
      <c r="DIW34" s="133"/>
      <c r="DIX34" s="133"/>
      <c r="DIY34" s="133"/>
      <c r="DIZ34" s="133"/>
      <c r="DJA34" s="133"/>
      <c r="DJB34" s="133"/>
      <c r="DJC34" s="133"/>
      <c r="DJD34" s="133"/>
      <c r="DJE34" s="133"/>
      <c r="DJF34" s="133"/>
      <c r="DJG34" s="133"/>
      <c r="DJH34" s="134"/>
      <c r="DJI34" s="133"/>
      <c r="DJJ34" s="133"/>
      <c r="DJK34" s="133"/>
      <c r="DJL34" s="133"/>
      <c r="DJM34" s="133"/>
      <c r="DJN34" s="133"/>
      <c r="DJO34" s="133"/>
      <c r="DJP34" s="133"/>
      <c r="DJQ34" s="133"/>
      <c r="DJR34" s="133"/>
      <c r="DJS34" s="133"/>
      <c r="DJT34" s="133"/>
      <c r="DJU34" s="133"/>
      <c r="DJV34" s="133"/>
      <c r="DJW34" s="134"/>
      <c r="DJX34" s="133"/>
      <c r="DJY34" s="133"/>
      <c r="DJZ34" s="133"/>
      <c r="DKA34" s="133"/>
      <c r="DKB34" s="133"/>
      <c r="DKC34" s="133"/>
      <c r="DKD34" s="133"/>
      <c r="DKE34" s="133"/>
      <c r="DKF34" s="133"/>
      <c r="DKG34" s="133"/>
      <c r="DKH34" s="133"/>
      <c r="DKI34" s="133"/>
      <c r="DKJ34" s="133"/>
      <c r="DKK34" s="133"/>
      <c r="DKL34" s="134"/>
      <c r="DKM34" s="133"/>
      <c r="DKN34" s="133"/>
      <c r="DKO34" s="133"/>
      <c r="DKP34" s="133"/>
      <c r="DKQ34" s="133"/>
      <c r="DKR34" s="133"/>
      <c r="DKS34" s="133"/>
      <c r="DKT34" s="133"/>
      <c r="DKU34" s="133"/>
      <c r="DKV34" s="133"/>
      <c r="DKW34" s="133"/>
      <c r="DKX34" s="133"/>
      <c r="DKY34" s="133"/>
      <c r="DKZ34" s="133"/>
      <c r="DLA34" s="134"/>
      <c r="DLB34" s="133"/>
      <c r="DLC34" s="133"/>
      <c r="DLD34" s="133"/>
      <c r="DLE34" s="133"/>
      <c r="DLF34" s="133"/>
      <c r="DLG34" s="133"/>
      <c r="DLH34" s="133"/>
      <c r="DLI34" s="133"/>
      <c r="DLJ34" s="133"/>
      <c r="DLK34" s="133"/>
      <c r="DLL34" s="133"/>
      <c r="DLM34" s="133"/>
      <c r="DLN34" s="133"/>
      <c r="DLO34" s="133"/>
      <c r="DLP34" s="134"/>
      <c r="DLQ34" s="133"/>
      <c r="DLR34" s="133"/>
      <c r="DLS34" s="133"/>
      <c r="DLT34" s="133"/>
      <c r="DLU34" s="133"/>
      <c r="DLV34" s="133"/>
      <c r="DLW34" s="133"/>
      <c r="DLX34" s="133"/>
      <c r="DLY34" s="133"/>
      <c r="DLZ34" s="133"/>
      <c r="DMA34" s="133"/>
      <c r="DMB34" s="133"/>
      <c r="DMC34" s="133"/>
      <c r="DMD34" s="133"/>
      <c r="DME34" s="134"/>
      <c r="DMF34" s="133"/>
      <c r="DMG34" s="133"/>
      <c r="DMH34" s="133"/>
      <c r="DMI34" s="133"/>
      <c r="DMJ34" s="133"/>
      <c r="DMK34" s="133"/>
      <c r="DML34" s="133"/>
      <c r="DMM34" s="133"/>
      <c r="DMN34" s="133"/>
      <c r="DMO34" s="133"/>
      <c r="DMP34" s="133"/>
      <c r="DMQ34" s="133"/>
      <c r="DMR34" s="133"/>
      <c r="DMS34" s="133"/>
      <c r="DMT34" s="134"/>
      <c r="DMU34" s="133"/>
      <c r="DMV34" s="133"/>
      <c r="DMW34" s="133"/>
      <c r="DMX34" s="133"/>
      <c r="DMY34" s="133"/>
      <c r="DMZ34" s="133"/>
      <c r="DNA34" s="133"/>
      <c r="DNB34" s="133"/>
      <c r="DNC34" s="133"/>
      <c r="DND34" s="133"/>
      <c r="DNE34" s="133"/>
      <c r="DNF34" s="133"/>
      <c r="DNG34" s="133"/>
      <c r="DNH34" s="133"/>
      <c r="DNI34" s="134"/>
      <c r="DNJ34" s="133"/>
      <c r="DNK34" s="133"/>
      <c r="DNL34" s="133"/>
      <c r="DNM34" s="133"/>
      <c r="DNN34" s="133"/>
      <c r="DNO34" s="133"/>
      <c r="DNP34" s="133"/>
      <c r="DNQ34" s="133"/>
      <c r="DNR34" s="133"/>
      <c r="DNS34" s="133"/>
      <c r="DNT34" s="133"/>
      <c r="DNU34" s="133"/>
      <c r="DNV34" s="133"/>
      <c r="DNW34" s="133"/>
      <c r="DNX34" s="134"/>
      <c r="DNY34" s="133"/>
      <c r="DNZ34" s="133"/>
      <c r="DOA34" s="133"/>
      <c r="DOB34" s="133"/>
      <c r="DOC34" s="133"/>
      <c r="DOD34" s="133"/>
      <c r="DOE34" s="133"/>
      <c r="DOF34" s="133"/>
      <c r="DOG34" s="133"/>
      <c r="DOH34" s="133"/>
      <c r="DOI34" s="133"/>
      <c r="DOJ34" s="133"/>
      <c r="DOK34" s="133"/>
      <c r="DOL34" s="133"/>
      <c r="DOM34" s="134"/>
      <c r="DON34" s="133"/>
      <c r="DOO34" s="133"/>
      <c r="DOP34" s="133"/>
      <c r="DOQ34" s="133"/>
      <c r="DOR34" s="133"/>
      <c r="DOS34" s="133"/>
      <c r="DOT34" s="133"/>
      <c r="DOU34" s="133"/>
      <c r="DOV34" s="133"/>
      <c r="DOW34" s="133"/>
      <c r="DOX34" s="133"/>
      <c r="DOY34" s="133"/>
      <c r="DOZ34" s="133"/>
      <c r="DPA34" s="133"/>
      <c r="DPB34" s="134"/>
      <c r="DPC34" s="133"/>
      <c r="DPD34" s="133"/>
      <c r="DPE34" s="133"/>
      <c r="DPF34" s="133"/>
      <c r="DPG34" s="133"/>
      <c r="DPH34" s="133"/>
      <c r="DPI34" s="133"/>
      <c r="DPJ34" s="133"/>
      <c r="DPK34" s="133"/>
      <c r="DPL34" s="133"/>
      <c r="DPM34" s="133"/>
      <c r="DPN34" s="133"/>
      <c r="DPO34" s="133"/>
      <c r="DPP34" s="133"/>
      <c r="DPQ34" s="134"/>
      <c r="DPR34" s="133"/>
      <c r="DPS34" s="133"/>
      <c r="DPT34" s="133"/>
      <c r="DPU34" s="133"/>
      <c r="DPV34" s="133"/>
      <c r="DPW34" s="133"/>
      <c r="DPX34" s="133"/>
      <c r="DPY34" s="133"/>
      <c r="DPZ34" s="133"/>
      <c r="DQA34" s="133"/>
      <c r="DQB34" s="133"/>
      <c r="DQC34" s="133"/>
      <c r="DQD34" s="133"/>
      <c r="DQE34" s="133"/>
      <c r="DQF34" s="134"/>
      <c r="DQG34" s="133"/>
      <c r="DQH34" s="133"/>
      <c r="DQI34" s="133"/>
      <c r="DQJ34" s="133"/>
      <c r="DQK34" s="133"/>
      <c r="DQL34" s="133"/>
      <c r="DQM34" s="133"/>
      <c r="DQN34" s="133"/>
      <c r="DQO34" s="133"/>
      <c r="DQP34" s="133"/>
      <c r="DQQ34" s="133"/>
      <c r="DQR34" s="133"/>
      <c r="DQS34" s="133"/>
      <c r="DQT34" s="133"/>
      <c r="DQU34" s="134"/>
      <c r="DQV34" s="133"/>
      <c r="DQW34" s="133"/>
      <c r="DQX34" s="133"/>
      <c r="DQY34" s="133"/>
      <c r="DQZ34" s="133"/>
      <c r="DRA34" s="133"/>
      <c r="DRB34" s="133"/>
      <c r="DRC34" s="133"/>
      <c r="DRD34" s="133"/>
      <c r="DRE34" s="133"/>
      <c r="DRF34" s="133"/>
      <c r="DRG34" s="133"/>
      <c r="DRH34" s="133"/>
      <c r="DRI34" s="133"/>
      <c r="DRJ34" s="134"/>
      <c r="DRK34" s="133"/>
      <c r="DRL34" s="133"/>
      <c r="DRM34" s="133"/>
      <c r="DRN34" s="133"/>
      <c r="DRO34" s="133"/>
      <c r="DRP34" s="133"/>
      <c r="DRQ34" s="133"/>
      <c r="DRR34" s="133"/>
      <c r="DRS34" s="133"/>
      <c r="DRT34" s="133"/>
      <c r="DRU34" s="133"/>
      <c r="DRV34" s="133"/>
      <c r="DRW34" s="133"/>
      <c r="DRX34" s="133"/>
      <c r="DRY34" s="134"/>
      <c r="DRZ34" s="133"/>
      <c r="DSA34" s="133"/>
      <c r="DSB34" s="133"/>
      <c r="DSC34" s="133"/>
      <c r="DSD34" s="133"/>
      <c r="DSE34" s="133"/>
      <c r="DSF34" s="133"/>
      <c r="DSG34" s="133"/>
      <c r="DSH34" s="133"/>
      <c r="DSI34" s="133"/>
      <c r="DSJ34" s="133"/>
      <c r="DSK34" s="133"/>
      <c r="DSL34" s="133"/>
      <c r="DSM34" s="133"/>
      <c r="DSN34" s="134"/>
      <c r="DSO34" s="133"/>
      <c r="DSP34" s="133"/>
      <c r="DSQ34" s="133"/>
      <c r="DSR34" s="133"/>
      <c r="DSS34" s="133"/>
      <c r="DST34" s="133"/>
      <c r="DSU34" s="133"/>
      <c r="DSV34" s="133"/>
      <c r="DSW34" s="133"/>
      <c r="DSX34" s="133"/>
      <c r="DSY34" s="133"/>
      <c r="DSZ34" s="133"/>
      <c r="DTA34" s="133"/>
      <c r="DTB34" s="133"/>
      <c r="DTC34" s="134"/>
      <c r="DTD34" s="133"/>
      <c r="DTE34" s="133"/>
      <c r="DTF34" s="133"/>
      <c r="DTG34" s="133"/>
      <c r="DTH34" s="133"/>
      <c r="DTI34" s="133"/>
      <c r="DTJ34" s="133"/>
      <c r="DTK34" s="133"/>
      <c r="DTL34" s="133"/>
      <c r="DTM34" s="133"/>
      <c r="DTN34" s="133"/>
      <c r="DTO34" s="133"/>
      <c r="DTP34" s="133"/>
      <c r="DTQ34" s="133"/>
      <c r="DTR34" s="134"/>
      <c r="DTS34" s="133"/>
      <c r="DTT34" s="133"/>
      <c r="DTU34" s="133"/>
      <c r="DTV34" s="133"/>
      <c r="DTW34" s="133"/>
      <c r="DTX34" s="133"/>
      <c r="DTY34" s="133"/>
      <c r="DTZ34" s="133"/>
      <c r="DUA34" s="133"/>
      <c r="DUB34" s="133"/>
      <c r="DUC34" s="133"/>
      <c r="DUD34" s="133"/>
      <c r="DUE34" s="133"/>
      <c r="DUF34" s="133"/>
      <c r="DUG34" s="134"/>
      <c r="DUH34" s="133"/>
      <c r="DUI34" s="133"/>
      <c r="DUJ34" s="133"/>
      <c r="DUK34" s="133"/>
      <c r="DUL34" s="133"/>
      <c r="DUM34" s="133"/>
      <c r="DUN34" s="133"/>
      <c r="DUO34" s="133"/>
      <c r="DUP34" s="133"/>
      <c r="DUQ34" s="133"/>
      <c r="DUR34" s="133"/>
      <c r="DUS34" s="133"/>
      <c r="DUT34" s="133"/>
      <c r="DUU34" s="133"/>
      <c r="DUV34" s="134"/>
      <c r="DUW34" s="133"/>
      <c r="DUX34" s="133"/>
      <c r="DUY34" s="133"/>
      <c r="DUZ34" s="133"/>
      <c r="DVA34" s="133"/>
      <c r="DVB34" s="133"/>
      <c r="DVC34" s="133"/>
      <c r="DVD34" s="133"/>
      <c r="DVE34" s="133"/>
      <c r="DVF34" s="133"/>
      <c r="DVG34" s="133"/>
      <c r="DVH34" s="133"/>
      <c r="DVI34" s="133"/>
      <c r="DVJ34" s="133"/>
      <c r="DVK34" s="134"/>
      <c r="DVL34" s="133"/>
      <c r="DVM34" s="133"/>
      <c r="DVN34" s="133"/>
      <c r="DVO34" s="133"/>
      <c r="DVP34" s="133"/>
      <c r="DVQ34" s="133"/>
      <c r="DVR34" s="133"/>
      <c r="DVS34" s="133"/>
      <c r="DVT34" s="133"/>
      <c r="DVU34" s="133"/>
      <c r="DVV34" s="133"/>
      <c r="DVW34" s="133"/>
      <c r="DVX34" s="133"/>
      <c r="DVY34" s="133"/>
      <c r="DVZ34" s="134"/>
      <c r="DWA34" s="133"/>
      <c r="DWB34" s="133"/>
      <c r="DWC34" s="133"/>
      <c r="DWD34" s="133"/>
      <c r="DWE34" s="133"/>
      <c r="DWF34" s="133"/>
      <c r="DWG34" s="133"/>
      <c r="DWH34" s="133"/>
      <c r="DWI34" s="133"/>
      <c r="DWJ34" s="133"/>
      <c r="DWK34" s="133"/>
      <c r="DWL34" s="133"/>
      <c r="DWM34" s="133"/>
      <c r="DWN34" s="133"/>
      <c r="DWO34" s="134"/>
      <c r="DWP34" s="133"/>
      <c r="DWQ34" s="133"/>
      <c r="DWR34" s="133"/>
      <c r="DWS34" s="133"/>
      <c r="DWT34" s="133"/>
      <c r="DWU34" s="133"/>
      <c r="DWV34" s="133"/>
      <c r="DWW34" s="133"/>
      <c r="DWX34" s="133"/>
      <c r="DWY34" s="133"/>
      <c r="DWZ34" s="133"/>
      <c r="DXA34" s="133"/>
      <c r="DXB34" s="133"/>
      <c r="DXC34" s="133"/>
      <c r="DXD34" s="134"/>
      <c r="DXE34" s="133"/>
      <c r="DXF34" s="133"/>
      <c r="DXG34" s="133"/>
      <c r="DXH34" s="133"/>
      <c r="DXI34" s="133"/>
      <c r="DXJ34" s="133"/>
      <c r="DXK34" s="133"/>
      <c r="DXL34" s="133"/>
      <c r="DXM34" s="133"/>
      <c r="DXN34" s="133"/>
      <c r="DXO34" s="133"/>
      <c r="DXP34" s="133"/>
      <c r="DXQ34" s="133"/>
      <c r="DXR34" s="133"/>
      <c r="DXS34" s="134"/>
      <c r="DXT34" s="133"/>
      <c r="DXU34" s="133"/>
      <c r="DXV34" s="133"/>
      <c r="DXW34" s="133"/>
      <c r="DXX34" s="133"/>
      <c r="DXY34" s="133"/>
      <c r="DXZ34" s="133"/>
      <c r="DYA34" s="133"/>
      <c r="DYB34" s="133"/>
      <c r="DYC34" s="133"/>
      <c r="DYD34" s="133"/>
      <c r="DYE34" s="133"/>
      <c r="DYF34" s="133"/>
      <c r="DYG34" s="133"/>
      <c r="DYH34" s="134"/>
      <c r="DYI34" s="133"/>
      <c r="DYJ34" s="133"/>
      <c r="DYK34" s="133"/>
      <c r="DYL34" s="133"/>
      <c r="DYM34" s="133"/>
      <c r="DYN34" s="133"/>
      <c r="DYO34" s="133"/>
      <c r="DYP34" s="133"/>
      <c r="DYQ34" s="133"/>
      <c r="DYR34" s="133"/>
      <c r="DYS34" s="133"/>
      <c r="DYT34" s="133"/>
      <c r="DYU34" s="133"/>
      <c r="DYV34" s="133"/>
      <c r="DYW34" s="134"/>
      <c r="DYX34" s="133"/>
      <c r="DYY34" s="133"/>
      <c r="DYZ34" s="133"/>
      <c r="DZA34" s="133"/>
      <c r="DZB34" s="133"/>
      <c r="DZC34" s="133"/>
      <c r="DZD34" s="133"/>
      <c r="DZE34" s="133"/>
      <c r="DZF34" s="133"/>
      <c r="DZG34" s="133"/>
      <c r="DZH34" s="133"/>
      <c r="DZI34" s="133"/>
      <c r="DZJ34" s="133"/>
      <c r="DZK34" s="133"/>
      <c r="DZL34" s="134"/>
      <c r="DZM34" s="133"/>
      <c r="DZN34" s="133"/>
      <c r="DZO34" s="133"/>
      <c r="DZP34" s="133"/>
      <c r="DZQ34" s="133"/>
      <c r="DZR34" s="133"/>
      <c r="DZS34" s="133"/>
      <c r="DZT34" s="133"/>
      <c r="DZU34" s="133"/>
      <c r="DZV34" s="133"/>
      <c r="DZW34" s="133"/>
      <c r="DZX34" s="133"/>
      <c r="DZY34" s="133"/>
      <c r="DZZ34" s="133"/>
      <c r="EAA34" s="134"/>
      <c r="EAB34" s="133"/>
      <c r="EAC34" s="133"/>
      <c r="EAD34" s="133"/>
      <c r="EAE34" s="133"/>
      <c r="EAF34" s="133"/>
      <c r="EAG34" s="133"/>
      <c r="EAH34" s="133"/>
      <c r="EAI34" s="133"/>
      <c r="EAJ34" s="133"/>
      <c r="EAK34" s="133"/>
      <c r="EAL34" s="133"/>
      <c r="EAM34" s="133"/>
      <c r="EAN34" s="133"/>
      <c r="EAO34" s="133"/>
      <c r="EAP34" s="134"/>
      <c r="EAQ34" s="133"/>
      <c r="EAR34" s="133"/>
      <c r="EAS34" s="133"/>
      <c r="EAT34" s="133"/>
      <c r="EAU34" s="133"/>
      <c r="EAV34" s="133"/>
      <c r="EAW34" s="133"/>
      <c r="EAX34" s="133"/>
      <c r="EAY34" s="133"/>
      <c r="EAZ34" s="133"/>
      <c r="EBA34" s="133"/>
      <c r="EBB34" s="133"/>
      <c r="EBC34" s="133"/>
      <c r="EBD34" s="133"/>
      <c r="EBE34" s="134"/>
      <c r="EBF34" s="133"/>
      <c r="EBG34" s="133"/>
      <c r="EBH34" s="133"/>
      <c r="EBI34" s="133"/>
      <c r="EBJ34" s="133"/>
      <c r="EBK34" s="133"/>
      <c r="EBL34" s="133"/>
      <c r="EBM34" s="133"/>
      <c r="EBN34" s="133"/>
      <c r="EBO34" s="133"/>
      <c r="EBP34" s="133"/>
      <c r="EBQ34" s="133"/>
      <c r="EBR34" s="133"/>
      <c r="EBS34" s="133"/>
      <c r="EBT34" s="134"/>
      <c r="EBU34" s="133"/>
      <c r="EBV34" s="133"/>
      <c r="EBW34" s="133"/>
      <c r="EBX34" s="133"/>
      <c r="EBY34" s="133"/>
      <c r="EBZ34" s="133"/>
      <c r="ECA34" s="133"/>
      <c r="ECB34" s="133"/>
      <c r="ECC34" s="133"/>
      <c r="ECD34" s="133"/>
      <c r="ECE34" s="133"/>
      <c r="ECF34" s="133"/>
      <c r="ECG34" s="133"/>
      <c r="ECH34" s="133"/>
      <c r="ECI34" s="134"/>
      <c r="ECJ34" s="133"/>
      <c r="ECK34" s="133"/>
      <c r="ECL34" s="133"/>
      <c r="ECM34" s="133"/>
      <c r="ECN34" s="133"/>
      <c r="ECO34" s="133"/>
      <c r="ECP34" s="133"/>
      <c r="ECQ34" s="133"/>
      <c r="ECR34" s="133"/>
      <c r="ECS34" s="133"/>
      <c r="ECT34" s="133"/>
      <c r="ECU34" s="133"/>
      <c r="ECV34" s="133"/>
      <c r="ECW34" s="133"/>
      <c r="ECX34" s="134"/>
      <c r="ECY34" s="133"/>
      <c r="ECZ34" s="133"/>
      <c r="EDA34" s="133"/>
      <c r="EDB34" s="133"/>
      <c r="EDC34" s="133"/>
      <c r="EDD34" s="133"/>
      <c r="EDE34" s="133"/>
      <c r="EDF34" s="133"/>
      <c r="EDG34" s="133"/>
      <c r="EDH34" s="133"/>
      <c r="EDI34" s="133"/>
      <c r="EDJ34" s="133"/>
      <c r="EDK34" s="133"/>
      <c r="EDL34" s="133"/>
      <c r="EDM34" s="134"/>
      <c r="EDN34" s="133"/>
      <c r="EDO34" s="133"/>
      <c r="EDP34" s="133"/>
      <c r="EDQ34" s="133"/>
      <c r="EDR34" s="133"/>
      <c r="EDS34" s="133"/>
      <c r="EDT34" s="133"/>
      <c r="EDU34" s="133"/>
      <c r="EDV34" s="133"/>
      <c r="EDW34" s="133"/>
      <c r="EDX34" s="133"/>
      <c r="EDY34" s="133"/>
      <c r="EDZ34" s="133"/>
      <c r="EEA34" s="133"/>
      <c r="EEB34" s="134"/>
      <c r="EEC34" s="133"/>
      <c r="EED34" s="133"/>
      <c r="EEE34" s="133"/>
      <c r="EEF34" s="133"/>
      <c r="EEG34" s="133"/>
      <c r="EEH34" s="133"/>
      <c r="EEI34" s="133"/>
      <c r="EEJ34" s="133"/>
      <c r="EEK34" s="133"/>
      <c r="EEL34" s="133"/>
      <c r="EEM34" s="133"/>
      <c r="EEN34" s="133"/>
      <c r="EEO34" s="133"/>
      <c r="EEP34" s="133"/>
      <c r="EEQ34" s="134"/>
      <c r="EER34" s="133"/>
      <c r="EES34" s="133"/>
      <c r="EET34" s="133"/>
      <c r="EEU34" s="133"/>
      <c r="EEV34" s="133"/>
      <c r="EEW34" s="133"/>
      <c r="EEX34" s="133"/>
      <c r="EEY34" s="133"/>
      <c r="EEZ34" s="133"/>
      <c r="EFA34" s="133"/>
      <c r="EFB34" s="133"/>
      <c r="EFC34" s="133"/>
      <c r="EFD34" s="133"/>
      <c r="EFE34" s="133"/>
      <c r="EFF34" s="134"/>
      <c r="EFG34" s="133"/>
      <c r="EFH34" s="133"/>
      <c r="EFI34" s="133"/>
      <c r="EFJ34" s="133"/>
      <c r="EFK34" s="133"/>
      <c r="EFL34" s="133"/>
      <c r="EFM34" s="133"/>
      <c r="EFN34" s="133"/>
      <c r="EFO34" s="133"/>
      <c r="EFP34" s="133"/>
      <c r="EFQ34" s="133"/>
      <c r="EFR34" s="133"/>
      <c r="EFS34" s="133"/>
      <c r="EFT34" s="133"/>
      <c r="EFU34" s="134"/>
      <c r="EFV34" s="133"/>
      <c r="EFW34" s="133"/>
      <c r="EFX34" s="133"/>
      <c r="EFY34" s="133"/>
      <c r="EFZ34" s="133"/>
      <c r="EGA34" s="133"/>
      <c r="EGB34" s="133"/>
      <c r="EGC34" s="133"/>
      <c r="EGD34" s="133"/>
      <c r="EGE34" s="133"/>
      <c r="EGF34" s="133"/>
      <c r="EGG34" s="133"/>
      <c r="EGH34" s="133"/>
      <c r="EGI34" s="133"/>
      <c r="EGJ34" s="134"/>
      <c r="EGK34" s="133"/>
      <c r="EGL34" s="133"/>
      <c r="EGM34" s="133"/>
      <c r="EGN34" s="133"/>
      <c r="EGO34" s="133"/>
      <c r="EGP34" s="133"/>
      <c r="EGQ34" s="133"/>
      <c r="EGR34" s="133"/>
      <c r="EGS34" s="133"/>
      <c r="EGT34" s="133"/>
      <c r="EGU34" s="133"/>
      <c r="EGV34" s="133"/>
      <c r="EGW34" s="133"/>
      <c r="EGX34" s="133"/>
      <c r="EGY34" s="134"/>
      <c r="EGZ34" s="133"/>
      <c r="EHA34" s="133"/>
      <c r="EHB34" s="133"/>
      <c r="EHC34" s="133"/>
      <c r="EHD34" s="133"/>
      <c r="EHE34" s="133"/>
      <c r="EHF34" s="133"/>
      <c r="EHG34" s="133"/>
      <c r="EHH34" s="133"/>
      <c r="EHI34" s="133"/>
      <c r="EHJ34" s="133"/>
      <c r="EHK34" s="133"/>
      <c r="EHL34" s="133"/>
      <c r="EHM34" s="133"/>
      <c r="EHN34" s="134"/>
      <c r="EHO34" s="133"/>
      <c r="EHP34" s="133"/>
      <c r="EHQ34" s="133"/>
      <c r="EHR34" s="133"/>
      <c r="EHS34" s="133"/>
      <c r="EHT34" s="133"/>
      <c r="EHU34" s="133"/>
      <c r="EHV34" s="133"/>
      <c r="EHW34" s="133"/>
      <c r="EHX34" s="133"/>
      <c r="EHY34" s="133"/>
      <c r="EHZ34" s="133"/>
      <c r="EIA34" s="133"/>
      <c r="EIB34" s="133"/>
      <c r="EIC34" s="134"/>
      <c r="EID34" s="133"/>
      <c r="EIE34" s="133"/>
      <c r="EIF34" s="133"/>
      <c r="EIG34" s="133"/>
      <c r="EIH34" s="133"/>
      <c r="EII34" s="133"/>
      <c r="EIJ34" s="133"/>
      <c r="EIK34" s="133"/>
      <c r="EIL34" s="133"/>
      <c r="EIM34" s="133"/>
      <c r="EIN34" s="133"/>
      <c r="EIO34" s="133"/>
      <c r="EIP34" s="133"/>
      <c r="EIQ34" s="133"/>
      <c r="EIR34" s="134"/>
      <c r="EIS34" s="133"/>
      <c r="EIT34" s="133"/>
      <c r="EIU34" s="133"/>
      <c r="EIV34" s="133"/>
      <c r="EIW34" s="133"/>
      <c r="EIX34" s="133"/>
      <c r="EIY34" s="133"/>
      <c r="EIZ34" s="133"/>
      <c r="EJA34" s="133"/>
      <c r="EJB34" s="133"/>
      <c r="EJC34" s="133"/>
      <c r="EJD34" s="133"/>
      <c r="EJE34" s="133"/>
      <c r="EJF34" s="133"/>
      <c r="EJG34" s="134"/>
      <c r="EJH34" s="133"/>
      <c r="EJI34" s="133"/>
      <c r="EJJ34" s="133"/>
      <c r="EJK34" s="133"/>
      <c r="EJL34" s="133"/>
      <c r="EJM34" s="133"/>
      <c r="EJN34" s="133"/>
      <c r="EJO34" s="133"/>
      <c r="EJP34" s="133"/>
      <c r="EJQ34" s="133"/>
      <c r="EJR34" s="133"/>
      <c r="EJS34" s="133"/>
      <c r="EJT34" s="133"/>
      <c r="EJU34" s="133"/>
      <c r="EJV34" s="134"/>
      <c r="EJW34" s="133"/>
      <c r="EJX34" s="133"/>
      <c r="EJY34" s="133"/>
      <c r="EJZ34" s="133"/>
      <c r="EKA34" s="133"/>
      <c r="EKB34" s="133"/>
      <c r="EKC34" s="133"/>
      <c r="EKD34" s="133"/>
      <c r="EKE34" s="133"/>
      <c r="EKF34" s="133"/>
      <c r="EKG34" s="133"/>
      <c r="EKH34" s="133"/>
      <c r="EKI34" s="133"/>
      <c r="EKJ34" s="133"/>
      <c r="EKK34" s="134"/>
      <c r="EKL34" s="133"/>
      <c r="EKM34" s="133"/>
      <c r="EKN34" s="133"/>
      <c r="EKO34" s="133"/>
      <c r="EKP34" s="133"/>
      <c r="EKQ34" s="133"/>
      <c r="EKR34" s="133"/>
      <c r="EKS34" s="133"/>
      <c r="EKT34" s="133"/>
      <c r="EKU34" s="133"/>
      <c r="EKV34" s="133"/>
      <c r="EKW34" s="133"/>
      <c r="EKX34" s="133"/>
      <c r="EKY34" s="133"/>
      <c r="EKZ34" s="134"/>
      <c r="ELA34" s="133"/>
      <c r="ELB34" s="133"/>
      <c r="ELC34" s="133"/>
      <c r="ELD34" s="133"/>
      <c r="ELE34" s="133"/>
      <c r="ELF34" s="133"/>
      <c r="ELG34" s="133"/>
      <c r="ELH34" s="133"/>
      <c r="ELI34" s="133"/>
      <c r="ELJ34" s="133"/>
      <c r="ELK34" s="133"/>
      <c r="ELL34" s="133"/>
      <c r="ELM34" s="133"/>
      <c r="ELN34" s="133"/>
      <c r="ELO34" s="134"/>
      <c r="ELP34" s="133"/>
      <c r="ELQ34" s="133"/>
      <c r="ELR34" s="133"/>
      <c r="ELS34" s="133"/>
      <c r="ELT34" s="133"/>
      <c r="ELU34" s="133"/>
      <c r="ELV34" s="133"/>
      <c r="ELW34" s="133"/>
      <c r="ELX34" s="133"/>
      <c r="ELY34" s="133"/>
      <c r="ELZ34" s="133"/>
      <c r="EMA34" s="133"/>
      <c r="EMB34" s="133"/>
      <c r="EMC34" s="133"/>
      <c r="EMD34" s="134"/>
      <c r="EME34" s="133"/>
      <c r="EMF34" s="133"/>
      <c r="EMG34" s="133"/>
      <c r="EMH34" s="133"/>
      <c r="EMI34" s="133"/>
      <c r="EMJ34" s="133"/>
      <c r="EMK34" s="133"/>
      <c r="EML34" s="133"/>
      <c r="EMM34" s="133"/>
      <c r="EMN34" s="133"/>
      <c r="EMO34" s="133"/>
      <c r="EMP34" s="133"/>
      <c r="EMQ34" s="133"/>
      <c r="EMR34" s="133"/>
      <c r="EMS34" s="134"/>
      <c r="EMT34" s="133"/>
      <c r="EMU34" s="133"/>
      <c r="EMV34" s="133"/>
      <c r="EMW34" s="133"/>
      <c r="EMX34" s="133"/>
      <c r="EMY34" s="133"/>
      <c r="EMZ34" s="133"/>
      <c r="ENA34" s="133"/>
      <c r="ENB34" s="133"/>
      <c r="ENC34" s="133"/>
      <c r="END34" s="133"/>
      <c r="ENE34" s="133"/>
      <c r="ENF34" s="133"/>
      <c r="ENG34" s="133"/>
      <c r="ENH34" s="134"/>
      <c r="ENI34" s="133"/>
      <c r="ENJ34" s="133"/>
      <c r="ENK34" s="133"/>
      <c r="ENL34" s="133"/>
      <c r="ENM34" s="133"/>
      <c r="ENN34" s="133"/>
      <c r="ENO34" s="133"/>
      <c r="ENP34" s="133"/>
      <c r="ENQ34" s="133"/>
      <c r="ENR34" s="133"/>
      <c r="ENS34" s="133"/>
      <c r="ENT34" s="133"/>
      <c r="ENU34" s="133"/>
      <c r="ENV34" s="133"/>
      <c r="ENW34" s="134"/>
      <c r="ENX34" s="133"/>
      <c r="ENY34" s="133"/>
      <c r="ENZ34" s="133"/>
      <c r="EOA34" s="133"/>
      <c r="EOB34" s="133"/>
      <c r="EOC34" s="133"/>
      <c r="EOD34" s="133"/>
      <c r="EOE34" s="133"/>
      <c r="EOF34" s="133"/>
      <c r="EOG34" s="133"/>
      <c r="EOH34" s="133"/>
      <c r="EOI34" s="133"/>
      <c r="EOJ34" s="133"/>
      <c r="EOK34" s="133"/>
      <c r="EOL34" s="134"/>
      <c r="EOM34" s="133"/>
      <c r="EON34" s="133"/>
      <c r="EOO34" s="133"/>
      <c r="EOP34" s="133"/>
      <c r="EOQ34" s="133"/>
      <c r="EOR34" s="133"/>
      <c r="EOS34" s="133"/>
      <c r="EOT34" s="133"/>
      <c r="EOU34" s="133"/>
      <c r="EOV34" s="133"/>
      <c r="EOW34" s="133"/>
      <c r="EOX34" s="133"/>
      <c r="EOY34" s="133"/>
      <c r="EOZ34" s="133"/>
      <c r="EPA34" s="134"/>
      <c r="EPB34" s="133"/>
      <c r="EPC34" s="133"/>
      <c r="EPD34" s="133"/>
      <c r="EPE34" s="133"/>
      <c r="EPF34" s="133"/>
      <c r="EPG34" s="133"/>
      <c r="EPH34" s="133"/>
      <c r="EPI34" s="133"/>
      <c r="EPJ34" s="133"/>
      <c r="EPK34" s="133"/>
      <c r="EPL34" s="133"/>
      <c r="EPM34" s="133"/>
      <c r="EPN34" s="133"/>
      <c r="EPO34" s="133"/>
      <c r="EPP34" s="134"/>
      <c r="EPQ34" s="133"/>
      <c r="EPR34" s="133"/>
      <c r="EPS34" s="133"/>
      <c r="EPT34" s="133"/>
      <c r="EPU34" s="133"/>
      <c r="EPV34" s="133"/>
      <c r="EPW34" s="133"/>
      <c r="EPX34" s="133"/>
      <c r="EPY34" s="133"/>
      <c r="EPZ34" s="133"/>
      <c r="EQA34" s="133"/>
      <c r="EQB34" s="133"/>
      <c r="EQC34" s="133"/>
      <c r="EQD34" s="133"/>
      <c r="EQE34" s="134"/>
      <c r="EQF34" s="133"/>
      <c r="EQG34" s="133"/>
      <c r="EQH34" s="133"/>
      <c r="EQI34" s="133"/>
      <c r="EQJ34" s="133"/>
      <c r="EQK34" s="133"/>
      <c r="EQL34" s="133"/>
      <c r="EQM34" s="133"/>
      <c r="EQN34" s="133"/>
      <c r="EQO34" s="133"/>
      <c r="EQP34" s="133"/>
      <c r="EQQ34" s="133"/>
      <c r="EQR34" s="133"/>
      <c r="EQS34" s="133"/>
      <c r="EQT34" s="134"/>
      <c r="EQU34" s="133"/>
      <c r="EQV34" s="133"/>
      <c r="EQW34" s="133"/>
      <c r="EQX34" s="133"/>
      <c r="EQY34" s="133"/>
      <c r="EQZ34" s="133"/>
      <c r="ERA34" s="133"/>
      <c r="ERB34" s="133"/>
      <c r="ERC34" s="133"/>
      <c r="ERD34" s="133"/>
      <c r="ERE34" s="133"/>
      <c r="ERF34" s="133"/>
      <c r="ERG34" s="133"/>
      <c r="ERH34" s="133"/>
      <c r="ERI34" s="134"/>
      <c r="ERJ34" s="133"/>
      <c r="ERK34" s="133"/>
      <c r="ERL34" s="133"/>
      <c r="ERM34" s="133"/>
      <c r="ERN34" s="133"/>
      <c r="ERO34" s="133"/>
      <c r="ERP34" s="133"/>
      <c r="ERQ34" s="133"/>
      <c r="ERR34" s="133"/>
      <c r="ERS34" s="133"/>
      <c r="ERT34" s="133"/>
      <c r="ERU34" s="133"/>
      <c r="ERV34" s="133"/>
      <c r="ERW34" s="133"/>
      <c r="ERX34" s="134"/>
      <c r="ERY34" s="133"/>
      <c r="ERZ34" s="133"/>
      <c r="ESA34" s="133"/>
      <c r="ESB34" s="133"/>
      <c r="ESC34" s="133"/>
      <c r="ESD34" s="133"/>
      <c r="ESE34" s="133"/>
      <c r="ESF34" s="133"/>
      <c r="ESG34" s="133"/>
      <c r="ESH34" s="133"/>
      <c r="ESI34" s="133"/>
      <c r="ESJ34" s="133"/>
      <c r="ESK34" s="133"/>
      <c r="ESL34" s="133"/>
      <c r="ESM34" s="134"/>
      <c r="ESN34" s="133"/>
      <c r="ESO34" s="133"/>
      <c r="ESP34" s="133"/>
      <c r="ESQ34" s="133"/>
      <c r="ESR34" s="133"/>
      <c r="ESS34" s="133"/>
      <c r="EST34" s="133"/>
      <c r="ESU34" s="133"/>
      <c r="ESV34" s="133"/>
      <c r="ESW34" s="133"/>
      <c r="ESX34" s="133"/>
      <c r="ESY34" s="133"/>
      <c r="ESZ34" s="133"/>
      <c r="ETA34" s="133"/>
      <c r="ETB34" s="134"/>
      <c r="ETC34" s="133"/>
      <c r="ETD34" s="133"/>
      <c r="ETE34" s="133"/>
      <c r="ETF34" s="133"/>
      <c r="ETG34" s="133"/>
      <c r="ETH34" s="133"/>
      <c r="ETI34" s="133"/>
      <c r="ETJ34" s="133"/>
      <c r="ETK34" s="133"/>
      <c r="ETL34" s="133"/>
      <c r="ETM34" s="133"/>
      <c r="ETN34" s="133"/>
      <c r="ETO34" s="133"/>
      <c r="ETP34" s="133"/>
      <c r="ETQ34" s="134"/>
      <c r="ETR34" s="133"/>
      <c r="ETS34" s="133"/>
      <c r="ETT34" s="133"/>
      <c r="ETU34" s="133"/>
      <c r="ETV34" s="133"/>
      <c r="ETW34" s="133"/>
      <c r="ETX34" s="133"/>
      <c r="ETY34" s="133"/>
      <c r="ETZ34" s="133"/>
      <c r="EUA34" s="133"/>
      <c r="EUB34" s="133"/>
      <c r="EUC34" s="133"/>
      <c r="EUD34" s="133"/>
      <c r="EUE34" s="133"/>
      <c r="EUF34" s="134"/>
      <c r="EUG34" s="133"/>
      <c r="EUH34" s="133"/>
      <c r="EUI34" s="133"/>
      <c r="EUJ34" s="133"/>
      <c r="EUK34" s="133"/>
      <c r="EUL34" s="133"/>
      <c r="EUM34" s="133"/>
      <c r="EUN34" s="133"/>
      <c r="EUO34" s="133"/>
      <c r="EUP34" s="133"/>
      <c r="EUQ34" s="133"/>
      <c r="EUR34" s="133"/>
      <c r="EUS34" s="133"/>
      <c r="EUT34" s="133"/>
      <c r="EUU34" s="134"/>
      <c r="EUV34" s="133"/>
      <c r="EUW34" s="133"/>
      <c r="EUX34" s="133"/>
      <c r="EUY34" s="133"/>
      <c r="EUZ34" s="133"/>
      <c r="EVA34" s="133"/>
      <c r="EVB34" s="133"/>
      <c r="EVC34" s="133"/>
      <c r="EVD34" s="133"/>
      <c r="EVE34" s="133"/>
      <c r="EVF34" s="133"/>
      <c r="EVG34" s="133"/>
      <c r="EVH34" s="133"/>
      <c r="EVI34" s="133"/>
      <c r="EVJ34" s="134"/>
      <c r="EVK34" s="133"/>
      <c r="EVL34" s="133"/>
      <c r="EVM34" s="133"/>
      <c r="EVN34" s="133"/>
      <c r="EVO34" s="133"/>
      <c r="EVP34" s="133"/>
      <c r="EVQ34" s="133"/>
      <c r="EVR34" s="133"/>
      <c r="EVS34" s="133"/>
      <c r="EVT34" s="133"/>
      <c r="EVU34" s="133"/>
      <c r="EVV34" s="133"/>
      <c r="EVW34" s="133"/>
      <c r="EVX34" s="133"/>
      <c r="EVY34" s="134"/>
      <c r="EVZ34" s="133"/>
      <c r="EWA34" s="133"/>
      <c r="EWB34" s="133"/>
      <c r="EWC34" s="133"/>
      <c r="EWD34" s="133"/>
      <c r="EWE34" s="133"/>
      <c r="EWF34" s="133"/>
      <c r="EWG34" s="133"/>
      <c r="EWH34" s="133"/>
      <c r="EWI34" s="133"/>
      <c r="EWJ34" s="133"/>
      <c r="EWK34" s="133"/>
      <c r="EWL34" s="133"/>
      <c r="EWM34" s="133"/>
      <c r="EWN34" s="134"/>
      <c r="EWO34" s="133"/>
      <c r="EWP34" s="133"/>
      <c r="EWQ34" s="133"/>
      <c r="EWR34" s="133"/>
      <c r="EWS34" s="133"/>
      <c r="EWT34" s="133"/>
      <c r="EWU34" s="133"/>
      <c r="EWV34" s="133"/>
      <c r="EWW34" s="133"/>
      <c r="EWX34" s="133"/>
      <c r="EWY34" s="133"/>
      <c r="EWZ34" s="133"/>
      <c r="EXA34" s="133"/>
      <c r="EXB34" s="133"/>
      <c r="EXC34" s="134"/>
      <c r="EXD34" s="133"/>
      <c r="EXE34" s="133"/>
      <c r="EXF34" s="133"/>
      <c r="EXG34" s="133"/>
      <c r="EXH34" s="133"/>
      <c r="EXI34" s="133"/>
      <c r="EXJ34" s="133"/>
      <c r="EXK34" s="133"/>
      <c r="EXL34" s="133"/>
      <c r="EXM34" s="133"/>
      <c r="EXN34" s="133"/>
      <c r="EXO34" s="133"/>
      <c r="EXP34" s="133"/>
      <c r="EXQ34" s="133"/>
      <c r="EXR34" s="134"/>
      <c r="EXS34" s="133"/>
      <c r="EXT34" s="133"/>
      <c r="EXU34" s="133"/>
      <c r="EXV34" s="133"/>
      <c r="EXW34" s="133"/>
      <c r="EXX34" s="133"/>
      <c r="EXY34" s="133"/>
      <c r="EXZ34" s="133"/>
      <c r="EYA34" s="133"/>
      <c r="EYB34" s="133"/>
      <c r="EYC34" s="133"/>
      <c r="EYD34" s="133"/>
      <c r="EYE34" s="133"/>
      <c r="EYF34" s="133"/>
      <c r="EYG34" s="134"/>
      <c r="EYH34" s="133"/>
      <c r="EYI34" s="133"/>
      <c r="EYJ34" s="133"/>
      <c r="EYK34" s="133"/>
      <c r="EYL34" s="133"/>
      <c r="EYM34" s="133"/>
      <c r="EYN34" s="133"/>
      <c r="EYO34" s="133"/>
      <c r="EYP34" s="133"/>
      <c r="EYQ34" s="133"/>
      <c r="EYR34" s="133"/>
      <c r="EYS34" s="133"/>
      <c r="EYT34" s="133"/>
      <c r="EYU34" s="133"/>
      <c r="EYV34" s="134"/>
      <c r="EYW34" s="133"/>
      <c r="EYX34" s="133"/>
      <c r="EYY34" s="133"/>
      <c r="EYZ34" s="133"/>
      <c r="EZA34" s="133"/>
      <c r="EZB34" s="133"/>
      <c r="EZC34" s="133"/>
      <c r="EZD34" s="133"/>
      <c r="EZE34" s="133"/>
      <c r="EZF34" s="133"/>
      <c r="EZG34" s="133"/>
      <c r="EZH34" s="133"/>
      <c r="EZI34" s="133"/>
      <c r="EZJ34" s="133"/>
      <c r="EZK34" s="134"/>
      <c r="EZL34" s="133"/>
      <c r="EZM34" s="133"/>
      <c r="EZN34" s="133"/>
      <c r="EZO34" s="133"/>
      <c r="EZP34" s="133"/>
      <c r="EZQ34" s="133"/>
      <c r="EZR34" s="133"/>
      <c r="EZS34" s="133"/>
      <c r="EZT34" s="133"/>
      <c r="EZU34" s="133"/>
      <c r="EZV34" s="133"/>
      <c r="EZW34" s="133"/>
      <c r="EZX34" s="133"/>
      <c r="EZY34" s="133"/>
      <c r="EZZ34" s="134"/>
      <c r="FAA34" s="133"/>
      <c r="FAB34" s="133"/>
      <c r="FAC34" s="133"/>
      <c r="FAD34" s="133"/>
      <c r="FAE34" s="133"/>
      <c r="FAF34" s="133"/>
      <c r="FAG34" s="133"/>
      <c r="FAH34" s="133"/>
      <c r="FAI34" s="133"/>
      <c r="FAJ34" s="133"/>
      <c r="FAK34" s="133"/>
      <c r="FAL34" s="133"/>
      <c r="FAM34" s="133"/>
      <c r="FAN34" s="133"/>
      <c r="FAO34" s="134"/>
      <c r="FAP34" s="133"/>
      <c r="FAQ34" s="133"/>
      <c r="FAR34" s="133"/>
      <c r="FAS34" s="133"/>
      <c r="FAT34" s="133"/>
      <c r="FAU34" s="133"/>
      <c r="FAV34" s="133"/>
      <c r="FAW34" s="133"/>
      <c r="FAX34" s="133"/>
      <c r="FAY34" s="133"/>
      <c r="FAZ34" s="133"/>
      <c r="FBA34" s="133"/>
      <c r="FBB34" s="133"/>
      <c r="FBC34" s="133"/>
      <c r="FBD34" s="134"/>
      <c r="FBE34" s="133"/>
      <c r="FBF34" s="133"/>
      <c r="FBG34" s="133"/>
      <c r="FBH34" s="133"/>
      <c r="FBI34" s="133"/>
      <c r="FBJ34" s="133"/>
      <c r="FBK34" s="133"/>
      <c r="FBL34" s="133"/>
      <c r="FBM34" s="133"/>
      <c r="FBN34" s="133"/>
      <c r="FBO34" s="133"/>
      <c r="FBP34" s="133"/>
      <c r="FBQ34" s="133"/>
      <c r="FBR34" s="133"/>
      <c r="FBS34" s="134"/>
      <c r="FBT34" s="133"/>
      <c r="FBU34" s="133"/>
      <c r="FBV34" s="133"/>
      <c r="FBW34" s="133"/>
      <c r="FBX34" s="133"/>
      <c r="FBY34" s="133"/>
      <c r="FBZ34" s="133"/>
      <c r="FCA34" s="133"/>
      <c r="FCB34" s="133"/>
      <c r="FCC34" s="133"/>
      <c r="FCD34" s="133"/>
      <c r="FCE34" s="133"/>
      <c r="FCF34" s="133"/>
      <c r="FCG34" s="133"/>
      <c r="FCH34" s="134"/>
      <c r="FCI34" s="133"/>
      <c r="FCJ34" s="133"/>
      <c r="FCK34" s="133"/>
      <c r="FCL34" s="133"/>
      <c r="FCM34" s="133"/>
      <c r="FCN34" s="133"/>
      <c r="FCO34" s="133"/>
      <c r="FCP34" s="133"/>
      <c r="FCQ34" s="133"/>
      <c r="FCR34" s="133"/>
      <c r="FCS34" s="133"/>
      <c r="FCT34" s="133"/>
      <c r="FCU34" s="133"/>
      <c r="FCV34" s="133"/>
      <c r="FCW34" s="134"/>
      <c r="FCX34" s="133"/>
      <c r="FCY34" s="133"/>
      <c r="FCZ34" s="133"/>
      <c r="FDA34" s="133"/>
      <c r="FDB34" s="133"/>
      <c r="FDC34" s="133"/>
      <c r="FDD34" s="133"/>
      <c r="FDE34" s="133"/>
      <c r="FDF34" s="133"/>
      <c r="FDG34" s="133"/>
      <c r="FDH34" s="133"/>
      <c r="FDI34" s="133"/>
      <c r="FDJ34" s="133"/>
      <c r="FDK34" s="133"/>
      <c r="FDL34" s="134"/>
      <c r="FDM34" s="133"/>
      <c r="FDN34" s="133"/>
      <c r="FDO34" s="133"/>
      <c r="FDP34" s="133"/>
      <c r="FDQ34" s="133"/>
      <c r="FDR34" s="133"/>
      <c r="FDS34" s="133"/>
      <c r="FDT34" s="133"/>
      <c r="FDU34" s="133"/>
      <c r="FDV34" s="133"/>
      <c r="FDW34" s="133"/>
      <c r="FDX34" s="133"/>
      <c r="FDY34" s="133"/>
      <c r="FDZ34" s="133"/>
      <c r="FEA34" s="134"/>
      <c r="FEB34" s="133"/>
      <c r="FEC34" s="133"/>
      <c r="FED34" s="133"/>
      <c r="FEE34" s="133"/>
      <c r="FEF34" s="133"/>
      <c r="FEG34" s="133"/>
      <c r="FEH34" s="133"/>
      <c r="FEI34" s="133"/>
      <c r="FEJ34" s="133"/>
      <c r="FEK34" s="133"/>
      <c r="FEL34" s="133"/>
      <c r="FEM34" s="133"/>
      <c r="FEN34" s="133"/>
      <c r="FEO34" s="133"/>
      <c r="FEP34" s="134"/>
      <c r="FEQ34" s="133"/>
      <c r="FER34" s="133"/>
      <c r="FES34" s="133"/>
      <c r="FET34" s="133"/>
      <c r="FEU34" s="133"/>
      <c r="FEV34" s="133"/>
      <c r="FEW34" s="133"/>
      <c r="FEX34" s="133"/>
      <c r="FEY34" s="133"/>
      <c r="FEZ34" s="133"/>
      <c r="FFA34" s="133"/>
      <c r="FFB34" s="133"/>
      <c r="FFC34" s="133"/>
      <c r="FFD34" s="133"/>
      <c r="FFE34" s="134"/>
      <c r="FFF34" s="133"/>
      <c r="FFG34" s="133"/>
      <c r="FFH34" s="133"/>
      <c r="FFI34" s="133"/>
      <c r="FFJ34" s="133"/>
      <c r="FFK34" s="133"/>
      <c r="FFL34" s="133"/>
      <c r="FFM34" s="133"/>
      <c r="FFN34" s="133"/>
      <c r="FFO34" s="133"/>
      <c r="FFP34" s="133"/>
      <c r="FFQ34" s="133"/>
      <c r="FFR34" s="133"/>
      <c r="FFS34" s="133"/>
      <c r="FFT34" s="134"/>
      <c r="FFU34" s="133"/>
      <c r="FFV34" s="133"/>
      <c r="FFW34" s="133"/>
      <c r="FFX34" s="133"/>
      <c r="FFY34" s="133"/>
      <c r="FFZ34" s="133"/>
      <c r="FGA34" s="133"/>
      <c r="FGB34" s="133"/>
      <c r="FGC34" s="133"/>
      <c r="FGD34" s="133"/>
      <c r="FGE34" s="133"/>
      <c r="FGF34" s="133"/>
      <c r="FGG34" s="133"/>
      <c r="FGH34" s="133"/>
      <c r="FGI34" s="134"/>
      <c r="FGJ34" s="133"/>
      <c r="FGK34" s="133"/>
      <c r="FGL34" s="133"/>
      <c r="FGM34" s="133"/>
      <c r="FGN34" s="133"/>
      <c r="FGO34" s="133"/>
      <c r="FGP34" s="133"/>
      <c r="FGQ34" s="133"/>
      <c r="FGR34" s="133"/>
      <c r="FGS34" s="133"/>
      <c r="FGT34" s="133"/>
      <c r="FGU34" s="133"/>
      <c r="FGV34" s="133"/>
      <c r="FGW34" s="133"/>
      <c r="FGX34" s="134"/>
      <c r="FGY34" s="133"/>
      <c r="FGZ34" s="133"/>
      <c r="FHA34" s="133"/>
      <c r="FHB34" s="133"/>
      <c r="FHC34" s="133"/>
      <c r="FHD34" s="133"/>
      <c r="FHE34" s="133"/>
      <c r="FHF34" s="133"/>
      <c r="FHG34" s="133"/>
      <c r="FHH34" s="133"/>
      <c r="FHI34" s="133"/>
      <c r="FHJ34" s="133"/>
      <c r="FHK34" s="133"/>
      <c r="FHL34" s="133"/>
      <c r="FHM34" s="134"/>
      <c r="FHN34" s="133"/>
      <c r="FHO34" s="133"/>
      <c r="FHP34" s="133"/>
      <c r="FHQ34" s="133"/>
      <c r="FHR34" s="133"/>
      <c r="FHS34" s="133"/>
      <c r="FHT34" s="133"/>
      <c r="FHU34" s="133"/>
      <c r="FHV34" s="133"/>
      <c r="FHW34" s="133"/>
      <c r="FHX34" s="133"/>
      <c r="FHY34" s="133"/>
      <c r="FHZ34" s="133"/>
      <c r="FIA34" s="133"/>
      <c r="FIB34" s="134"/>
      <c r="FIC34" s="133"/>
      <c r="FID34" s="133"/>
      <c r="FIE34" s="133"/>
      <c r="FIF34" s="133"/>
      <c r="FIG34" s="133"/>
      <c r="FIH34" s="133"/>
      <c r="FII34" s="133"/>
      <c r="FIJ34" s="133"/>
      <c r="FIK34" s="133"/>
      <c r="FIL34" s="133"/>
      <c r="FIM34" s="133"/>
      <c r="FIN34" s="133"/>
      <c r="FIO34" s="133"/>
      <c r="FIP34" s="133"/>
      <c r="FIQ34" s="134"/>
      <c r="FIR34" s="133"/>
      <c r="FIS34" s="133"/>
      <c r="FIT34" s="133"/>
      <c r="FIU34" s="133"/>
      <c r="FIV34" s="133"/>
      <c r="FIW34" s="133"/>
      <c r="FIX34" s="133"/>
      <c r="FIY34" s="133"/>
      <c r="FIZ34" s="133"/>
      <c r="FJA34" s="133"/>
      <c r="FJB34" s="133"/>
      <c r="FJC34" s="133"/>
      <c r="FJD34" s="133"/>
      <c r="FJE34" s="133"/>
      <c r="FJF34" s="134"/>
      <c r="FJG34" s="133"/>
      <c r="FJH34" s="133"/>
      <c r="FJI34" s="133"/>
      <c r="FJJ34" s="133"/>
      <c r="FJK34" s="133"/>
      <c r="FJL34" s="133"/>
      <c r="FJM34" s="133"/>
      <c r="FJN34" s="133"/>
      <c r="FJO34" s="133"/>
      <c r="FJP34" s="133"/>
      <c r="FJQ34" s="133"/>
      <c r="FJR34" s="133"/>
      <c r="FJS34" s="133"/>
      <c r="FJT34" s="133"/>
      <c r="FJU34" s="134"/>
      <c r="FJV34" s="133"/>
      <c r="FJW34" s="133"/>
      <c r="FJX34" s="133"/>
      <c r="FJY34" s="133"/>
      <c r="FJZ34" s="133"/>
      <c r="FKA34" s="133"/>
      <c r="FKB34" s="133"/>
      <c r="FKC34" s="133"/>
      <c r="FKD34" s="133"/>
      <c r="FKE34" s="133"/>
      <c r="FKF34" s="133"/>
      <c r="FKG34" s="133"/>
      <c r="FKH34" s="133"/>
      <c r="FKI34" s="133"/>
      <c r="FKJ34" s="134"/>
      <c r="FKK34" s="133"/>
      <c r="FKL34" s="133"/>
      <c r="FKM34" s="133"/>
      <c r="FKN34" s="133"/>
      <c r="FKO34" s="133"/>
      <c r="FKP34" s="133"/>
      <c r="FKQ34" s="133"/>
      <c r="FKR34" s="133"/>
      <c r="FKS34" s="133"/>
      <c r="FKT34" s="133"/>
      <c r="FKU34" s="133"/>
      <c r="FKV34" s="133"/>
      <c r="FKW34" s="133"/>
      <c r="FKX34" s="133"/>
      <c r="FKY34" s="134"/>
      <c r="FKZ34" s="133"/>
      <c r="FLA34" s="133"/>
      <c r="FLB34" s="133"/>
      <c r="FLC34" s="133"/>
      <c r="FLD34" s="133"/>
      <c r="FLE34" s="133"/>
      <c r="FLF34" s="133"/>
      <c r="FLG34" s="133"/>
      <c r="FLH34" s="133"/>
      <c r="FLI34" s="133"/>
      <c r="FLJ34" s="133"/>
      <c r="FLK34" s="133"/>
      <c r="FLL34" s="133"/>
      <c r="FLM34" s="133"/>
      <c r="FLN34" s="134"/>
      <c r="FLO34" s="133"/>
      <c r="FLP34" s="133"/>
      <c r="FLQ34" s="133"/>
      <c r="FLR34" s="133"/>
      <c r="FLS34" s="133"/>
      <c r="FLT34" s="133"/>
      <c r="FLU34" s="133"/>
      <c r="FLV34" s="133"/>
      <c r="FLW34" s="133"/>
      <c r="FLX34" s="133"/>
      <c r="FLY34" s="133"/>
      <c r="FLZ34" s="133"/>
      <c r="FMA34" s="133"/>
      <c r="FMB34" s="133"/>
      <c r="FMC34" s="134"/>
      <c r="FMD34" s="133"/>
      <c r="FME34" s="133"/>
      <c r="FMF34" s="133"/>
      <c r="FMG34" s="133"/>
      <c r="FMH34" s="133"/>
      <c r="FMI34" s="133"/>
      <c r="FMJ34" s="133"/>
      <c r="FMK34" s="133"/>
      <c r="FML34" s="133"/>
      <c r="FMM34" s="133"/>
      <c r="FMN34" s="133"/>
      <c r="FMO34" s="133"/>
      <c r="FMP34" s="133"/>
      <c r="FMQ34" s="133"/>
      <c r="FMR34" s="134"/>
      <c r="FMS34" s="133"/>
      <c r="FMT34" s="133"/>
      <c r="FMU34" s="133"/>
      <c r="FMV34" s="133"/>
      <c r="FMW34" s="133"/>
      <c r="FMX34" s="133"/>
      <c r="FMY34" s="133"/>
      <c r="FMZ34" s="133"/>
      <c r="FNA34" s="133"/>
      <c r="FNB34" s="133"/>
      <c r="FNC34" s="133"/>
      <c r="FND34" s="133"/>
      <c r="FNE34" s="133"/>
      <c r="FNF34" s="133"/>
      <c r="FNG34" s="134"/>
      <c r="FNH34" s="133"/>
      <c r="FNI34" s="133"/>
      <c r="FNJ34" s="133"/>
      <c r="FNK34" s="133"/>
      <c r="FNL34" s="133"/>
      <c r="FNM34" s="133"/>
      <c r="FNN34" s="133"/>
      <c r="FNO34" s="133"/>
      <c r="FNP34" s="133"/>
      <c r="FNQ34" s="133"/>
      <c r="FNR34" s="133"/>
      <c r="FNS34" s="133"/>
      <c r="FNT34" s="133"/>
      <c r="FNU34" s="133"/>
      <c r="FNV34" s="134"/>
      <c r="FNW34" s="133"/>
      <c r="FNX34" s="133"/>
      <c r="FNY34" s="133"/>
      <c r="FNZ34" s="133"/>
      <c r="FOA34" s="133"/>
      <c r="FOB34" s="133"/>
      <c r="FOC34" s="133"/>
      <c r="FOD34" s="133"/>
      <c r="FOE34" s="133"/>
      <c r="FOF34" s="133"/>
      <c r="FOG34" s="133"/>
      <c r="FOH34" s="133"/>
      <c r="FOI34" s="133"/>
      <c r="FOJ34" s="133"/>
      <c r="FOK34" s="134"/>
      <c r="FOL34" s="133"/>
      <c r="FOM34" s="133"/>
      <c r="FON34" s="133"/>
      <c r="FOO34" s="133"/>
      <c r="FOP34" s="133"/>
      <c r="FOQ34" s="133"/>
      <c r="FOR34" s="133"/>
      <c r="FOS34" s="133"/>
      <c r="FOT34" s="133"/>
      <c r="FOU34" s="133"/>
      <c r="FOV34" s="133"/>
      <c r="FOW34" s="133"/>
      <c r="FOX34" s="133"/>
      <c r="FOY34" s="133"/>
      <c r="FOZ34" s="134"/>
      <c r="FPA34" s="133"/>
      <c r="FPB34" s="133"/>
      <c r="FPC34" s="133"/>
      <c r="FPD34" s="133"/>
      <c r="FPE34" s="133"/>
      <c r="FPF34" s="133"/>
      <c r="FPG34" s="133"/>
      <c r="FPH34" s="133"/>
      <c r="FPI34" s="133"/>
      <c r="FPJ34" s="133"/>
      <c r="FPK34" s="133"/>
      <c r="FPL34" s="133"/>
      <c r="FPM34" s="133"/>
      <c r="FPN34" s="133"/>
      <c r="FPO34" s="134"/>
      <c r="FPP34" s="133"/>
      <c r="FPQ34" s="133"/>
      <c r="FPR34" s="133"/>
      <c r="FPS34" s="133"/>
      <c r="FPT34" s="133"/>
      <c r="FPU34" s="133"/>
      <c r="FPV34" s="133"/>
      <c r="FPW34" s="133"/>
      <c r="FPX34" s="133"/>
      <c r="FPY34" s="133"/>
      <c r="FPZ34" s="133"/>
      <c r="FQA34" s="133"/>
      <c r="FQB34" s="133"/>
      <c r="FQC34" s="133"/>
      <c r="FQD34" s="134"/>
      <c r="FQE34" s="133"/>
      <c r="FQF34" s="133"/>
      <c r="FQG34" s="133"/>
      <c r="FQH34" s="133"/>
      <c r="FQI34" s="133"/>
      <c r="FQJ34" s="133"/>
      <c r="FQK34" s="133"/>
      <c r="FQL34" s="133"/>
      <c r="FQM34" s="133"/>
      <c r="FQN34" s="133"/>
      <c r="FQO34" s="133"/>
      <c r="FQP34" s="133"/>
      <c r="FQQ34" s="133"/>
      <c r="FQR34" s="133"/>
      <c r="FQS34" s="134"/>
      <c r="FQT34" s="133"/>
      <c r="FQU34" s="133"/>
      <c r="FQV34" s="133"/>
      <c r="FQW34" s="133"/>
      <c r="FQX34" s="133"/>
      <c r="FQY34" s="133"/>
      <c r="FQZ34" s="133"/>
      <c r="FRA34" s="133"/>
      <c r="FRB34" s="133"/>
      <c r="FRC34" s="133"/>
      <c r="FRD34" s="133"/>
      <c r="FRE34" s="133"/>
      <c r="FRF34" s="133"/>
      <c r="FRG34" s="133"/>
      <c r="FRH34" s="134"/>
      <c r="FRI34" s="133"/>
      <c r="FRJ34" s="133"/>
      <c r="FRK34" s="133"/>
      <c r="FRL34" s="133"/>
      <c r="FRM34" s="133"/>
      <c r="FRN34" s="133"/>
      <c r="FRO34" s="133"/>
      <c r="FRP34" s="133"/>
      <c r="FRQ34" s="133"/>
      <c r="FRR34" s="133"/>
      <c r="FRS34" s="133"/>
      <c r="FRT34" s="133"/>
      <c r="FRU34" s="133"/>
      <c r="FRV34" s="133"/>
      <c r="FRW34" s="134"/>
      <c r="FRX34" s="133"/>
      <c r="FRY34" s="133"/>
      <c r="FRZ34" s="133"/>
      <c r="FSA34" s="133"/>
      <c r="FSB34" s="133"/>
      <c r="FSC34" s="133"/>
      <c r="FSD34" s="133"/>
      <c r="FSE34" s="133"/>
      <c r="FSF34" s="133"/>
      <c r="FSG34" s="133"/>
      <c r="FSH34" s="133"/>
      <c r="FSI34" s="133"/>
      <c r="FSJ34" s="133"/>
      <c r="FSK34" s="133"/>
      <c r="FSL34" s="134"/>
      <c r="FSM34" s="133"/>
      <c r="FSN34" s="133"/>
      <c r="FSO34" s="133"/>
      <c r="FSP34" s="133"/>
      <c r="FSQ34" s="133"/>
      <c r="FSR34" s="133"/>
      <c r="FSS34" s="133"/>
      <c r="FST34" s="133"/>
      <c r="FSU34" s="133"/>
      <c r="FSV34" s="133"/>
      <c r="FSW34" s="133"/>
      <c r="FSX34" s="133"/>
      <c r="FSY34" s="133"/>
      <c r="FSZ34" s="133"/>
      <c r="FTA34" s="134"/>
      <c r="FTB34" s="133"/>
      <c r="FTC34" s="133"/>
      <c r="FTD34" s="133"/>
      <c r="FTE34" s="133"/>
      <c r="FTF34" s="133"/>
      <c r="FTG34" s="133"/>
      <c r="FTH34" s="133"/>
      <c r="FTI34" s="133"/>
      <c r="FTJ34" s="133"/>
      <c r="FTK34" s="133"/>
      <c r="FTL34" s="133"/>
      <c r="FTM34" s="133"/>
      <c r="FTN34" s="133"/>
      <c r="FTO34" s="133"/>
      <c r="FTP34" s="134"/>
      <c r="FTQ34" s="133"/>
      <c r="FTR34" s="133"/>
      <c r="FTS34" s="133"/>
      <c r="FTT34" s="133"/>
      <c r="FTU34" s="133"/>
      <c r="FTV34" s="133"/>
      <c r="FTW34" s="133"/>
      <c r="FTX34" s="133"/>
      <c r="FTY34" s="133"/>
      <c r="FTZ34" s="133"/>
      <c r="FUA34" s="133"/>
      <c r="FUB34" s="133"/>
      <c r="FUC34" s="133"/>
      <c r="FUD34" s="133"/>
      <c r="FUE34" s="134"/>
      <c r="FUF34" s="133"/>
      <c r="FUG34" s="133"/>
      <c r="FUH34" s="133"/>
      <c r="FUI34" s="133"/>
      <c r="FUJ34" s="133"/>
      <c r="FUK34" s="133"/>
      <c r="FUL34" s="133"/>
      <c r="FUM34" s="133"/>
      <c r="FUN34" s="133"/>
      <c r="FUO34" s="133"/>
      <c r="FUP34" s="133"/>
      <c r="FUQ34" s="133"/>
      <c r="FUR34" s="133"/>
      <c r="FUS34" s="133"/>
      <c r="FUT34" s="134"/>
      <c r="FUU34" s="133"/>
      <c r="FUV34" s="133"/>
      <c r="FUW34" s="133"/>
      <c r="FUX34" s="133"/>
      <c r="FUY34" s="133"/>
      <c r="FUZ34" s="133"/>
      <c r="FVA34" s="133"/>
      <c r="FVB34" s="133"/>
      <c r="FVC34" s="133"/>
      <c r="FVD34" s="133"/>
      <c r="FVE34" s="133"/>
      <c r="FVF34" s="133"/>
      <c r="FVG34" s="133"/>
      <c r="FVH34" s="133"/>
      <c r="FVI34" s="134"/>
      <c r="FVJ34" s="133"/>
      <c r="FVK34" s="133"/>
      <c r="FVL34" s="133"/>
      <c r="FVM34" s="133"/>
      <c r="FVN34" s="133"/>
      <c r="FVO34" s="133"/>
      <c r="FVP34" s="133"/>
      <c r="FVQ34" s="133"/>
      <c r="FVR34" s="133"/>
      <c r="FVS34" s="133"/>
      <c r="FVT34" s="133"/>
      <c r="FVU34" s="133"/>
      <c r="FVV34" s="133"/>
      <c r="FVW34" s="133"/>
      <c r="FVX34" s="134"/>
      <c r="FVY34" s="133"/>
      <c r="FVZ34" s="133"/>
      <c r="FWA34" s="133"/>
      <c r="FWB34" s="133"/>
      <c r="FWC34" s="133"/>
      <c r="FWD34" s="133"/>
      <c r="FWE34" s="133"/>
      <c r="FWF34" s="133"/>
      <c r="FWG34" s="133"/>
      <c r="FWH34" s="133"/>
      <c r="FWI34" s="133"/>
      <c r="FWJ34" s="133"/>
      <c r="FWK34" s="133"/>
      <c r="FWL34" s="133"/>
      <c r="FWM34" s="134"/>
      <c r="FWN34" s="133"/>
      <c r="FWO34" s="133"/>
      <c r="FWP34" s="133"/>
      <c r="FWQ34" s="133"/>
      <c r="FWR34" s="133"/>
      <c r="FWS34" s="133"/>
      <c r="FWT34" s="133"/>
      <c r="FWU34" s="133"/>
      <c r="FWV34" s="133"/>
      <c r="FWW34" s="133"/>
      <c r="FWX34" s="133"/>
      <c r="FWY34" s="133"/>
      <c r="FWZ34" s="133"/>
      <c r="FXA34" s="133"/>
      <c r="FXB34" s="134"/>
      <c r="FXC34" s="133"/>
      <c r="FXD34" s="133"/>
      <c r="FXE34" s="133"/>
      <c r="FXF34" s="133"/>
      <c r="FXG34" s="133"/>
      <c r="FXH34" s="133"/>
      <c r="FXI34" s="133"/>
      <c r="FXJ34" s="133"/>
      <c r="FXK34" s="133"/>
      <c r="FXL34" s="133"/>
      <c r="FXM34" s="133"/>
      <c r="FXN34" s="133"/>
      <c r="FXO34" s="133"/>
      <c r="FXP34" s="133"/>
      <c r="FXQ34" s="134"/>
      <c r="FXR34" s="133"/>
      <c r="FXS34" s="133"/>
      <c r="FXT34" s="133"/>
      <c r="FXU34" s="133"/>
      <c r="FXV34" s="133"/>
      <c r="FXW34" s="133"/>
      <c r="FXX34" s="133"/>
      <c r="FXY34" s="133"/>
      <c r="FXZ34" s="133"/>
      <c r="FYA34" s="133"/>
      <c r="FYB34" s="133"/>
      <c r="FYC34" s="133"/>
      <c r="FYD34" s="133"/>
      <c r="FYE34" s="133"/>
      <c r="FYF34" s="134"/>
      <c r="FYG34" s="133"/>
      <c r="FYH34" s="133"/>
      <c r="FYI34" s="133"/>
      <c r="FYJ34" s="133"/>
      <c r="FYK34" s="133"/>
      <c r="FYL34" s="133"/>
      <c r="FYM34" s="133"/>
      <c r="FYN34" s="133"/>
      <c r="FYO34" s="133"/>
      <c r="FYP34" s="133"/>
      <c r="FYQ34" s="133"/>
      <c r="FYR34" s="133"/>
      <c r="FYS34" s="133"/>
      <c r="FYT34" s="133"/>
      <c r="FYU34" s="134"/>
      <c r="FYV34" s="133"/>
      <c r="FYW34" s="133"/>
      <c r="FYX34" s="133"/>
      <c r="FYY34" s="133"/>
      <c r="FYZ34" s="133"/>
      <c r="FZA34" s="133"/>
      <c r="FZB34" s="133"/>
      <c r="FZC34" s="133"/>
      <c r="FZD34" s="133"/>
      <c r="FZE34" s="133"/>
      <c r="FZF34" s="133"/>
      <c r="FZG34" s="133"/>
      <c r="FZH34" s="133"/>
      <c r="FZI34" s="133"/>
      <c r="FZJ34" s="134"/>
      <c r="FZK34" s="133"/>
      <c r="FZL34" s="133"/>
      <c r="FZM34" s="133"/>
      <c r="FZN34" s="133"/>
      <c r="FZO34" s="133"/>
      <c r="FZP34" s="133"/>
      <c r="FZQ34" s="133"/>
      <c r="FZR34" s="133"/>
      <c r="FZS34" s="133"/>
      <c r="FZT34" s="133"/>
      <c r="FZU34" s="133"/>
      <c r="FZV34" s="133"/>
      <c r="FZW34" s="133"/>
      <c r="FZX34" s="133"/>
      <c r="FZY34" s="134"/>
      <c r="FZZ34" s="133"/>
      <c r="GAA34" s="133"/>
      <c r="GAB34" s="133"/>
      <c r="GAC34" s="133"/>
      <c r="GAD34" s="133"/>
      <c r="GAE34" s="133"/>
      <c r="GAF34" s="133"/>
      <c r="GAG34" s="133"/>
      <c r="GAH34" s="133"/>
      <c r="GAI34" s="133"/>
      <c r="GAJ34" s="133"/>
      <c r="GAK34" s="133"/>
      <c r="GAL34" s="133"/>
      <c r="GAM34" s="133"/>
      <c r="GAN34" s="134"/>
      <c r="GAO34" s="133"/>
      <c r="GAP34" s="133"/>
      <c r="GAQ34" s="133"/>
      <c r="GAR34" s="133"/>
      <c r="GAS34" s="133"/>
      <c r="GAT34" s="133"/>
      <c r="GAU34" s="133"/>
      <c r="GAV34" s="133"/>
      <c r="GAW34" s="133"/>
      <c r="GAX34" s="133"/>
      <c r="GAY34" s="133"/>
      <c r="GAZ34" s="133"/>
      <c r="GBA34" s="133"/>
      <c r="GBB34" s="133"/>
      <c r="GBC34" s="134"/>
      <c r="GBD34" s="133"/>
      <c r="GBE34" s="133"/>
      <c r="GBF34" s="133"/>
      <c r="GBG34" s="133"/>
      <c r="GBH34" s="133"/>
      <c r="GBI34" s="133"/>
      <c r="GBJ34" s="133"/>
      <c r="GBK34" s="133"/>
      <c r="GBL34" s="133"/>
      <c r="GBM34" s="133"/>
      <c r="GBN34" s="133"/>
      <c r="GBO34" s="133"/>
      <c r="GBP34" s="133"/>
      <c r="GBQ34" s="133"/>
      <c r="GBR34" s="134"/>
      <c r="GBS34" s="133"/>
      <c r="GBT34" s="133"/>
      <c r="GBU34" s="133"/>
      <c r="GBV34" s="133"/>
      <c r="GBW34" s="133"/>
      <c r="GBX34" s="133"/>
      <c r="GBY34" s="133"/>
      <c r="GBZ34" s="133"/>
      <c r="GCA34" s="133"/>
      <c r="GCB34" s="133"/>
      <c r="GCC34" s="133"/>
      <c r="GCD34" s="133"/>
      <c r="GCE34" s="133"/>
      <c r="GCF34" s="133"/>
      <c r="GCG34" s="134"/>
      <c r="GCH34" s="133"/>
      <c r="GCI34" s="133"/>
      <c r="GCJ34" s="133"/>
      <c r="GCK34" s="133"/>
      <c r="GCL34" s="133"/>
      <c r="GCM34" s="133"/>
      <c r="GCN34" s="133"/>
      <c r="GCO34" s="133"/>
      <c r="GCP34" s="133"/>
      <c r="GCQ34" s="133"/>
      <c r="GCR34" s="133"/>
      <c r="GCS34" s="133"/>
      <c r="GCT34" s="133"/>
      <c r="GCU34" s="133"/>
      <c r="GCV34" s="134"/>
      <c r="GCW34" s="133"/>
      <c r="GCX34" s="133"/>
      <c r="GCY34" s="133"/>
      <c r="GCZ34" s="133"/>
      <c r="GDA34" s="133"/>
      <c r="GDB34" s="133"/>
      <c r="GDC34" s="133"/>
      <c r="GDD34" s="133"/>
      <c r="GDE34" s="133"/>
      <c r="GDF34" s="133"/>
      <c r="GDG34" s="133"/>
      <c r="GDH34" s="133"/>
      <c r="GDI34" s="133"/>
      <c r="GDJ34" s="133"/>
      <c r="GDK34" s="134"/>
      <c r="GDL34" s="133"/>
      <c r="GDM34" s="133"/>
      <c r="GDN34" s="133"/>
      <c r="GDO34" s="133"/>
      <c r="GDP34" s="133"/>
      <c r="GDQ34" s="133"/>
      <c r="GDR34" s="133"/>
      <c r="GDS34" s="133"/>
      <c r="GDT34" s="133"/>
      <c r="GDU34" s="133"/>
      <c r="GDV34" s="133"/>
      <c r="GDW34" s="133"/>
      <c r="GDX34" s="133"/>
      <c r="GDY34" s="133"/>
      <c r="GDZ34" s="134"/>
      <c r="GEA34" s="133"/>
      <c r="GEB34" s="133"/>
      <c r="GEC34" s="133"/>
      <c r="GED34" s="133"/>
      <c r="GEE34" s="133"/>
      <c r="GEF34" s="133"/>
      <c r="GEG34" s="133"/>
      <c r="GEH34" s="133"/>
      <c r="GEI34" s="133"/>
      <c r="GEJ34" s="133"/>
      <c r="GEK34" s="133"/>
      <c r="GEL34" s="133"/>
      <c r="GEM34" s="133"/>
      <c r="GEN34" s="133"/>
      <c r="GEO34" s="134"/>
      <c r="GEP34" s="133"/>
      <c r="GEQ34" s="133"/>
      <c r="GER34" s="133"/>
      <c r="GES34" s="133"/>
      <c r="GET34" s="133"/>
      <c r="GEU34" s="133"/>
      <c r="GEV34" s="133"/>
      <c r="GEW34" s="133"/>
      <c r="GEX34" s="133"/>
      <c r="GEY34" s="133"/>
      <c r="GEZ34" s="133"/>
      <c r="GFA34" s="133"/>
      <c r="GFB34" s="133"/>
      <c r="GFC34" s="133"/>
      <c r="GFD34" s="134"/>
      <c r="GFE34" s="133"/>
      <c r="GFF34" s="133"/>
      <c r="GFG34" s="133"/>
      <c r="GFH34" s="133"/>
      <c r="GFI34" s="133"/>
      <c r="GFJ34" s="133"/>
      <c r="GFK34" s="133"/>
      <c r="GFL34" s="133"/>
      <c r="GFM34" s="133"/>
      <c r="GFN34" s="133"/>
      <c r="GFO34" s="133"/>
      <c r="GFP34" s="133"/>
      <c r="GFQ34" s="133"/>
      <c r="GFR34" s="133"/>
      <c r="GFS34" s="134"/>
      <c r="GFT34" s="133"/>
      <c r="GFU34" s="133"/>
      <c r="GFV34" s="133"/>
      <c r="GFW34" s="133"/>
      <c r="GFX34" s="133"/>
      <c r="GFY34" s="133"/>
      <c r="GFZ34" s="133"/>
      <c r="GGA34" s="133"/>
      <c r="GGB34" s="133"/>
      <c r="GGC34" s="133"/>
      <c r="GGD34" s="133"/>
      <c r="GGE34" s="133"/>
      <c r="GGF34" s="133"/>
      <c r="GGG34" s="133"/>
      <c r="GGH34" s="134"/>
      <c r="GGI34" s="133"/>
      <c r="GGJ34" s="133"/>
      <c r="GGK34" s="133"/>
      <c r="GGL34" s="133"/>
      <c r="GGM34" s="133"/>
      <c r="GGN34" s="133"/>
      <c r="GGO34" s="133"/>
      <c r="GGP34" s="133"/>
      <c r="GGQ34" s="133"/>
      <c r="GGR34" s="133"/>
      <c r="GGS34" s="133"/>
      <c r="GGT34" s="133"/>
      <c r="GGU34" s="133"/>
      <c r="GGV34" s="133"/>
      <c r="GGW34" s="134"/>
      <c r="GGX34" s="133"/>
      <c r="GGY34" s="133"/>
      <c r="GGZ34" s="133"/>
      <c r="GHA34" s="133"/>
      <c r="GHB34" s="133"/>
      <c r="GHC34" s="133"/>
      <c r="GHD34" s="133"/>
      <c r="GHE34" s="133"/>
      <c r="GHF34" s="133"/>
      <c r="GHG34" s="133"/>
      <c r="GHH34" s="133"/>
      <c r="GHI34" s="133"/>
      <c r="GHJ34" s="133"/>
      <c r="GHK34" s="133"/>
      <c r="GHL34" s="134"/>
      <c r="GHM34" s="133"/>
      <c r="GHN34" s="133"/>
      <c r="GHO34" s="133"/>
      <c r="GHP34" s="133"/>
      <c r="GHQ34" s="133"/>
      <c r="GHR34" s="133"/>
      <c r="GHS34" s="133"/>
      <c r="GHT34" s="133"/>
      <c r="GHU34" s="133"/>
      <c r="GHV34" s="133"/>
      <c r="GHW34" s="133"/>
      <c r="GHX34" s="133"/>
      <c r="GHY34" s="133"/>
      <c r="GHZ34" s="133"/>
      <c r="GIA34" s="134"/>
      <c r="GIB34" s="133"/>
      <c r="GIC34" s="133"/>
      <c r="GID34" s="133"/>
      <c r="GIE34" s="133"/>
      <c r="GIF34" s="133"/>
      <c r="GIG34" s="133"/>
      <c r="GIH34" s="133"/>
      <c r="GII34" s="133"/>
      <c r="GIJ34" s="133"/>
      <c r="GIK34" s="133"/>
      <c r="GIL34" s="133"/>
      <c r="GIM34" s="133"/>
      <c r="GIN34" s="133"/>
      <c r="GIO34" s="133"/>
      <c r="GIP34" s="134"/>
      <c r="GIQ34" s="133"/>
      <c r="GIR34" s="133"/>
      <c r="GIS34" s="133"/>
      <c r="GIT34" s="133"/>
      <c r="GIU34" s="133"/>
      <c r="GIV34" s="133"/>
      <c r="GIW34" s="133"/>
      <c r="GIX34" s="133"/>
      <c r="GIY34" s="133"/>
      <c r="GIZ34" s="133"/>
      <c r="GJA34" s="133"/>
      <c r="GJB34" s="133"/>
      <c r="GJC34" s="133"/>
      <c r="GJD34" s="133"/>
      <c r="GJE34" s="134"/>
      <c r="GJF34" s="133"/>
      <c r="GJG34" s="133"/>
      <c r="GJH34" s="133"/>
      <c r="GJI34" s="133"/>
      <c r="GJJ34" s="133"/>
      <c r="GJK34" s="133"/>
      <c r="GJL34" s="133"/>
      <c r="GJM34" s="133"/>
      <c r="GJN34" s="133"/>
      <c r="GJO34" s="133"/>
      <c r="GJP34" s="133"/>
      <c r="GJQ34" s="133"/>
      <c r="GJR34" s="133"/>
      <c r="GJS34" s="133"/>
      <c r="GJT34" s="134"/>
      <c r="GJU34" s="133"/>
      <c r="GJV34" s="133"/>
      <c r="GJW34" s="133"/>
      <c r="GJX34" s="133"/>
      <c r="GJY34" s="133"/>
      <c r="GJZ34" s="133"/>
      <c r="GKA34" s="133"/>
      <c r="GKB34" s="133"/>
      <c r="GKC34" s="133"/>
      <c r="GKD34" s="133"/>
      <c r="GKE34" s="133"/>
      <c r="GKF34" s="133"/>
      <c r="GKG34" s="133"/>
      <c r="GKH34" s="133"/>
      <c r="GKI34" s="134"/>
      <c r="GKJ34" s="133"/>
      <c r="GKK34" s="133"/>
      <c r="GKL34" s="133"/>
      <c r="GKM34" s="133"/>
      <c r="GKN34" s="133"/>
      <c r="GKO34" s="133"/>
      <c r="GKP34" s="133"/>
      <c r="GKQ34" s="133"/>
      <c r="GKR34" s="133"/>
      <c r="GKS34" s="133"/>
      <c r="GKT34" s="133"/>
      <c r="GKU34" s="133"/>
      <c r="GKV34" s="133"/>
      <c r="GKW34" s="133"/>
      <c r="GKX34" s="134"/>
      <c r="GKY34" s="133"/>
      <c r="GKZ34" s="133"/>
      <c r="GLA34" s="133"/>
      <c r="GLB34" s="133"/>
      <c r="GLC34" s="133"/>
      <c r="GLD34" s="133"/>
      <c r="GLE34" s="133"/>
      <c r="GLF34" s="133"/>
      <c r="GLG34" s="133"/>
      <c r="GLH34" s="133"/>
      <c r="GLI34" s="133"/>
      <c r="GLJ34" s="133"/>
      <c r="GLK34" s="133"/>
      <c r="GLL34" s="133"/>
      <c r="GLM34" s="134"/>
      <c r="GLN34" s="133"/>
      <c r="GLO34" s="133"/>
      <c r="GLP34" s="133"/>
      <c r="GLQ34" s="133"/>
      <c r="GLR34" s="133"/>
      <c r="GLS34" s="133"/>
      <c r="GLT34" s="133"/>
      <c r="GLU34" s="133"/>
      <c r="GLV34" s="133"/>
      <c r="GLW34" s="133"/>
      <c r="GLX34" s="133"/>
      <c r="GLY34" s="133"/>
      <c r="GLZ34" s="133"/>
      <c r="GMA34" s="133"/>
      <c r="GMB34" s="134"/>
      <c r="GMC34" s="133"/>
      <c r="GMD34" s="133"/>
      <c r="GME34" s="133"/>
      <c r="GMF34" s="133"/>
      <c r="GMG34" s="133"/>
      <c r="GMH34" s="133"/>
      <c r="GMI34" s="133"/>
      <c r="GMJ34" s="133"/>
      <c r="GMK34" s="133"/>
      <c r="GML34" s="133"/>
      <c r="GMM34" s="133"/>
      <c r="GMN34" s="133"/>
      <c r="GMO34" s="133"/>
      <c r="GMP34" s="133"/>
      <c r="GMQ34" s="134"/>
      <c r="GMR34" s="133"/>
      <c r="GMS34" s="133"/>
      <c r="GMT34" s="133"/>
      <c r="GMU34" s="133"/>
      <c r="GMV34" s="133"/>
      <c r="GMW34" s="133"/>
      <c r="GMX34" s="133"/>
      <c r="GMY34" s="133"/>
      <c r="GMZ34" s="133"/>
      <c r="GNA34" s="133"/>
      <c r="GNB34" s="133"/>
      <c r="GNC34" s="133"/>
      <c r="GND34" s="133"/>
      <c r="GNE34" s="133"/>
      <c r="GNF34" s="134"/>
      <c r="GNG34" s="133"/>
      <c r="GNH34" s="133"/>
      <c r="GNI34" s="133"/>
      <c r="GNJ34" s="133"/>
      <c r="GNK34" s="133"/>
      <c r="GNL34" s="133"/>
      <c r="GNM34" s="133"/>
      <c r="GNN34" s="133"/>
      <c r="GNO34" s="133"/>
      <c r="GNP34" s="133"/>
      <c r="GNQ34" s="133"/>
      <c r="GNR34" s="133"/>
      <c r="GNS34" s="133"/>
      <c r="GNT34" s="133"/>
      <c r="GNU34" s="134"/>
      <c r="GNV34" s="133"/>
      <c r="GNW34" s="133"/>
      <c r="GNX34" s="133"/>
      <c r="GNY34" s="133"/>
      <c r="GNZ34" s="133"/>
      <c r="GOA34" s="133"/>
      <c r="GOB34" s="133"/>
      <c r="GOC34" s="133"/>
      <c r="GOD34" s="133"/>
      <c r="GOE34" s="133"/>
      <c r="GOF34" s="133"/>
      <c r="GOG34" s="133"/>
      <c r="GOH34" s="133"/>
      <c r="GOI34" s="133"/>
      <c r="GOJ34" s="134"/>
      <c r="GOK34" s="133"/>
      <c r="GOL34" s="133"/>
      <c r="GOM34" s="133"/>
      <c r="GON34" s="133"/>
      <c r="GOO34" s="133"/>
      <c r="GOP34" s="133"/>
      <c r="GOQ34" s="133"/>
      <c r="GOR34" s="133"/>
      <c r="GOS34" s="133"/>
      <c r="GOT34" s="133"/>
      <c r="GOU34" s="133"/>
      <c r="GOV34" s="133"/>
      <c r="GOW34" s="133"/>
      <c r="GOX34" s="133"/>
      <c r="GOY34" s="134"/>
      <c r="GOZ34" s="133"/>
      <c r="GPA34" s="133"/>
      <c r="GPB34" s="133"/>
      <c r="GPC34" s="133"/>
      <c r="GPD34" s="133"/>
      <c r="GPE34" s="133"/>
      <c r="GPF34" s="133"/>
      <c r="GPG34" s="133"/>
      <c r="GPH34" s="133"/>
      <c r="GPI34" s="133"/>
      <c r="GPJ34" s="133"/>
      <c r="GPK34" s="133"/>
      <c r="GPL34" s="133"/>
      <c r="GPM34" s="133"/>
      <c r="GPN34" s="134"/>
      <c r="GPO34" s="133"/>
      <c r="GPP34" s="133"/>
      <c r="GPQ34" s="133"/>
      <c r="GPR34" s="133"/>
      <c r="GPS34" s="133"/>
      <c r="GPT34" s="133"/>
      <c r="GPU34" s="133"/>
      <c r="GPV34" s="133"/>
      <c r="GPW34" s="133"/>
      <c r="GPX34" s="133"/>
      <c r="GPY34" s="133"/>
      <c r="GPZ34" s="133"/>
      <c r="GQA34" s="133"/>
      <c r="GQB34" s="133"/>
      <c r="GQC34" s="134"/>
      <c r="GQD34" s="133"/>
      <c r="GQE34" s="133"/>
      <c r="GQF34" s="133"/>
      <c r="GQG34" s="133"/>
      <c r="GQH34" s="133"/>
      <c r="GQI34" s="133"/>
      <c r="GQJ34" s="133"/>
      <c r="GQK34" s="133"/>
      <c r="GQL34" s="133"/>
      <c r="GQM34" s="133"/>
      <c r="GQN34" s="133"/>
      <c r="GQO34" s="133"/>
      <c r="GQP34" s="133"/>
      <c r="GQQ34" s="133"/>
      <c r="GQR34" s="134"/>
      <c r="GQS34" s="133"/>
      <c r="GQT34" s="133"/>
      <c r="GQU34" s="133"/>
      <c r="GQV34" s="133"/>
      <c r="GQW34" s="133"/>
      <c r="GQX34" s="133"/>
      <c r="GQY34" s="133"/>
      <c r="GQZ34" s="133"/>
      <c r="GRA34" s="133"/>
      <c r="GRB34" s="133"/>
      <c r="GRC34" s="133"/>
      <c r="GRD34" s="133"/>
      <c r="GRE34" s="133"/>
      <c r="GRF34" s="133"/>
      <c r="GRG34" s="134"/>
      <c r="GRH34" s="133"/>
      <c r="GRI34" s="133"/>
      <c r="GRJ34" s="133"/>
      <c r="GRK34" s="133"/>
      <c r="GRL34" s="133"/>
      <c r="GRM34" s="133"/>
      <c r="GRN34" s="133"/>
      <c r="GRO34" s="133"/>
      <c r="GRP34" s="133"/>
      <c r="GRQ34" s="133"/>
      <c r="GRR34" s="133"/>
      <c r="GRS34" s="133"/>
      <c r="GRT34" s="133"/>
      <c r="GRU34" s="133"/>
      <c r="GRV34" s="134"/>
      <c r="GRW34" s="133"/>
      <c r="GRX34" s="133"/>
      <c r="GRY34" s="133"/>
      <c r="GRZ34" s="133"/>
      <c r="GSA34" s="133"/>
      <c r="GSB34" s="133"/>
      <c r="GSC34" s="133"/>
      <c r="GSD34" s="133"/>
      <c r="GSE34" s="133"/>
      <c r="GSF34" s="133"/>
      <c r="GSG34" s="133"/>
      <c r="GSH34" s="133"/>
      <c r="GSI34" s="133"/>
      <c r="GSJ34" s="133"/>
      <c r="GSK34" s="134"/>
      <c r="GSL34" s="133"/>
      <c r="GSM34" s="133"/>
      <c r="GSN34" s="133"/>
      <c r="GSO34" s="133"/>
      <c r="GSP34" s="133"/>
      <c r="GSQ34" s="133"/>
      <c r="GSR34" s="133"/>
      <c r="GSS34" s="133"/>
      <c r="GST34" s="133"/>
      <c r="GSU34" s="133"/>
      <c r="GSV34" s="133"/>
      <c r="GSW34" s="133"/>
      <c r="GSX34" s="133"/>
      <c r="GSY34" s="133"/>
      <c r="GSZ34" s="134"/>
      <c r="GTA34" s="133"/>
      <c r="GTB34" s="133"/>
      <c r="GTC34" s="133"/>
      <c r="GTD34" s="133"/>
      <c r="GTE34" s="133"/>
      <c r="GTF34" s="133"/>
      <c r="GTG34" s="133"/>
      <c r="GTH34" s="133"/>
      <c r="GTI34" s="133"/>
      <c r="GTJ34" s="133"/>
      <c r="GTK34" s="133"/>
      <c r="GTL34" s="133"/>
      <c r="GTM34" s="133"/>
      <c r="GTN34" s="133"/>
      <c r="GTO34" s="134"/>
      <c r="GTP34" s="133"/>
      <c r="GTQ34" s="133"/>
      <c r="GTR34" s="133"/>
      <c r="GTS34" s="133"/>
      <c r="GTT34" s="133"/>
      <c r="GTU34" s="133"/>
      <c r="GTV34" s="133"/>
      <c r="GTW34" s="133"/>
      <c r="GTX34" s="133"/>
      <c r="GTY34" s="133"/>
      <c r="GTZ34" s="133"/>
      <c r="GUA34" s="133"/>
      <c r="GUB34" s="133"/>
      <c r="GUC34" s="133"/>
      <c r="GUD34" s="134"/>
      <c r="GUE34" s="133"/>
      <c r="GUF34" s="133"/>
      <c r="GUG34" s="133"/>
      <c r="GUH34" s="133"/>
      <c r="GUI34" s="133"/>
      <c r="GUJ34" s="133"/>
      <c r="GUK34" s="133"/>
      <c r="GUL34" s="133"/>
      <c r="GUM34" s="133"/>
      <c r="GUN34" s="133"/>
      <c r="GUO34" s="133"/>
      <c r="GUP34" s="133"/>
      <c r="GUQ34" s="133"/>
      <c r="GUR34" s="133"/>
      <c r="GUS34" s="134"/>
      <c r="GUT34" s="133"/>
      <c r="GUU34" s="133"/>
      <c r="GUV34" s="133"/>
      <c r="GUW34" s="133"/>
      <c r="GUX34" s="133"/>
      <c r="GUY34" s="133"/>
      <c r="GUZ34" s="133"/>
      <c r="GVA34" s="133"/>
      <c r="GVB34" s="133"/>
      <c r="GVC34" s="133"/>
      <c r="GVD34" s="133"/>
      <c r="GVE34" s="133"/>
      <c r="GVF34" s="133"/>
      <c r="GVG34" s="133"/>
      <c r="GVH34" s="134"/>
      <c r="GVI34" s="133"/>
      <c r="GVJ34" s="133"/>
      <c r="GVK34" s="133"/>
      <c r="GVL34" s="133"/>
      <c r="GVM34" s="133"/>
      <c r="GVN34" s="133"/>
      <c r="GVO34" s="133"/>
      <c r="GVP34" s="133"/>
      <c r="GVQ34" s="133"/>
      <c r="GVR34" s="133"/>
      <c r="GVS34" s="133"/>
      <c r="GVT34" s="133"/>
      <c r="GVU34" s="133"/>
      <c r="GVV34" s="133"/>
      <c r="GVW34" s="134"/>
      <c r="GVX34" s="133"/>
      <c r="GVY34" s="133"/>
      <c r="GVZ34" s="133"/>
      <c r="GWA34" s="133"/>
      <c r="GWB34" s="133"/>
      <c r="GWC34" s="133"/>
      <c r="GWD34" s="133"/>
      <c r="GWE34" s="133"/>
      <c r="GWF34" s="133"/>
      <c r="GWG34" s="133"/>
      <c r="GWH34" s="133"/>
      <c r="GWI34" s="133"/>
      <c r="GWJ34" s="133"/>
      <c r="GWK34" s="133"/>
      <c r="GWL34" s="134"/>
      <c r="GWM34" s="133"/>
      <c r="GWN34" s="133"/>
      <c r="GWO34" s="133"/>
      <c r="GWP34" s="133"/>
      <c r="GWQ34" s="133"/>
      <c r="GWR34" s="133"/>
      <c r="GWS34" s="133"/>
      <c r="GWT34" s="133"/>
      <c r="GWU34" s="133"/>
      <c r="GWV34" s="133"/>
      <c r="GWW34" s="133"/>
      <c r="GWX34" s="133"/>
      <c r="GWY34" s="133"/>
      <c r="GWZ34" s="133"/>
      <c r="GXA34" s="134"/>
      <c r="GXB34" s="133"/>
      <c r="GXC34" s="133"/>
      <c r="GXD34" s="133"/>
      <c r="GXE34" s="133"/>
      <c r="GXF34" s="133"/>
      <c r="GXG34" s="133"/>
      <c r="GXH34" s="133"/>
      <c r="GXI34" s="133"/>
      <c r="GXJ34" s="133"/>
      <c r="GXK34" s="133"/>
      <c r="GXL34" s="133"/>
      <c r="GXM34" s="133"/>
      <c r="GXN34" s="133"/>
      <c r="GXO34" s="133"/>
      <c r="GXP34" s="134"/>
      <c r="GXQ34" s="133"/>
      <c r="GXR34" s="133"/>
      <c r="GXS34" s="133"/>
      <c r="GXT34" s="133"/>
      <c r="GXU34" s="133"/>
      <c r="GXV34" s="133"/>
      <c r="GXW34" s="133"/>
      <c r="GXX34" s="133"/>
      <c r="GXY34" s="133"/>
      <c r="GXZ34" s="133"/>
      <c r="GYA34" s="133"/>
      <c r="GYB34" s="133"/>
      <c r="GYC34" s="133"/>
      <c r="GYD34" s="133"/>
      <c r="GYE34" s="134"/>
      <c r="GYF34" s="133"/>
      <c r="GYG34" s="133"/>
      <c r="GYH34" s="133"/>
      <c r="GYI34" s="133"/>
      <c r="GYJ34" s="133"/>
      <c r="GYK34" s="133"/>
      <c r="GYL34" s="133"/>
      <c r="GYM34" s="133"/>
      <c r="GYN34" s="133"/>
      <c r="GYO34" s="133"/>
      <c r="GYP34" s="133"/>
      <c r="GYQ34" s="133"/>
      <c r="GYR34" s="133"/>
      <c r="GYS34" s="133"/>
      <c r="GYT34" s="134"/>
      <c r="GYU34" s="133"/>
      <c r="GYV34" s="133"/>
      <c r="GYW34" s="133"/>
      <c r="GYX34" s="133"/>
      <c r="GYY34" s="133"/>
      <c r="GYZ34" s="133"/>
      <c r="GZA34" s="133"/>
      <c r="GZB34" s="133"/>
      <c r="GZC34" s="133"/>
      <c r="GZD34" s="133"/>
      <c r="GZE34" s="133"/>
      <c r="GZF34" s="133"/>
      <c r="GZG34" s="133"/>
      <c r="GZH34" s="133"/>
      <c r="GZI34" s="134"/>
      <c r="GZJ34" s="133"/>
      <c r="GZK34" s="133"/>
      <c r="GZL34" s="133"/>
      <c r="GZM34" s="133"/>
      <c r="GZN34" s="133"/>
      <c r="GZO34" s="133"/>
      <c r="GZP34" s="133"/>
      <c r="GZQ34" s="133"/>
      <c r="GZR34" s="133"/>
      <c r="GZS34" s="133"/>
      <c r="GZT34" s="133"/>
      <c r="GZU34" s="133"/>
      <c r="GZV34" s="133"/>
      <c r="GZW34" s="133"/>
      <c r="GZX34" s="134"/>
      <c r="GZY34" s="133"/>
      <c r="GZZ34" s="133"/>
      <c r="HAA34" s="133"/>
      <c r="HAB34" s="133"/>
      <c r="HAC34" s="133"/>
      <c r="HAD34" s="133"/>
      <c r="HAE34" s="133"/>
      <c r="HAF34" s="133"/>
      <c r="HAG34" s="133"/>
      <c r="HAH34" s="133"/>
      <c r="HAI34" s="133"/>
      <c r="HAJ34" s="133"/>
      <c r="HAK34" s="133"/>
      <c r="HAL34" s="133"/>
      <c r="HAM34" s="134"/>
      <c r="HAN34" s="133"/>
      <c r="HAO34" s="133"/>
      <c r="HAP34" s="133"/>
      <c r="HAQ34" s="133"/>
      <c r="HAR34" s="133"/>
      <c r="HAS34" s="133"/>
      <c r="HAT34" s="133"/>
      <c r="HAU34" s="133"/>
      <c r="HAV34" s="133"/>
      <c r="HAW34" s="133"/>
      <c r="HAX34" s="133"/>
      <c r="HAY34" s="133"/>
      <c r="HAZ34" s="133"/>
      <c r="HBA34" s="133"/>
      <c r="HBB34" s="134"/>
      <c r="HBC34" s="133"/>
      <c r="HBD34" s="133"/>
      <c r="HBE34" s="133"/>
      <c r="HBF34" s="133"/>
      <c r="HBG34" s="133"/>
      <c r="HBH34" s="133"/>
      <c r="HBI34" s="133"/>
      <c r="HBJ34" s="133"/>
      <c r="HBK34" s="133"/>
      <c r="HBL34" s="133"/>
      <c r="HBM34" s="133"/>
      <c r="HBN34" s="133"/>
      <c r="HBO34" s="133"/>
      <c r="HBP34" s="133"/>
      <c r="HBQ34" s="134"/>
      <c r="HBR34" s="133"/>
      <c r="HBS34" s="133"/>
      <c r="HBT34" s="133"/>
      <c r="HBU34" s="133"/>
      <c r="HBV34" s="133"/>
      <c r="HBW34" s="133"/>
      <c r="HBX34" s="133"/>
      <c r="HBY34" s="133"/>
      <c r="HBZ34" s="133"/>
      <c r="HCA34" s="133"/>
      <c r="HCB34" s="133"/>
      <c r="HCC34" s="133"/>
      <c r="HCD34" s="133"/>
      <c r="HCE34" s="133"/>
      <c r="HCF34" s="134"/>
      <c r="HCG34" s="133"/>
      <c r="HCH34" s="133"/>
      <c r="HCI34" s="133"/>
      <c r="HCJ34" s="133"/>
      <c r="HCK34" s="133"/>
      <c r="HCL34" s="133"/>
      <c r="HCM34" s="133"/>
      <c r="HCN34" s="133"/>
      <c r="HCO34" s="133"/>
      <c r="HCP34" s="133"/>
      <c r="HCQ34" s="133"/>
      <c r="HCR34" s="133"/>
      <c r="HCS34" s="133"/>
      <c r="HCT34" s="133"/>
      <c r="HCU34" s="134"/>
      <c r="HCV34" s="133"/>
      <c r="HCW34" s="133"/>
      <c r="HCX34" s="133"/>
      <c r="HCY34" s="133"/>
      <c r="HCZ34" s="133"/>
      <c r="HDA34" s="133"/>
      <c r="HDB34" s="133"/>
      <c r="HDC34" s="133"/>
      <c r="HDD34" s="133"/>
      <c r="HDE34" s="133"/>
      <c r="HDF34" s="133"/>
      <c r="HDG34" s="133"/>
      <c r="HDH34" s="133"/>
      <c r="HDI34" s="133"/>
      <c r="HDJ34" s="134"/>
      <c r="HDK34" s="133"/>
      <c r="HDL34" s="133"/>
      <c r="HDM34" s="133"/>
      <c r="HDN34" s="133"/>
      <c r="HDO34" s="133"/>
      <c r="HDP34" s="133"/>
      <c r="HDQ34" s="133"/>
      <c r="HDR34" s="133"/>
      <c r="HDS34" s="133"/>
      <c r="HDT34" s="133"/>
      <c r="HDU34" s="133"/>
      <c r="HDV34" s="133"/>
      <c r="HDW34" s="133"/>
      <c r="HDX34" s="133"/>
      <c r="HDY34" s="134"/>
      <c r="HDZ34" s="133"/>
      <c r="HEA34" s="133"/>
      <c r="HEB34" s="133"/>
      <c r="HEC34" s="133"/>
      <c r="HED34" s="133"/>
      <c r="HEE34" s="133"/>
      <c r="HEF34" s="133"/>
      <c r="HEG34" s="133"/>
      <c r="HEH34" s="133"/>
      <c r="HEI34" s="133"/>
      <c r="HEJ34" s="133"/>
      <c r="HEK34" s="133"/>
      <c r="HEL34" s="133"/>
      <c r="HEM34" s="133"/>
      <c r="HEN34" s="134"/>
      <c r="HEO34" s="133"/>
      <c r="HEP34" s="133"/>
      <c r="HEQ34" s="133"/>
      <c r="HER34" s="133"/>
      <c r="HES34" s="133"/>
      <c r="HET34" s="133"/>
      <c r="HEU34" s="133"/>
      <c r="HEV34" s="133"/>
      <c r="HEW34" s="133"/>
      <c r="HEX34" s="133"/>
      <c r="HEY34" s="133"/>
      <c r="HEZ34" s="133"/>
      <c r="HFA34" s="133"/>
      <c r="HFB34" s="133"/>
      <c r="HFC34" s="134"/>
      <c r="HFD34" s="133"/>
      <c r="HFE34" s="133"/>
      <c r="HFF34" s="133"/>
      <c r="HFG34" s="133"/>
      <c r="HFH34" s="133"/>
      <c r="HFI34" s="133"/>
      <c r="HFJ34" s="133"/>
      <c r="HFK34" s="133"/>
      <c r="HFL34" s="133"/>
      <c r="HFM34" s="133"/>
      <c r="HFN34" s="133"/>
      <c r="HFO34" s="133"/>
      <c r="HFP34" s="133"/>
      <c r="HFQ34" s="133"/>
      <c r="HFR34" s="134"/>
      <c r="HFS34" s="133"/>
      <c r="HFT34" s="133"/>
      <c r="HFU34" s="133"/>
      <c r="HFV34" s="133"/>
      <c r="HFW34" s="133"/>
      <c r="HFX34" s="133"/>
      <c r="HFY34" s="133"/>
      <c r="HFZ34" s="133"/>
      <c r="HGA34" s="133"/>
      <c r="HGB34" s="133"/>
      <c r="HGC34" s="133"/>
      <c r="HGD34" s="133"/>
      <c r="HGE34" s="133"/>
      <c r="HGF34" s="133"/>
      <c r="HGG34" s="134"/>
      <c r="HGH34" s="133"/>
      <c r="HGI34" s="133"/>
      <c r="HGJ34" s="133"/>
      <c r="HGK34" s="133"/>
      <c r="HGL34" s="133"/>
      <c r="HGM34" s="133"/>
      <c r="HGN34" s="133"/>
      <c r="HGO34" s="133"/>
      <c r="HGP34" s="133"/>
      <c r="HGQ34" s="133"/>
      <c r="HGR34" s="133"/>
      <c r="HGS34" s="133"/>
      <c r="HGT34" s="133"/>
      <c r="HGU34" s="133"/>
      <c r="HGV34" s="134"/>
      <c r="HGW34" s="133"/>
      <c r="HGX34" s="133"/>
      <c r="HGY34" s="133"/>
      <c r="HGZ34" s="133"/>
      <c r="HHA34" s="133"/>
      <c r="HHB34" s="133"/>
      <c r="HHC34" s="133"/>
      <c r="HHD34" s="133"/>
      <c r="HHE34" s="133"/>
      <c r="HHF34" s="133"/>
      <c r="HHG34" s="133"/>
      <c r="HHH34" s="133"/>
      <c r="HHI34" s="133"/>
      <c r="HHJ34" s="133"/>
      <c r="HHK34" s="134"/>
      <c r="HHL34" s="133"/>
      <c r="HHM34" s="133"/>
      <c r="HHN34" s="133"/>
      <c r="HHO34" s="133"/>
      <c r="HHP34" s="133"/>
      <c r="HHQ34" s="133"/>
      <c r="HHR34" s="133"/>
      <c r="HHS34" s="133"/>
      <c r="HHT34" s="133"/>
      <c r="HHU34" s="133"/>
      <c r="HHV34" s="133"/>
      <c r="HHW34" s="133"/>
      <c r="HHX34" s="133"/>
      <c r="HHY34" s="133"/>
      <c r="HHZ34" s="134"/>
      <c r="HIA34" s="133"/>
      <c r="HIB34" s="133"/>
      <c r="HIC34" s="133"/>
      <c r="HID34" s="133"/>
      <c r="HIE34" s="133"/>
      <c r="HIF34" s="133"/>
      <c r="HIG34" s="133"/>
      <c r="HIH34" s="133"/>
      <c r="HII34" s="133"/>
      <c r="HIJ34" s="133"/>
      <c r="HIK34" s="133"/>
      <c r="HIL34" s="133"/>
      <c r="HIM34" s="133"/>
      <c r="HIN34" s="133"/>
      <c r="HIO34" s="134"/>
      <c r="HIP34" s="133"/>
      <c r="HIQ34" s="133"/>
      <c r="HIR34" s="133"/>
      <c r="HIS34" s="133"/>
      <c r="HIT34" s="133"/>
      <c r="HIU34" s="133"/>
      <c r="HIV34" s="133"/>
      <c r="HIW34" s="133"/>
      <c r="HIX34" s="133"/>
      <c r="HIY34" s="133"/>
      <c r="HIZ34" s="133"/>
      <c r="HJA34" s="133"/>
      <c r="HJB34" s="133"/>
      <c r="HJC34" s="133"/>
      <c r="HJD34" s="134"/>
      <c r="HJE34" s="133"/>
      <c r="HJF34" s="133"/>
      <c r="HJG34" s="133"/>
      <c r="HJH34" s="133"/>
      <c r="HJI34" s="133"/>
      <c r="HJJ34" s="133"/>
      <c r="HJK34" s="133"/>
      <c r="HJL34" s="133"/>
      <c r="HJM34" s="133"/>
      <c r="HJN34" s="133"/>
      <c r="HJO34" s="133"/>
      <c r="HJP34" s="133"/>
      <c r="HJQ34" s="133"/>
      <c r="HJR34" s="133"/>
      <c r="HJS34" s="134"/>
      <c r="HJT34" s="133"/>
      <c r="HJU34" s="133"/>
      <c r="HJV34" s="133"/>
      <c r="HJW34" s="133"/>
      <c r="HJX34" s="133"/>
      <c r="HJY34" s="133"/>
      <c r="HJZ34" s="133"/>
      <c r="HKA34" s="133"/>
      <c r="HKB34" s="133"/>
      <c r="HKC34" s="133"/>
      <c r="HKD34" s="133"/>
      <c r="HKE34" s="133"/>
      <c r="HKF34" s="133"/>
      <c r="HKG34" s="133"/>
      <c r="HKH34" s="134"/>
      <c r="HKI34" s="133"/>
      <c r="HKJ34" s="133"/>
      <c r="HKK34" s="133"/>
      <c r="HKL34" s="133"/>
      <c r="HKM34" s="133"/>
      <c r="HKN34" s="133"/>
      <c r="HKO34" s="133"/>
      <c r="HKP34" s="133"/>
      <c r="HKQ34" s="133"/>
      <c r="HKR34" s="133"/>
      <c r="HKS34" s="133"/>
      <c r="HKT34" s="133"/>
      <c r="HKU34" s="133"/>
      <c r="HKV34" s="133"/>
      <c r="HKW34" s="134"/>
      <c r="HKX34" s="133"/>
      <c r="HKY34" s="133"/>
      <c r="HKZ34" s="133"/>
      <c r="HLA34" s="133"/>
      <c r="HLB34" s="133"/>
      <c r="HLC34" s="133"/>
      <c r="HLD34" s="133"/>
      <c r="HLE34" s="133"/>
      <c r="HLF34" s="133"/>
      <c r="HLG34" s="133"/>
      <c r="HLH34" s="133"/>
      <c r="HLI34" s="133"/>
      <c r="HLJ34" s="133"/>
      <c r="HLK34" s="133"/>
      <c r="HLL34" s="134"/>
      <c r="HLM34" s="133"/>
      <c r="HLN34" s="133"/>
      <c r="HLO34" s="133"/>
      <c r="HLP34" s="133"/>
      <c r="HLQ34" s="133"/>
      <c r="HLR34" s="133"/>
      <c r="HLS34" s="133"/>
      <c r="HLT34" s="133"/>
      <c r="HLU34" s="133"/>
      <c r="HLV34" s="133"/>
      <c r="HLW34" s="133"/>
      <c r="HLX34" s="133"/>
      <c r="HLY34" s="133"/>
      <c r="HLZ34" s="133"/>
      <c r="HMA34" s="134"/>
      <c r="HMB34" s="133"/>
      <c r="HMC34" s="133"/>
      <c r="HMD34" s="133"/>
      <c r="HME34" s="133"/>
      <c r="HMF34" s="133"/>
      <c r="HMG34" s="133"/>
      <c r="HMH34" s="133"/>
      <c r="HMI34" s="133"/>
      <c r="HMJ34" s="133"/>
      <c r="HMK34" s="133"/>
      <c r="HML34" s="133"/>
      <c r="HMM34" s="133"/>
      <c r="HMN34" s="133"/>
      <c r="HMO34" s="133"/>
      <c r="HMP34" s="134"/>
      <c r="HMQ34" s="133"/>
      <c r="HMR34" s="133"/>
      <c r="HMS34" s="133"/>
      <c r="HMT34" s="133"/>
      <c r="HMU34" s="133"/>
      <c r="HMV34" s="133"/>
      <c r="HMW34" s="133"/>
      <c r="HMX34" s="133"/>
      <c r="HMY34" s="133"/>
      <c r="HMZ34" s="133"/>
      <c r="HNA34" s="133"/>
      <c r="HNB34" s="133"/>
      <c r="HNC34" s="133"/>
      <c r="HND34" s="133"/>
      <c r="HNE34" s="134"/>
      <c r="HNF34" s="133"/>
      <c r="HNG34" s="133"/>
      <c r="HNH34" s="133"/>
      <c r="HNI34" s="133"/>
      <c r="HNJ34" s="133"/>
      <c r="HNK34" s="133"/>
      <c r="HNL34" s="133"/>
      <c r="HNM34" s="133"/>
      <c r="HNN34" s="133"/>
      <c r="HNO34" s="133"/>
      <c r="HNP34" s="133"/>
      <c r="HNQ34" s="133"/>
      <c r="HNR34" s="133"/>
      <c r="HNS34" s="133"/>
      <c r="HNT34" s="134"/>
      <c r="HNU34" s="133"/>
      <c r="HNV34" s="133"/>
      <c r="HNW34" s="133"/>
      <c r="HNX34" s="133"/>
      <c r="HNY34" s="133"/>
      <c r="HNZ34" s="133"/>
      <c r="HOA34" s="133"/>
      <c r="HOB34" s="133"/>
      <c r="HOC34" s="133"/>
      <c r="HOD34" s="133"/>
      <c r="HOE34" s="133"/>
      <c r="HOF34" s="133"/>
      <c r="HOG34" s="133"/>
      <c r="HOH34" s="133"/>
      <c r="HOI34" s="134"/>
      <c r="HOJ34" s="133"/>
      <c r="HOK34" s="133"/>
      <c r="HOL34" s="133"/>
      <c r="HOM34" s="133"/>
      <c r="HON34" s="133"/>
      <c r="HOO34" s="133"/>
      <c r="HOP34" s="133"/>
      <c r="HOQ34" s="133"/>
      <c r="HOR34" s="133"/>
      <c r="HOS34" s="133"/>
      <c r="HOT34" s="133"/>
      <c r="HOU34" s="133"/>
      <c r="HOV34" s="133"/>
      <c r="HOW34" s="133"/>
      <c r="HOX34" s="134"/>
      <c r="HOY34" s="133"/>
      <c r="HOZ34" s="133"/>
      <c r="HPA34" s="133"/>
      <c r="HPB34" s="133"/>
      <c r="HPC34" s="133"/>
      <c r="HPD34" s="133"/>
      <c r="HPE34" s="133"/>
      <c r="HPF34" s="133"/>
      <c r="HPG34" s="133"/>
      <c r="HPH34" s="133"/>
      <c r="HPI34" s="133"/>
      <c r="HPJ34" s="133"/>
      <c r="HPK34" s="133"/>
      <c r="HPL34" s="133"/>
      <c r="HPM34" s="134"/>
      <c r="HPN34" s="133"/>
      <c r="HPO34" s="133"/>
      <c r="HPP34" s="133"/>
      <c r="HPQ34" s="133"/>
      <c r="HPR34" s="133"/>
      <c r="HPS34" s="133"/>
      <c r="HPT34" s="133"/>
      <c r="HPU34" s="133"/>
      <c r="HPV34" s="133"/>
      <c r="HPW34" s="133"/>
      <c r="HPX34" s="133"/>
      <c r="HPY34" s="133"/>
      <c r="HPZ34" s="133"/>
      <c r="HQA34" s="133"/>
      <c r="HQB34" s="134"/>
      <c r="HQC34" s="133"/>
      <c r="HQD34" s="133"/>
      <c r="HQE34" s="133"/>
      <c r="HQF34" s="133"/>
      <c r="HQG34" s="133"/>
      <c r="HQH34" s="133"/>
      <c r="HQI34" s="133"/>
      <c r="HQJ34" s="133"/>
      <c r="HQK34" s="133"/>
      <c r="HQL34" s="133"/>
      <c r="HQM34" s="133"/>
      <c r="HQN34" s="133"/>
      <c r="HQO34" s="133"/>
      <c r="HQP34" s="133"/>
      <c r="HQQ34" s="134"/>
      <c r="HQR34" s="133"/>
      <c r="HQS34" s="133"/>
      <c r="HQT34" s="133"/>
      <c r="HQU34" s="133"/>
      <c r="HQV34" s="133"/>
      <c r="HQW34" s="133"/>
      <c r="HQX34" s="133"/>
      <c r="HQY34" s="133"/>
      <c r="HQZ34" s="133"/>
      <c r="HRA34" s="133"/>
      <c r="HRB34" s="133"/>
      <c r="HRC34" s="133"/>
      <c r="HRD34" s="133"/>
      <c r="HRE34" s="133"/>
      <c r="HRF34" s="134"/>
      <c r="HRG34" s="133"/>
      <c r="HRH34" s="133"/>
      <c r="HRI34" s="133"/>
      <c r="HRJ34" s="133"/>
      <c r="HRK34" s="133"/>
      <c r="HRL34" s="133"/>
      <c r="HRM34" s="133"/>
      <c r="HRN34" s="133"/>
      <c r="HRO34" s="133"/>
      <c r="HRP34" s="133"/>
      <c r="HRQ34" s="133"/>
      <c r="HRR34" s="133"/>
      <c r="HRS34" s="133"/>
      <c r="HRT34" s="133"/>
      <c r="HRU34" s="134"/>
      <c r="HRV34" s="133"/>
      <c r="HRW34" s="133"/>
      <c r="HRX34" s="133"/>
      <c r="HRY34" s="133"/>
      <c r="HRZ34" s="133"/>
      <c r="HSA34" s="133"/>
      <c r="HSB34" s="133"/>
      <c r="HSC34" s="133"/>
      <c r="HSD34" s="133"/>
      <c r="HSE34" s="133"/>
      <c r="HSF34" s="133"/>
      <c r="HSG34" s="133"/>
      <c r="HSH34" s="133"/>
      <c r="HSI34" s="133"/>
      <c r="HSJ34" s="134"/>
      <c r="HSK34" s="133"/>
      <c r="HSL34" s="133"/>
      <c r="HSM34" s="133"/>
      <c r="HSN34" s="133"/>
      <c r="HSO34" s="133"/>
      <c r="HSP34" s="133"/>
      <c r="HSQ34" s="133"/>
      <c r="HSR34" s="133"/>
      <c r="HSS34" s="133"/>
      <c r="HST34" s="133"/>
      <c r="HSU34" s="133"/>
      <c r="HSV34" s="133"/>
      <c r="HSW34" s="133"/>
      <c r="HSX34" s="133"/>
      <c r="HSY34" s="134"/>
      <c r="HSZ34" s="133"/>
      <c r="HTA34" s="133"/>
      <c r="HTB34" s="133"/>
      <c r="HTC34" s="133"/>
      <c r="HTD34" s="133"/>
      <c r="HTE34" s="133"/>
      <c r="HTF34" s="133"/>
      <c r="HTG34" s="133"/>
      <c r="HTH34" s="133"/>
      <c r="HTI34" s="133"/>
      <c r="HTJ34" s="133"/>
      <c r="HTK34" s="133"/>
      <c r="HTL34" s="133"/>
      <c r="HTM34" s="133"/>
      <c r="HTN34" s="134"/>
      <c r="HTO34" s="133"/>
      <c r="HTP34" s="133"/>
      <c r="HTQ34" s="133"/>
      <c r="HTR34" s="133"/>
      <c r="HTS34" s="133"/>
      <c r="HTT34" s="133"/>
      <c r="HTU34" s="133"/>
      <c r="HTV34" s="133"/>
      <c r="HTW34" s="133"/>
      <c r="HTX34" s="133"/>
      <c r="HTY34" s="133"/>
      <c r="HTZ34" s="133"/>
      <c r="HUA34" s="133"/>
      <c r="HUB34" s="133"/>
      <c r="HUC34" s="134"/>
      <c r="HUD34" s="133"/>
      <c r="HUE34" s="133"/>
      <c r="HUF34" s="133"/>
      <c r="HUG34" s="133"/>
      <c r="HUH34" s="133"/>
      <c r="HUI34" s="133"/>
      <c r="HUJ34" s="133"/>
      <c r="HUK34" s="133"/>
      <c r="HUL34" s="133"/>
      <c r="HUM34" s="133"/>
      <c r="HUN34" s="133"/>
      <c r="HUO34" s="133"/>
      <c r="HUP34" s="133"/>
      <c r="HUQ34" s="133"/>
      <c r="HUR34" s="134"/>
      <c r="HUS34" s="133"/>
      <c r="HUT34" s="133"/>
      <c r="HUU34" s="133"/>
      <c r="HUV34" s="133"/>
      <c r="HUW34" s="133"/>
      <c r="HUX34" s="133"/>
      <c r="HUY34" s="133"/>
      <c r="HUZ34" s="133"/>
      <c r="HVA34" s="133"/>
      <c r="HVB34" s="133"/>
      <c r="HVC34" s="133"/>
      <c r="HVD34" s="133"/>
      <c r="HVE34" s="133"/>
      <c r="HVF34" s="133"/>
      <c r="HVG34" s="134"/>
      <c r="HVH34" s="133"/>
      <c r="HVI34" s="133"/>
      <c r="HVJ34" s="133"/>
      <c r="HVK34" s="133"/>
      <c r="HVL34" s="133"/>
      <c r="HVM34" s="133"/>
      <c r="HVN34" s="133"/>
      <c r="HVO34" s="133"/>
      <c r="HVP34" s="133"/>
      <c r="HVQ34" s="133"/>
      <c r="HVR34" s="133"/>
      <c r="HVS34" s="133"/>
      <c r="HVT34" s="133"/>
      <c r="HVU34" s="133"/>
      <c r="HVV34" s="134"/>
      <c r="HVW34" s="133"/>
      <c r="HVX34" s="133"/>
      <c r="HVY34" s="133"/>
      <c r="HVZ34" s="133"/>
      <c r="HWA34" s="133"/>
      <c r="HWB34" s="133"/>
      <c r="HWC34" s="133"/>
      <c r="HWD34" s="133"/>
      <c r="HWE34" s="133"/>
      <c r="HWF34" s="133"/>
      <c r="HWG34" s="133"/>
      <c r="HWH34" s="133"/>
      <c r="HWI34" s="133"/>
      <c r="HWJ34" s="133"/>
      <c r="HWK34" s="134"/>
      <c r="HWL34" s="133"/>
      <c r="HWM34" s="133"/>
      <c r="HWN34" s="133"/>
      <c r="HWO34" s="133"/>
      <c r="HWP34" s="133"/>
      <c r="HWQ34" s="133"/>
      <c r="HWR34" s="133"/>
      <c r="HWS34" s="133"/>
      <c r="HWT34" s="133"/>
      <c r="HWU34" s="133"/>
      <c r="HWV34" s="133"/>
      <c r="HWW34" s="133"/>
      <c r="HWX34" s="133"/>
      <c r="HWY34" s="133"/>
      <c r="HWZ34" s="134"/>
      <c r="HXA34" s="133"/>
      <c r="HXB34" s="133"/>
      <c r="HXC34" s="133"/>
      <c r="HXD34" s="133"/>
      <c r="HXE34" s="133"/>
      <c r="HXF34" s="133"/>
      <c r="HXG34" s="133"/>
      <c r="HXH34" s="133"/>
      <c r="HXI34" s="133"/>
      <c r="HXJ34" s="133"/>
      <c r="HXK34" s="133"/>
      <c r="HXL34" s="133"/>
      <c r="HXM34" s="133"/>
      <c r="HXN34" s="133"/>
      <c r="HXO34" s="134"/>
      <c r="HXP34" s="133"/>
      <c r="HXQ34" s="133"/>
      <c r="HXR34" s="133"/>
      <c r="HXS34" s="133"/>
      <c r="HXT34" s="133"/>
      <c r="HXU34" s="133"/>
      <c r="HXV34" s="133"/>
      <c r="HXW34" s="133"/>
      <c r="HXX34" s="133"/>
      <c r="HXY34" s="133"/>
      <c r="HXZ34" s="133"/>
      <c r="HYA34" s="133"/>
      <c r="HYB34" s="133"/>
      <c r="HYC34" s="133"/>
      <c r="HYD34" s="134"/>
      <c r="HYE34" s="133"/>
      <c r="HYF34" s="133"/>
      <c r="HYG34" s="133"/>
      <c r="HYH34" s="133"/>
      <c r="HYI34" s="133"/>
      <c r="HYJ34" s="133"/>
      <c r="HYK34" s="133"/>
      <c r="HYL34" s="133"/>
      <c r="HYM34" s="133"/>
      <c r="HYN34" s="133"/>
      <c r="HYO34" s="133"/>
      <c r="HYP34" s="133"/>
      <c r="HYQ34" s="133"/>
      <c r="HYR34" s="133"/>
      <c r="HYS34" s="134"/>
      <c r="HYT34" s="133"/>
      <c r="HYU34" s="133"/>
      <c r="HYV34" s="133"/>
      <c r="HYW34" s="133"/>
      <c r="HYX34" s="133"/>
      <c r="HYY34" s="133"/>
      <c r="HYZ34" s="133"/>
      <c r="HZA34" s="133"/>
      <c r="HZB34" s="133"/>
      <c r="HZC34" s="133"/>
      <c r="HZD34" s="133"/>
      <c r="HZE34" s="133"/>
      <c r="HZF34" s="133"/>
      <c r="HZG34" s="133"/>
      <c r="HZH34" s="134"/>
      <c r="HZI34" s="133"/>
      <c r="HZJ34" s="133"/>
      <c r="HZK34" s="133"/>
      <c r="HZL34" s="133"/>
      <c r="HZM34" s="133"/>
      <c r="HZN34" s="133"/>
      <c r="HZO34" s="133"/>
      <c r="HZP34" s="133"/>
      <c r="HZQ34" s="133"/>
      <c r="HZR34" s="133"/>
      <c r="HZS34" s="133"/>
      <c r="HZT34" s="133"/>
      <c r="HZU34" s="133"/>
      <c r="HZV34" s="133"/>
      <c r="HZW34" s="134"/>
      <c r="HZX34" s="133"/>
      <c r="HZY34" s="133"/>
      <c r="HZZ34" s="133"/>
      <c r="IAA34" s="133"/>
      <c r="IAB34" s="133"/>
      <c r="IAC34" s="133"/>
      <c r="IAD34" s="133"/>
      <c r="IAE34" s="133"/>
      <c r="IAF34" s="133"/>
      <c r="IAG34" s="133"/>
      <c r="IAH34" s="133"/>
      <c r="IAI34" s="133"/>
      <c r="IAJ34" s="133"/>
      <c r="IAK34" s="133"/>
      <c r="IAL34" s="134"/>
      <c r="IAM34" s="133"/>
      <c r="IAN34" s="133"/>
      <c r="IAO34" s="133"/>
      <c r="IAP34" s="133"/>
      <c r="IAQ34" s="133"/>
      <c r="IAR34" s="133"/>
      <c r="IAS34" s="133"/>
      <c r="IAT34" s="133"/>
      <c r="IAU34" s="133"/>
      <c r="IAV34" s="133"/>
      <c r="IAW34" s="133"/>
      <c r="IAX34" s="133"/>
      <c r="IAY34" s="133"/>
      <c r="IAZ34" s="133"/>
      <c r="IBA34" s="134"/>
      <c r="IBB34" s="133"/>
      <c r="IBC34" s="133"/>
      <c r="IBD34" s="133"/>
      <c r="IBE34" s="133"/>
      <c r="IBF34" s="133"/>
      <c r="IBG34" s="133"/>
      <c r="IBH34" s="133"/>
      <c r="IBI34" s="133"/>
      <c r="IBJ34" s="133"/>
      <c r="IBK34" s="133"/>
      <c r="IBL34" s="133"/>
      <c r="IBM34" s="133"/>
      <c r="IBN34" s="133"/>
      <c r="IBO34" s="133"/>
      <c r="IBP34" s="134"/>
      <c r="IBQ34" s="133"/>
      <c r="IBR34" s="133"/>
      <c r="IBS34" s="133"/>
      <c r="IBT34" s="133"/>
      <c r="IBU34" s="133"/>
      <c r="IBV34" s="133"/>
      <c r="IBW34" s="133"/>
      <c r="IBX34" s="133"/>
      <c r="IBY34" s="133"/>
      <c r="IBZ34" s="133"/>
      <c r="ICA34" s="133"/>
      <c r="ICB34" s="133"/>
      <c r="ICC34" s="133"/>
      <c r="ICD34" s="133"/>
      <c r="ICE34" s="134"/>
      <c r="ICF34" s="133"/>
      <c r="ICG34" s="133"/>
      <c r="ICH34" s="133"/>
      <c r="ICI34" s="133"/>
      <c r="ICJ34" s="133"/>
      <c r="ICK34" s="133"/>
      <c r="ICL34" s="133"/>
      <c r="ICM34" s="133"/>
      <c r="ICN34" s="133"/>
      <c r="ICO34" s="133"/>
      <c r="ICP34" s="133"/>
      <c r="ICQ34" s="133"/>
      <c r="ICR34" s="133"/>
      <c r="ICS34" s="133"/>
      <c r="ICT34" s="134"/>
      <c r="ICU34" s="133"/>
      <c r="ICV34" s="133"/>
      <c r="ICW34" s="133"/>
      <c r="ICX34" s="133"/>
      <c r="ICY34" s="133"/>
      <c r="ICZ34" s="133"/>
      <c r="IDA34" s="133"/>
      <c r="IDB34" s="133"/>
      <c r="IDC34" s="133"/>
      <c r="IDD34" s="133"/>
      <c r="IDE34" s="133"/>
      <c r="IDF34" s="133"/>
      <c r="IDG34" s="133"/>
      <c r="IDH34" s="133"/>
      <c r="IDI34" s="134"/>
      <c r="IDJ34" s="133"/>
      <c r="IDK34" s="133"/>
      <c r="IDL34" s="133"/>
      <c r="IDM34" s="133"/>
      <c r="IDN34" s="133"/>
      <c r="IDO34" s="133"/>
      <c r="IDP34" s="133"/>
      <c r="IDQ34" s="133"/>
      <c r="IDR34" s="133"/>
      <c r="IDS34" s="133"/>
      <c r="IDT34" s="133"/>
      <c r="IDU34" s="133"/>
      <c r="IDV34" s="133"/>
      <c r="IDW34" s="133"/>
      <c r="IDX34" s="134"/>
      <c r="IDY34" s="133"/>
      <c r="IDZ34" s="133"/>
      <c r="IEA34" s="133"/>
      <c r="IEB34" s="133"/>
      <c r="IEC34" s="133"/>
      <c r="IED34" s="133"/>
      <c r="IEE34" s="133"/>
      <c r="IEF34" s="133"/>
      <c r="IEG34" s="133"/>
      <c r="IEH34" s="133"/>
      <c r="IEI34" s="133"/>
      <c r="IEJ34" s="133"/>
      <c r="IEK34" s="133"/>
      <c r="IEL34" s="133"/>
      <c r="IEM34" s="134"/>
      <c r="IEN34" s="133"/>
      <c r="IEO34" s="133"/>
      <c r="IEP34" s="133"/>
      <c r="IEQ34" s="133"/>
      <c r="IER34" s="133"/>
      <c r="IES34" s="133"/>
      <c r="IET34" s="133"/>
      <c r="IEU34" s="133"/>
      <c r="IEV34" s="133"/>
      <c r="IEW34" s="133"/>
      <c r="IEX34" s="133"/>
      <c r="IEY34" s="133"/>
      <c r="IEZ34" s="133"/>
      <c r="IFA34" s="133"/>
      <c r="IFB34" s="134"/>
      <c r="IFC34" s="133"/>
      <c r="IFD34" s="133"/>
      <c r="IFE34" s="133"/>
      <c r="IFF34" s="133"/>
      <c r="IFG34" s="133"/>
      <c r="IFH34" s="133"/>
      <c r="IFI34" s="133"/>
      <c r="IFJ34" s="133"/>
      <c r="IFK34" s="133"/>
      <c r="IFL34" s="133"/>
      <c r="IFM34" s="133"/>
      <c r="IFN34" s="133"/>
      <c r="IFO34" s="133"/>
      <c r="IFP34" s="133"/>
      <c r="IFQ34" s="134"/>
      <c r="IFR34" s="133"/>
      <c r="IFS34" s="133"/>
      <c r="IFT34" s="133"/>
      <c r="IFU34" s="133"/>
      <c r="IFV34" s="133"/>
      <c r="IFW34" s="133"/>
      <c r="IFX34" s="133"/>
      <c r="IFY34" s="133"/>
      <c r="IFZ34" s="133"/>
      <c r="IGA34" s="133"/>
      <c r="IGB34" s="133"/>
      <c r="IGC34" s="133"/>
      <c r="IGD34" s="133"/>
      <c r="IGE34" s="133"/>
      <c r="IGF34" s="134"/>
      <c r="IGG34" s="133"/>
      <c r="IGH34" s="133"/>
      <c r="IGI34" s="133"/>
      <c r="IGJ34" s="133"/>
      <c r="IGK34" s="133"/>
      <c r="IGL34" s="133"/>
      <c r="IGM34" s="133"/>
      <c r="IGN34" s="133"/>
      <c r="IGO34" s="133"/>
      <c r="IGP34" s="133"/>
      <c r="IGQ34" s="133"/>
      <c r="IGR34" s="133"/>
      <c r="IGS34" s="133"/>
      <c r="IGT34" s="133"/>
      <c r="IGU34" s="134"/>
      <c r="IGV34" s="133"/>
      <c r="IGW34" s="133"/>
      <c r="IGX34" s="133"/>
      <c r="IGY34" s="133"/>
      <c r="IGZ34" s="133"/>
      <c r="IHA34" s="133"/>
      <c r="IHB34" s="133"/>
      <c r="IHC34" s="133"/>
      <c r="IHD34" s="133"/>
      <c r="IHE34" s="133"/>
      <c r="IHF34" s="133"/>
      <c r="IHG34" s="133"/>
      <c r="IHH34" s="133"/>
      <c r="IHI34" s="133"/>
      <c r="IHJ34" s="134"/>
      <c r="IHK34" s="133"/>
      <c r="IHL34" s="133"/>
      <c r="IHM34" s="133"/>
      <c r="IHN34" s="133"/>
      <c r="IHO34" s="133"/>
      <c r="IHP34" s="133"/>
      <c r="IHQ34" s="133"/>
      <c r="IHR34" s="133"/>
      <c r="IHS34" s="133"/>
      <c r="IHT34" s="133"/>
      <c r="IHU34" s="133"/>
      <c r="IHV34" s="133"/>
      <c r="IHW34" s="133"/>
      <c r="IHX34" s="133"/>
      <c r="IHY34" s="134"/>
      <c r="IHZ34" s="133"/>
      <c r="IIA34" s="133"/>
      <c r="IIB34" s="133"/>
      <c r="IIC34" s="133"/>
      <c r="IID34" s="133"/>
      <c r="IIE34" s="133"/>
      <c r="IIF34" s="133"/>
      <c r="IIG34" s="133"/>
      <c r="IIH34" s="133"/>
      <c r="III34" s="133"/>
      <c r="IIJ34" s="133"/>
      <c r="IIK34" s="133"/>
      <c r="IIL34" s="133"/>
      <c r="IIM34" s="133"/>
      <c r="IIN34" s="134"/>
      <c r="IIO34" s="133"/>
      <c r="IIP34" s="133"/>
      <c r="IIQ34" s="133"/>
      <c r="IIR34" s="133"/>
      <c r="IIS34" s="133"/>
      <c r="IIT34" s="133"/>
      <c r="IIU34" s="133"/>
      <c r="IIV34" s="133"/>
      <c r="IIW34" s="133"/>
      <c r="IIX34" s="133"/>
      <c r="IIY34" s="133"/>
      <c r="IIZ34" s="133"/>
      <c r="IJA34" s="133"/>
      <c r="IJB34" s="133"/>
      <c r="IJC34" s="134"/>
      <c r="IJD34" s="133"/>
      <c r="IJE34" s="133"/>
      <c r="IJF34" s="133"/>
      <c r="IJG34" s="133"/>
      <c r="IJH34" s="133"/>
      <c r="IJI34" s="133"/>
      <c r="IJJ34" s="133"/>
      <c r="IJK34" s="133"/>
      <c r="IJL34" s="133"/>
      <c r="IJM34" s="133"/>
      <c r="IJN34" s="133"/>
      <c r="IJO34" s="133"/>
      <c r="IJP34" s="133"/>
      <c r="IJQ34" s="133"/>
      <c r="IJR34" s="134"/>
      <c r="IJS34" s="133"/>
      <c r="IJT34" s="133"/>
      <c r="IJU34" s="133"/>
      <c r="IJV34" s="133"/>
      <c r="IJW34" s="133"/>
      <c r="IJX34" s="133"/>
      <c r="IJY34" s="133"/>
      <c r="IJZ34" s="133"/>
      <c r="IKA34" s="133"/>
      <c r="IKB34" s="133"/>
      <c r="IKC34" s="133"/>
      <c r="IKD34" s="133"/>
      <c r="IKE34" s="133"/>
      <c r="IKF34" s="133"/>
      <c r="IKG34" s="134"/>
      <c r="IKH34" s="133"/>
      <c r="IKI34" s="133"/>
      <c r="IKJ34" s="133"/>
      <c r="IKK34" s="133"/>
      <c r="IKL34" s="133"/>
      <c r="IKM34" s="133"/>
      <c r="IKN34" s="133"/>
      <c r="IKO34" s="133"/>
      <c r="IKP34" s="133"/>
      <c r="IKQ34" s="133"/>
      <c r="IKR34" s="133"/>
      <c r="IKS34" s="133"/>
      <c r="IKT34" s="133"/>
      <c r="IKU34" s="133"/>
      <c r="IKV34" s="134"/>
      <c r="IKW34" s="133"/>
      <c r="IKX34" s="133"/>
      <c r="IKY34" s="133"/>
      <c r="IKZ34" s="133"/>
      <c r="ILA34" s="133"/>
      <c r="ILB34" s="133"/>
      <c r="ILC34" s="133"/>
      <c r="ILD34" s="133"/>
      <c r="ILE34" s="133"/>
      <c r="ILF34" s="133"/>
      <c r="ILG34" s="133"/>
      <c r="ILH34" s="133"/>
      <c r="ILI34" s="133"/>
      <c r="ILJ34" s="133"/>
      <c r="ILK34" s="134"/>
      <c r="ILL34" s="133"/>
      <c r="ILM34" s="133"/>
      <c r="ILN34" s="133"/>
      <c r="ILO34" s="133"/>
      <c r="ILP34" s="133"/>
      <c r="ILQ34" s="133"/>
      <c r="ILR34" s="133"/>
      <c r="ILS34" s="133"/>
      <c r="ILT34" s="133"/>
      <c r="ILU34" s="133"/>
      <c r="ILV34" s="133"/>
      <c r="ILW34" s="133"/>
      <c r="ILX34" s="133"/>
      <c r="ILY34" s="133"/>
      <c r="ILZ34" s="134"/>
      <c r="IMA34" s="133"/>
      <c r="IMB34" s="133"/>
      <c r="IMC34" s="133"/>
      <c r="IMD34" s="133"/>
      <c r="IME34" s="133"/>
      <c r="IMF34" s="133"/>
      <c r="IMG34" s="133"/>
      <c r="IMH34" s="133"/>
      <c r="IMI34" s="133"/>
      <c r="IMJ34" s="133"/>
      <c r="IMK34" s="133"/>
      <c r="IML34" s="133"/>
      <c r="IMM34" s="133"/>
      <c r="IMN34" s="133"/>
      <c r="IMO34" s="134"/>
      <c r="IMP34" s="133"/>
      <c r="IMQ34" s="133"/>
      <c r="IMR34" s="133"/>
      <c r="IMS34" s="133"/>
      <c r="IMT34" s="133"/>
      <c r="IMU34" s="133"/>
      <c r="IMV34" s="133"/>
      <c r="IMW34" s="133"/>
      <c r="IMX34" s="133"/>
      <c r="IMY34" s="133"/>
      <c r="IMZ34" s="133"/>
      <c r="INA34" s="133"/>
      <c r="INB34" s="133"/>
      <c r="INC34" s="133"/>
      <c r="IND34" s="134"/>
      <c r="INE34" s="133"/>
      <c r="INF34" s="133"/>
      <c r="ING34" s="133"/>
      <c r="INH34" s="133"/>
      <c r="INI34" s="133"/>
      <c r="INJ34" s="133"/>
      <c r="INK34" s="133"/>
      <c r="INL34" s="133"/>
      <c r="INM34" s="133"/>
      <c r="INN34" s="133"/>
      <c r="INO34" s="133"/>
      <c r="INP34" s="133"/>
      <c r="INQ34" s="133"/>
      <c r="INR34" s="133"/>
      <c r="INS34" s="134"/>
      <c r="INT34" s="133"/>
      <c r="INU34" s="133"/>
      <c r="INV34" s="133"/>
      <c r="INW34" s="133"/>
      <c r="INX34" s="133"/>
      <c r="INY34" s="133"/>
      <c r="INZ34" s="133"/>
      <c r="IOA34" s="133"/>
      <c r="IOB34" s="133"/>
      <c r="IOC34" s="133"/>
      <c r="IOD34" s="133"/>
      <c r="IOE34" s="133"/>
      <c r="IOF34" s="133"/>
      <c r="IOG34" s="133"/>
      <c r="IOH34" s="134"/>
      <c r="IOI34" s="133"/>
      <c r="IOJ34" s="133"/>
      <c r="IOK34" s="133"/>
      <c r="IOL34" s="133"/>
      <c r="IOM34" s="133"/>
      <c r="ION34" s="133"/>
      <c r="IOO34" s="133"/>
      <c r="IOP34" s="133"/>
      <c r="IOQ34" s="133"/>
      <c r="IOR34" s="133"/>
      <c r="IOS34" s="133"/>
      <c r="IOT34" s="133"/>
      <c r="IOU34" s="133"/>
      <c r="IOV34" s="133"/>
      <c r="IOW34" s="134"/>
      <c r="IOX34" s="133"/>
      <c r="IOY34" s="133"/>
      <c r="IOZ34" s="133"/>
      <c r="IPA34" s="133"/>
      <c r="IPB34" s="133"/>
      <c r="IPC34" s="133"/>
      <c r="IPD34" s="133"/>
      <c r="IPE34" s="133"/>
      <c r="IPF34" s="133"/>
      <c r="IPG34" s="133"/>
      <c r="IPH34" s="133"/>
      <c r="IPI34" s="133"/>
      <c r="IPJ34" s="133"/>
      <c r="IPK34" s="133"/>
      <c r="IPL34" s="134"/>
      <c r="IPM34" s="133"/>
      <c r="IPN34" s="133"/>
      <c r="IPO34" s="133"/>
      <c r="IPP34" s="133"/>
      <c r="IPQ34" s="133"/>
      <c r="IPR34" s="133"/>
      <c r="IPS34" s="133"/>
      <c r="IPT34" s="133"/>
      <c r="IPU34" s="133"/>
      <c r="IPV34" s="133"/>
      <c r="IPW34" s="133"/>
      <c r="IPX34" s="133"/>
      <c r="IPY34" s="133"/>
      <c r="IPZ34" s="133"/>
      <c r="IQA34" s="134"/>
      <c r="IQB34" s="133"/>
      <c r="IQC34" s="133"/>
      <c r="IQD34" s="133"/>
      <c r="IQE34" s="133"/>
      <c r="IQF34" s="133"/>
      <c r="IQG34" s="133"/>
      <c r="IQH34" s="133"/>
      <c r="IQI34" s="133"/>
      <c r="IQJ34" s="133"/>
      <c r="IQK34" s="133"/>
      <c r="IQL34" s="133"/>
      <c r="IQM34" s="133"/>
      <c r="IQN34" s="133"/>
      <c r="IQO34" s="133"/>
      <c r="IQP34" s="134"/>
      <c r="IQQ34" s="133"/>
      <c r="IQR34" s="133"/>
      <c r="IQS34" s="133"/>
      <c r="IQT34" s="133"/>
      <c r="IQU34" s="133"/>
      <c r="IQV34" s="133"/>
      <c r="IQW34" s="133"/>
      <c r="IQX34" s="133"/>
      <c r="IQY34" s="133"/>
      <c r="IQZ34" s="133"/>
      <c r="IRA34" s="133"/>
      <c r="IRB34" s="133"/>
      <c r="IRC34" s="133"/>
      <c r="IRD34" s="133"/>
      <c r="IRE34" s="134"/>
      <c r="IRF34" s="133"/>
      <c r="IRG34" s="133"/>
      <c r="IRH34" s="133"/>
      <c r="IRI34" s="133"/>
      <c r="IRJ34" s="133"/>
      <c r="IRK34" s="133"/>
      <c r="IRL34" s="133"/>
      <c r="IRM34" s="133"/>
      <c r="IRN34" s="133"/>
      <c r="IRO34" s="133"/>
      <c r="IRP34" s="133"/>
      <c r="IRQ34" s="133"/>
      <c r="IRR34" s="133"/>
      <c r="IRS34" s="133"/>
      <c r="IRT34" s="134"/>
      <c r="IRU34" s="133"/>
      <c r="IRV34" s="133"/>
      <c r="IRW34" s="133"/>
      <c r="IRX34" s="133"/>
      <c r="IRY34" s="133"/>
      <c r="IRZ34" s="133"/>
      <c r="ISA34" s="133"/>
      <c r="ISB34" s="133"/>
      <c r="ISC34" s="133"/>
      <c r="ISD34" s="133"/>
      <c r="ISE34" s="133"/>
      <c r="ISF34" s="133"/>
      <c r="ISG34" s="133"/>
      <c r="ISH34" s="133"/>
      <c r="ISI34" s="134"/>
      <c r="ISJ34" s="133"/>
      <c r="ISK34" s="133"/>
      <c r="ISL34" s="133"/>
      <c r="ISM34" s="133"/>
      <c r="ISN34" s="133"/>
      <c r="ISO34" s="133"/>
      <c r="ISP34" s="133"/>
      <c r="ISQ34" s="133"/>
      <c r="ISR34" s="133"/>
      <c r="ISS34" s="133"/>
      <c r="IST34" s="133"/>
      <c r="ISU34" s="133"/>
      <c r="ISV34" s="133"/>
      <c r="ISW34" s="133"/>
      <c r="ISX34" s="134"/>
      <c r="ISY34" s="133"/>
      <c r="ISZ34" s="133"/>
      <c r="ITA34" s="133"/>
      <c r="ITB34" s="133"/>
      <c r="ITC34" s="133"/>
      <c r="ITD34" s="133"/>
      <c r="ITE34" s="133"/>
      <c r="ITF34" s="133"/>
      <c r="ITG34" s="133"/>
      <c r="ITH34" s="133"/>
      <c r="ITI34" s="133"/>
      <c r="ITJ34" s="133"/>
      <c r="ITK34" s="133"/>
      <c r="ITL34" s="133"/>
      <c r="ITM34" s="134"/>
      <c r="ITN34" s="133"/>
      <c r="ITO34" s="133"/>
      <c r="ITP34" s="133"/>
      <c r="ITQ34" s="133"/>
      <c r="ITR34" s="133"/>
      <c r="ITS34" s="133"/>
      <c r="ITT34" s="133"/>
      <c r="ITU34" s="133"/>
      <c r="ITV34" s="133"/>
      <c r="ITW34" s="133"/>
      <c r="ITX34" s="133"/>
      <c r="ITY34" s="133"/>
      <c r="ITZ34" s="133"/>
      <c r="IUA34" s="133"/>
      <c r="IUB34" s="134"/>
      <c r="IUC34" s="133"/>
      <c r="IUD34" s="133"/>
      <c r="IUE34" s="133"/>
      <c r="IUF34" s="133"/>
      <c r="IUG34" s="133"/>
      <c r="IUH34" s="133"/>
      <c r="IUI34" s="133"/>
      <c r="IUJ34" s="133"/>
      <c r="IUK34" s="133"/>
      <c r="IUL34" s="133"/>
      <c r="IUM34" s="133"/>
      <c r="IUN34" s="133"/>
      <c r="IUO34" s="133"/>
      <c r="IUP34" s="133"/>
      <c r="IUQ34" s="134"/>
      <c r="IUR34" s="133"/>
      <c r="IUS34" s="133"/>
      <c r="IUT34" s="133"/>
      <c r="IUU34" s="133"/>
      <c r="IUV34" s="133"/>
      <c r="IUW34" s="133"/>
      <c r="IUX34" s="133"/>
      <c r="IUY34" s="133"/>
      <c r="IUZ34" s="133"/>
      <c r="IVA34" s="133"/>
      <c r="IVB34" s="133"/>
      <c r="IVC34" s="133"/>
      <c r="IVD34" s="133"/>
      <c r="IVE34" s="133"/>
      <c r="IVF34" s="134"/>
      <c r="IVG34" s="133"/>
      <c r="IVH34" s="133"/>
      <c r="IVI34" s="133"/>
      <c r="IVJ34" s="133"/>
      <c r="IVK34" s="133"/>
      <c r="IVL34" s="133"/>
      <c r="IVM34" s="133"/>
      <c r="IVN34" s="133"/>
      <c r="IVO34" s="133"/>
      <c r="IVP34" s="133"/>
      <c r="IVQ34" s="133"/>
      <c r="IVR34" s="133"/>
      <c r="IVS34" s="133"/>
      <c r="IVT34" s="133"/>
      <c r="IVU34" s="134"/>
      <c r="IVV34" s="133"/>
      <c r="IVW34" s="133"/>
      <c r="IVX34" s="133"/>
      <c r="IVY34" s="133"/>
      <c r="IVZ34" s="133"/>
      <c r="IWA34" s="133"/>
      <c r="IWB34" s="133"/>
      <c r="IWC34" s="133"/>
      <c r="IWD34" s="133"/>
      <c r="IWE34" s="133"/>
      <c r="IWF34" s="133"/>
      <c r="IWG34" s="133"/>
      <c r="IWH34" s="133"/>
      <c r="IWI34" s="133"/>
      <c r="IWJ34" s="134"/>
      <c r="IWK34" s="133"/>
      <c r="IWL34" s="133"/>
      <c r="IWM34" s="133"/>
      <c r="IWN34" s="133"/>
      <c r="IWO34" s="133"/>
      <c r="IWP34" s="133"/>
      <c r="IWQ34" s="133"/>
      <c r="IWR34" s="133"/>
      <c r="IWS34" s="133"/>
      <c r="IWT34" s="133"/>
      <c r="IWU34" s="133"/>
      <c r="IWV34" s="133"/>
      <c r="IWW34" s="133"/>
      <c r="IWX34" s="133"/>
      <c r="IWY34" s="134"/>
      <c r="IWZ34" s="133"/>
      <c r="IXA34" s="133"/>
      <c r="IXB34" s="133"/>
      <c r="IXC34" s="133"/>
      <c r="IXD34" s="133"/>
      <c r="IXE34" s="133"/>
      <c r="IXF34" s="133"/>
      <c r="IXG34" s="133"/>
      <c r="IXH34" s="133"/>
      <c r="IXI34" s="133"/>
      <c r="IXJ34" s="133"/>
      <c r="IXK34" s="133"/>
      <c r="IXL34" s="133"/>
      <c r="IXM34" s="133"/>
      <c r="IXN34" s="134"/>
      <c r="IXO34" s="133"/>
      <c r="IXP34" s="133"/>
      <c r="IXQ34" s="133"/>
      <c r="IXR34" s="133"/>
      <c r="IXS34" s="133"/>
      <c r="IXT34" s="133"/>
      <c r="IXU34" s="133"/>
      <c r="IXV34" s="133"/>
      <c r="IXW34" s="133"/>
      <c r="IXX34" s="133"/>
      <c r="IXY34" s="133"/>
      <c r="IXZ34" s="133"/>
      <c r="IYA34" s="133"/>
      <c r="IYB34" s="133"/>
      <c r="IYC34" s="134"/>
      <c r="IYD34" s="133"/>
      <c r="IYE34" s="133"/>
      <c r="IYF34" s="133"/>
      <c r="IYG34" s="133"/>
      <c r="IYH34" s="133"/>
      <c r="IYI34" s="133"/>
      <c r="IYJ34" s="133"/>
      <c r="IYK34" s="133"/>
      <c r="IYL34" s="133"/>
      <c r="IYM34" s="133"/>
      <c r="IYN34" s="133"/>
      <c r="IYO34" s="133"/>
      <c r="IYP34" s="133"/>
      <c r="IYQ34" s="133"/>
      <c r="IYR34" s="134"/>
      <c r="IYS34" s="133"/>
      <c r="IYT34" s="133"/>
      <c r="IYU34" s="133"/>
      <c r="IYV34" s="133"/>
      <c r="IYW34" s="133"/>
      <c r="IYX34" s="133"/>
      <c r="IYY34" s="133"/>
      <c r="IYZ34" s="133"/>
      <c r="IZA34" s="133"/>
      <c r="IZB34" s="133"/>
      <c r="IZC34" s="133"/>
      <c r="IZD34" s="133"/>
      <c r="IZE34" s="133"/>
      <c r="IZF34" s="133"/>
      <c r="IZG34" s="134"/>
      <c r="IZH34" s="133"/>
      <c r="IZI34" s="133"/>
      <c r="IZJ34" s="133"/>
      <c r="IZK34" s="133"/>
      <c r="IZL34" s="133"/>
      <c r="IZM34" s="133"/>
      <c r="IZN34" s="133"/>
      <c r="IZO34" s="133"/>
      <c r="IZP34" s="133"/>
      <c r="IZQ34" s="133"/>
      <c r="IZR34" s="133"/>
      <c r="IZS34" s="133"/>
      <c r="IZT34" s="133"/>
      <c r="IZU34" s="133"/>
      <c r="IZV34" s="134"/>
      <c r="IZW34" s="133"/>
      <c r="IZX34" s="133"/>
      <c r="IZY34" s="133"/>
      <c r="IZZ34" s="133"/>
      <c r="JAA34" s="133"/>
      <c r="JAB34" s="133"/>
      <c r="JAC34" s="133"/>
      <c r="JAD34" s="133"/>
      <c r="JAE34" s="133"/>
      <c r="JAF34" s="133"/>
      <c r="JAG34" s="133"/>
      <c r="JAH34" s="133"/>
      <c r="JAI34" s="133"/>
      <c r="JAJ34" s="133"/>
      <c r="JAK34" s="134"/>
      <c r="JAL34" s="133"/>
      <c r="JAM34" s="133"/>
      <c r="JAN34" s="133"/>
      <c r="JAO34" s="133"/>
      <c r="JAP34" s="133"/>
      <c r="JAQ34" s="133"/>
      <c r="JAR34" s="133"/>
      <c r="JAS34" s="133"/>
      <c r="JAT34" s="133"/>
      <c r="JAU34" s="133"/>
      <c r="JAV34" s="133"/>
      <c r="JAW34" s="133"/>
      <c r="JAX34" s="133"/>
      <c r="JAY34" s="133"/>
      <c r="JAZ34" s="134"/>
      <c r="JBA34" s="133"/>
      <c r="JBB34" s="133"/>
      <c r="JBC34" s="133"/>
      <c r="JBD34" s="133"/>
      <c r="JBE34" s="133"/>
      <c r="JBF34" s="133"/>
      <c r="JBG34" s="133"/>
      <c r="JBH34" s="133"/>
      <c r="JBI34" s="133"/>
      <c r="JBJ34" s="133"/>
      <c r="JBK34" s="133"/>
      <c r="JBL34" s="133"/>
      <c r="JBM34" s="133"/>
      <c r="JBN34" s="133"/>
      <c r="JBO34" s="134"/>
      <c r="JBP34" s="133"/>
      <c r="JBQ34" s="133"/>
      <c r="JBR34" s="133"/>
      <c r="JBS34" s="133"/>
      <c r="JBT34" s="133"/>
      <c r="JBU34" s="133"/>
      <c r="JBV34" s="133"/>
      <c r="JBW34" s="133"/>
      <c r="JBX34" s="133"/>
      <c r="JBY34" s="133"/>
      <c r="JBZ34" s="133"/>
      <c r="JCA34" s="133"/>
      <c r="JCB34" s="133"/>
      <c r="JCC34" s="133"/>
      <c r="JCD34" s="134"/>
      <c r="JCE34" s="133"/>
      <c r="JCF34" s="133"/>
      <c r="JCG34" s="133"/>
      <c r="JCH34" s="133"/>
      <c r="JCI34" s="133"/>
      <c r="JCJ34" s="133"/>
      <c r="JCK34" s="133"/>
      <c r="JCL34" s="133"/>
      <c r="JCM34" s="133"/>
      <c r="JCN34" s="133"/>
      <c r="JCO34" s="133"/>
      <c r="JCP34" s="133"/>
      <c r="JCQ34" s="133"/>
      <c r="JCR34" s="133"/>
      <c r="JCS34" s="134"/>
      <c r="JCT34" s="133"/>
      <c r="JCU34" s="133"/>
      <c r="JCV34" s="133"/>
      <c r="JCW34" s="133"/>
      <c r="JCX34" s="133"/>
      <c r="JCY34" s="133"/>
      <c r="JCZ34" s="133"/>
      <c r="JDA34" s="133"/>
      <c r="JDB34" s="133"/>
      <c r="JDC34" s="133"/>
      <c r="JDD34" s="133"/>
      <c r="JDE34" s="133"/>
      <c r="JDF34" s="133"/>
      <c r="JDG34" s="133"/>
      <c r="JDH34" s="134"/>
      <c r="JDI34" s="133"/>
      <c r="JDJ34" s="133"/>
      <c r="JDK34" s="133"/>
      <c r="JDL34" s="133"/>
      <c r="JDM34" s="133"/>
      <c r="JDN34" s="133"/>
      <c r="JDO34" s="133"/>
      <c r="JDP34" s="133"/>
      <c r="JDQ34" s="133"/>
      <c r="JDR34" s="133"/>
      <c r="JDS34" s="133"/>
      <c r="JDT34" s="133"/>
      <c r="JDU34" s="133"/>
      <c r="JDV34" s="133"/>
      <c r="JDW34" s="134"/>
      <c r="JDX34" s="133"/>
      <c r="JDY34" s="133"/>
      <c r="JDZ34" s="133"/>
      <c r="JEA34" s="133"/>
      <c r="JEB34" s="133"/>
      <c r="JEC34" s="133"/>
      <c r="JED34" s="133"/>
      <c r="JEE34" s="133"/>
      <c r="JEF34" s="133"/>
      <c r="JEG34" s="133"/>
      <c r="JEH34" s="133"/>
      <c r="JEI34" s="133"/>
      <c r="JEJ34" s="133"/>
      <c r="JEK34" s="133"/>
      <c r="JEL34" s="134"/>
      <c r="JEM34" s="133"/>
      <c r="JEN34" s="133"/>
      <c r="JEO34" s="133"/>
      <c r="JEP34" s="133"/>
      <c r="JEQ34" s="133"/>
      <c r="JER34" s="133"/>
      <c r="JES34" s="133"/>
      <c r="JET34" s="133"/>
      <c r="JEU34" s="133"/>
      <c r="JEV34" s="133"/>
      <c r="JEW34" s="133"/>
      <c r="JEX34" s="133"/>
      <c r="JEY34" s="133"/>
      <c r="JEZ34" s="133"/>
      <c r="JFA34" s="134"/>
      <c r="JFB34" s="133"/>
      <c r="JFC34" s="133"/>
      <c r="JFD34" s="133"/>
      <c r="JFE34" s="133"/>
      <c r="JFF34" s="133"/>
      <c r="JFG34" s="133"/>
      <c r="JFH34" s="133"/>
      <c r="JFI34" s="133"/>
      <c r="JFJ34" s="133"/>
      <c r="JFK34" s="133"/>
      <c r="JFL34" s="133"/>
      <c r="JFM34" s="133"/>
      <c r="JFN34" s="133"/>
      <c r="JFO34" s="133"/>
      <c r="JFP34" s="134"/>
      <c r="JFQ34" s="133"/>
      <c r="JFR34" s="133"/>
      <c r="JFS34" s="133"/>
      <c r="JFT34" s="133"/>
      <c r="JFU34" s="133"/>
      <c r="JFV34" s="133"/>
      <c r="JFW34" s="133"/>
      <c r="JFX34" s="133"/>
      <c r="JFY34" s="133"/>
      <c r="JFZ34" s="133"/>
      <c r="JGA34" s="133"/>
      <c r="JGB34" s="133"/>
      <c r="JGC34" s="133"/>
      <c r="JGD34" s="133"/>
      <c r="JGE34" s="134"/>
      <c r="JGF34" s="133"/>
      <c r="JGG34" s="133"/>
      <c r="JGH34" s="133"/>
      <c r="JGI34" s="133"/>
      <c r="JGJ34" s="133"/>
      <c r="JGK34" s="133"/>
      <c r="JGL34" s="133"/>
      <c r="JGM34" s="133"/>
      <c r="JGN34" s="133"/>
      <c r="JGO34" s="133"/>
      <c r="JGP34" s="133"/>
      <c r="JGQ34" s="133"/>
      <c r="JGR34" s="133"/>
      <c r="JGS34" s="133"/>
      <c r="JGT34" s="134"/>
      <c r="JGU34" s="133"/>
      <c r="JGV34" s="133"/>
      <c r="JGW34" s="133"/>
      <c r="JGX34" s="133"/>
      <c r="JGY34" s="133"/>
      <c r="JGZ34" s="133"/>
      <c r="JHA34" s="133"/>
      <c r="JHB34" s="133"/>
      <c r="JHC34" s="133"/>
      <c r="JHD34" s="133"/>
      <c r="JHE34" s="133"/>
      <c r="JHF34" s="133"/>
      <c r="JHG34" s="133"/>
      <c r="JHH34" s="133"/>
      <c r="JHI34" s="134"/>
      <c r="JHJ34" s="133"/>
      <c r="JHK34" s="133"/>
      <c r="JHL34" s="133"/>
      <c r="JHM34" s="133"/>
      <c r="JHN34" s="133"/>
      <c r="JHO34" s="133"/>
      <c r="JHP34" s="133"/>
      <c r="JHQ34" s="133"/>
      <c r="JHR34" s="133"/>
      <c r="JHS34" s="133"/>
      <c r="JHT34" s="133"/>
      <c r="JHU34" s="133"/>
      <c r="JHV34" s="133"/>
      <c r="JHW34" s="133"/>
      <c r="JHX34" s="134"/>
      <c r="JHY34" s="133"/>
      <c r="JHZ34" s="133"/>
      <c r="JIA34" s="133"/>
      <c r="JIB34" s="133"/>
      <c r="JIC34" s="133"/>
      <c r="JID34" s="133"/>
      <c r="JIE34" s="133"/>
      <c r="JIF34" s="133"/>
      <c r="JIG34" s="133"/>
      <c r="JIH34" s="133"/>
      <c r="JII34" s="133"/>
      <c r="JIJ34" s="133"/>
      <c r="JIK34" s="133"/>
      <c r="JIL34" s="133"/>
      <c r="JIM34" s="134"/>
      <c r="JIN34" s="133"/>
      <c r="JIO34" s="133"/>
      <c r="JIP34" s="133"/>
      <c r="JIQ34" s="133"/>
      <c r="JIR34" s="133"/>
      <c r="JIS34" s="133"/>
      <c r="JIT34" s="133"/>
      <c r="JIU34" s="133"/>
      <c r="JIV34" s="133"/>
      <c r="JIW34" s="133"/>
      <c r="JIX34" s="133"/>
      <c r="JIY34" s="133"/>
      <c r="JIZ34" s="133"/>
      <c r="JJA34" s="133"/>
      <c r="JJB34" s="134"/>
      <c r="JJC34" s="133"/>
      <c r="JJD34" s="133"/>
      <c r="JJE34" s="133"/>
      <c r="JJF34" s="133"/>
      <c r="JJG34" s="133"/>
      <c r="JJH34" s="133"/>
      <c r="JJI34" s="133"/>
      <c r="JJJ34" s="133"/>
      <c r="JJK34" s="133"/>
      <c r="JJL34" s="133"/>
      <c r="JJM34" s="133"/>
      <c r="JJN34" s="133"/>
      <c r="JJO34" s="133"/>
      <c r="JJP34" s="133"/>
      <c r="JJQ34" s="134"/>
      <c r="JJR34" s="133"/>
      <c r="JJS34" s="133"/>
      <c r="JJT34" s="133"/>
      <c r="JJU34" s="133"/>
      <c r="JJV34" s="133"/>
      <c r="JJW34" s="133"/>
      <c r="JJX34" s="133"/>
      <c r="JJY34" s="133"/>
      <c r="JJZ34" s="133"/>
      <c r="JKA34" s="133"/>
      <c r="JKB34" s="133"/>
      <c r="JKC34" s="133"/>
      <c r="JKD34" s="133"/>
      <c r="JKE34" s="133"/>
      <c r="JKF34" s="134"/>
      <c r="JKG34" s="133"/>
      <c r="JKH34" s="133"/>
      <c r="JKI34" s="133"/>
      <c r="JKJ34" s="133"/>
      <c r="JKK34" s="133"/>
      <c r="JKL34" s="133"/>
      <c r="JKM34" s="133"/>
      <c r="JKN34" s="133"/>
      <c r="JKO34" s="133"/>
      <c r="JKP34" s="133"/>
      <c r="JKQ34" s="133"/>
      <c r="JKR34" s="133"/>
      <c r="JKS34" s="133"/>
      <c r="JKT34" s="133"/>
      <c r="JKU34" s="134"/>
      <c r="JKV34" s="133"/>
      <c r="JKW34" s="133"/>
      <c r="JKX34" s="133"/>
      <c r="JKY34" s="133"/>
      <c r="JKZ34" s="133"/>
      <c r="JLA34" s="133"/>
      <c r="JLB34" s="133"/>
      <c r="JLC34" s="133"/>
      <c r="JLD34" s="133"/>
      <c r="JLE34" s="133"/>
      <c r="JLF34" s="133"/>
      <c r="JLG34" s="133"/>
      <c r="JLH34" s="133"/>
      <c r="JLI34" s="133"/>
      <c r="JLJ34" s="134"/>
      <c r="JLK34" s="133"/>
      <c r="JLL34" s="133"/>
      <c r="JLM34" s="133"/>
      <c r="JLN34" s="133"/>
      <c r="JLO34" s="133"/>
      <c r="JLP34" s="133"/>
      <c r="JLQ34" s="133"/>
      <c r="JLR34" s="133"/>
      <c r="JLS34" s="133"/>
      <c r="JLT34" s="133"/>
      <c r="JLU34" s="133"/>
      <c r="JLV34" s="133"/>
      <c r="JLW34" s="133"/>
      <c r="JLX34" s="133"/>
      <c r="JLY34" s="134"/>
      <c r="JLZ34" s="133"/>
      <c r="JMA34" s="133"/>
      <c r="JMB34" s="133"/>
      <c r="JMC34" s="133"/>
      <c r="JMD34" s="133"/>
      <c r="JME34" s="133"/>
      <c r="JMF34" s="133"/>
      <c r="JMG34" s="133"/>
      <c r="JMH34" s="133"/>
      <c r="JMI34" s="133"/>
      <c r="JMJ34" s="133"/>
      <c r="JMK34" s="133"/>
      <c r="JML34" s="133"/>
      <c r="JMM34" s="133"/>
      <c r="JMN34" s="134"/>
      <c r="JMO34" s="133"/>
      <c r="JMP34" s="133"/>
      <c r="JMQ34" s="133"/>
      <c r="JMR34" s="133"/>
      <c r="JMS34" s="133"/>
      <c r="JMT34" s="133"/>
      <c r="JMU34" s="133"/>
      <c r="JMV34" s="133"/>
      <c r="JMW34" s="133"/>
      <c r="JMX34" s="133"/>
      <c r="JMY34" s="133"/>
      <c r="JMZ34" s="133"/>
      <c r="JNA34" s="133"/>
      <c r="JNB34" s="133"/>
      <c r="JNC34" s="134"/>
      <c r="JND34" s="133"/>
      <c r="JNE34" s="133"/>
      <c r="JNF34" s="133"/>
      <c r="JNG34" s="133"/>
      <c r="JNH34" s="133"/>
      <c r="JNI34" s="133"/>
      <c r="JNJ34" s="133"/>
      <c r="JNK34" s="133"/>
      <c r="JNL34" s="133"/>
      <c r="JNM34" s="133"/>
      <c r="JNN34" s="133"/>
      <c r="JNO34" s="133"/>
      <c r="JNP34" s="133"/>
      <c r="JNQ34" s="133"/>
      <c r="JNR34" s="134"/>
      <c r="JNS34" s="133"/>
      <c r="JNT34" s="133"/>
      <c r="JNU34" s="133"/>
      <c r="JNV34" s="133"/>
      <c r="JNW34" s="133"/>
      <c r="JNX34" s="133"/>
      <c r="JNY34" s="133"/>
      <c r="JNZ34" s="133"/>
      <c r="JOA34" s="133"/>
      <c r="JOB34" s="133"/>
      <c r="JOC34" s="133"/>
      <c r="JOD34" s="133"/>
      <c r="JOE34" s="133"/>
      <c r="JOF34" s="133"/>
      <c r="JOG34" s="134"/>
      <c r="JOH34" s="133"/>
      <c r="JOI34" s="133"/>
      <c r="JOJ34" s="133"/>
      <c r="JOK34" s="133"/>
      <c r="JOL34" s="133"/>
      <c r="JOM34" s="133"/>
      <c r="JON34" s="133"/>
      <c r="JOO34" s="133"/>
      <c r="JOP34" s="133"/>
      <c r="JOQ34" s="133"/>
      <c r="JOR34" s="133"/>
      <c r="JOS34" s="133"/>
      <c r="JOT34" s="133"/>
      <c r="JOU34" s="133"/>
      <c r="JOV34" s="134"/>
      <c r="JOW34" s="133"/>
      <c r="JOX34" s="133"/>
      <c r="JOY34" s="133"/>
      <c r="JOZ34" s="133"/>
      <c r="JPA34" s="133"/>
      <c r="JPB34" s="133"/>
      <c r="JPC34" s="133"/>
      <c r="JPD34" s="133"/>
      <c r="JPE34" s="133"/>
      <c r="JPF34" s="133"/>
      <c r="JPG34" s="133"/>
      <c r="JPH34" s="133"/>
      <c r="JPI34" s="133"/>
      <c r="JPJ34" s="133"/>
      <c r="JPK34" s="134"/>
      <c r="JPL34" s="133"/>
      <c r="JPM34" s="133"/>
      <c r="JPN34" s="133"/>
      <c r="JPO34" s="133"/>
      <c r="JPP34" s="133"/>
      <c r="JPQ34" s="133"/>
      <c r="JPR34" s="133"/>
      <c r="JPS34" s="133"/>
      <c r="JPT34" s="133"/>
      <c r="JPU34" s="133"/>
      <c r="JPV34" s="133"/>
      <c r="JPW34" s="133"/>
      <c r="JPX34" s="133"/>
      <c r="JPY34" s="133"/>
      <c r="JPZ34" s="134"/>
      <c r="JQA34" s="133"/>
      <c r="JQB34" s="133"/>
      <c r="JQC34" s="133"/>
      <c r="JQD34" s="133"/>
      <c r="JQE34" s="133"/>
      <c r="JQF34" s="133"/>
      <c r="JQG34" s="133"/>
      <c r="JQH34" s="133"/>
      <c r="JQI34" s="133"/>
      <c r="JQJ34" s="133"/>
      <c r="JQK34" s="133"/>
      <c r="JQL34" s="133"/>
      <c r="JQM34" s="133"/>
      <c r="JQN34" s="133"/>
      <c r="JQO34" s="134"/>
      <c r="JQP34" s="133"/>
      <c r="JQQ34" s="133"/>
      <c r="JQR34" s="133"/>
      <c r="JQS34" s="133"/>
      <c r="JQT34" s="133"/>
      <c r="JQU34" s="133"/>
      <c r="JQV34" s="133"/>
      <c r="JQW34" s="133"/>
      <c r="JQX34" s="133"/>
      <c r="JQY34" s="133"/>
      <c r="JQZ34" s="133"/>
      <c r="JRA34" s="133"/>
      <c r="JRB34" s="133"/>
      <c r="JRC34" s="133"/>
      <c r="JRD34" s="134"/>
      <c r="JRE34" s="133"/>
      <c r="JRF34" s="133"/>
      <c r="JRG34" s="133"/>
      <c r="JRH34" s="133"/>
      <c r="JRI34" s="133"/>
      <c r="JRJ34" s="133"/>
      <c r="JRK34" s="133"/>
      <c r="JRL34" s="133"/>
      <c r="JRM34" s="133"/>
      <c r="JRN34" s="133"/>
      <c r="JRO34" s="133"/>
      <c r="JRP34" s="133"/>
      <c r="JRQ34" s="133"/>
      <c r="JRR34" s="133"/>
      <c r="JRS34" s="134"/>
      <c r="JRT34" s="133"/>
      <c r="JRU34" s="133"/>
      <c r="JRV34" s="133"/>
      <c r="JRW34" s="133"/>
      <c r="JRX34" s="133"/>
      <c r="JRY34" s="133"/>
      <c r="JRZ34" s="133"/>
      <c r="JSA34" s="133"/>
      <c r="JSB34" s="133"/>
      <c r="JSC34" s="133"/>
      <c r="JSD34" s="133"/>
      <c r="JSE34" s="133"/>
      <c r="JSF34" s="133"/>
      <c r="JSG34" s="133"/>
      <c r="JSH34" s="134"/>
      <c r="JSI34" s="133"/>
      <c r="JSJ34" s="133"/>
      <c r="JSK34" s="133"/>
      <c r="JSL34" s="133"/>
      <c r="JSM34" s="133"/>
      <c r="JSN34" s="133"/>
      <c r="JSO34" s="133"/>
      <c r="JSP34" s="133"/>
      <c r="JSQ34" s="133"/>
      <c r="JSR34" s="133"/>
      <c r="JSS34" s="133"/>
      <c r="JST34" s="133"/>
      <c r="JSU34" s="133"/>
      <c r="JSV34" s="133"/>
      <c r="JSW34" s="134"/>
      <c r="JSX34" s="133"/>
      <c r="JSY34" s="133"/>
      <c r="JSZ34" s="133"/>
      <c r="JTA34" s="133"/>
      <c r="JTB34" s="133"/>
      <c r="JTC34" s="133"/>
      <c r="JTD34" s="133"/>
      <c r="JTE34" s="133"/>
      <c r="JTF34" s="133"/>
      <c r="JTG34" s="133"/>
      <c r="JTH34" s="133"/>
      <c r="JTI34" s="133"/>
      <c r="JTJ34" s="133"/>
      <c r="JTK34" s="133"/>
      <c r="JTL34" s="134"/>
      <c r="JTM34" s="133"/>
      <c r="JTN34" s="133"/>
      <c r="JTO34" s="133"/>
      <c r="JTP34" s="133"/>
      <c r="JTQ34" s="133"/>
      <c r="JTR34" s="133"/>
      <c r="JTS34" s="133"/>
      <c r="JTT34" s="133"/>
      <c r="JTU34" s="133"/>
      <c r="JTV34" s="133"/>
      <c r="JTW34" s="133"/>
      <c r="JTX34" s="133"/>
      <c r="JTY34" s="133"/>
      <c r="JTZ34" s="133"/>
      <c r="JUA34" s="134"/>
      <c r="JUB34" s="133"/>
      <c r="JUC34" s="133"/>
      <c r="JUD34" s="133"/>
      <c r="JUE34" s="133"/>
      <c r="JUF34" s="133"/>
      <c r="JUG34" s="133"/>
      <c r="JUH34" s="133"/>
      <c r="JUI34" s="133"/>
      <c r="JUJ34" s="133"/>
      <c r="JUK34" s="133"/>
      <c r="JUL34" s="133"/>
      <c r="JUM34" s="133"/>
      <c r="JUN34" s="133"/>
      <c r="JUO34" s="133"/>
      <c r="JUP34" s="134"/>
      <c r="JUQ34" s="133"/>
      <c r="JUR34" s="133"/>
      <c r="JUS34" s="133"/>
      <c r="JUT34" s="133"/>
      <c r="JUU34" s="133"/>
      <c r="JUV34" s="133"/>
      <c r="JUW34" s="133"/>
      <c r="JUX34" s="133"/>
      <c r="JUY34" s="133"/>
      <c r="JUZ34" s="133"/>
      <c r="JVA34" s="133"/>
      <c r="JVB34" s="133"/>
      <c r="JVC34" s="133"/>
      <c r="JVD34" s="133"/>
      <c r="JVE34" s="134"/>
      <c r="JVF34" s="133"/>
      <c r="JVG34" s="133"/>
      <c r="JVH34" s="133"/>
      <c r="JVI34" s="133"/>
      <c r="JVJ34" s="133"/>
      <c r="JVK34" s="133"/>
      <c r="JVL34" s="133"/>
      <c r="JVM34" s="133"/>
      <c r="JVN34" s="133"/>
      <c r="JVO34" s="133"/>
      <c r="JVP34" s="133"/>
      <c r="JVQ34" s="133"/>
      <c r="JVR34" s="133"/>
      <c r="JVS34" s="133"/>
      <c r="JVT34" s="134"/>
      <c r="JVU34" s="133"/>
      <c r="JVV34" s="133"/>
      <c r="JVW34" s="133"/>
      <c r="JVX34" s="133"/>
      <c r="JVY34" s="133"/>
      <c r="JVZ34" s="133"/>
      <c r="JWA34" s="133"/>
      <c r="JWB34" s="133"/>
      <c r="JWC34" s="133"/>
      <c r="JWD34" s="133"/>
      <c r="JWE34" s="133"/>
      <c r="JWF34" s="133"/>
      <c r="JWG34" s="133"/>
      <c r="JWH34" s="133"/>
      <c r="JWI34" s="134"/>
      <c r="JWJ34" s="133"/>
      <c r="JWK34" s="133"/>
      <c r="JWL34" s="133"/>
      <c r="JWM34" s="133"/>
      <c r="JWN34" s="133"/>
      <c r="JWO34" s="133"/>
      <c r="JWP34" s="133"/>
      <c r="JWQ34" s="133"/>
      <c r="JWR34" s="133"/>
      <c r="JWS34" s="133"/>
      <c r="JWT34" s="133"/>
      <c r="JWU34" s="133"/>
      <c r="JWV34" s="133"/>
      <c r="JWW34" s="133"/>
      <c r="JWX34" s="134"/>
      <c r="JWY34" s="133"/>
      <c r="JWZ34" s="133"/>
      <c r="JXA34" s="133"/>
      <c r="JXB34" s="133"/>
      <c r="JXC34" s="133"/>
      <c r="JXD34" s="133"/>
      <c r="JXE34" s="133"/>
      <c r="JXF34" s="133"/>
      <c r="JXG34" s="133"/>
      <c r="JXH34" s="133"/>
      <c r="JXI34" s="133"/>
      <c r="JXJ34" s="133"/>
      <c r="JXK34" s="133"/>
      <c r="JXL34" s="133"/>
      <c r="JXM34" s="134"/>
      <c r="JXN34" s="133"/>
      <c r="JXO34" s="133"/>
      <c r="JXP34" s="133"/>
      <c r="JXQ34" s="133"/>
      <c r="JXR34" s="133"/>
      <c r="JXS34" s="133"/>
      <c r="JXT34" s="133"/>
      <c r="JXU34" s="133"/>
      <c r="JXV34" s="133"/>
      <c r="JXW34" s="133"/>
      <c r="JXX34" s="133"/>
      <c r="JXY34" s="133"/>
      <c r="JXZ34" s="133"/>
      <c r="JYA34" s="133"/>
      <c r="JYB34" s="134"/>
      <c r="JYC34" s="133"/>
      <c r="JYD34" s="133"/>
      <c r="JYE34" s="133"/>
      <c r="JYF34" s="133"/>
      <c r="JYG34" s="133"/>
      <c r="JYH34" s="133"/>
      <c r="JYI34" s="133"/>
      <c r="JYJ34" s="133"/>
      <c r="JYK34" s="133"/>
      <c r="JYL34" s="133"/>
      <c r="JYM34" s="133"/>
      <c r="JYN34" s="133"/>
      <c r="JYO34" s="133"/>
      <c r="JYP34" s="133"/>
      <c r="JYQ34" s="134"/>
      <c r="JYR34" s="133"/>
      <c r="JYS34" s="133"/>
      <c r="JYT34" s="133"/>
      <c r="JYU34" s="133"/>
      <c r="JYV34" s="133"/>
      <c r="JYW34" s="133"/>
      <c r="JYX34" s="133"/>
      <c r="JYY34" s="133"/>
      <c r="JYZ34" s="133"/>
      <c r="JZA34" s="133"/>
      <c r="JZB34" s="133"/>
      <c r="JZC34" s="133"/>
      <c r="JZD34" s="133"/>
      <c r="JZE34" s="133"/>
      <c r="JZF34" s="134"/>
      <c r="JZG34" s="133"/>
      <c r="JZH34" s="133"/>
      <c r="JZI34" s="133"/>
      <c r="JZJ34" s="133"/>
      <c r="JZK34" s="133"/>
      <c r="JZL34" s="133"/>
      <c r="JZM34" s="133"/>
      <c r="JZN34" s="133"/>
      <c r="JZO34" s="133"/>
      <c r="JZP34" s="133"/>
      <c r="JZQ34" s="133"/>
      <c r="JZR34" s="133"/>
      <c r="JZS34" s="133"/>
      <c r="JZT34" s="133"/>
      <c r="JZU34" s="134"/>
      <c r="JZV34" s="133"/>
      <c r="JZW34" s="133"/>
      <c r="JZX34" s="133"/>
      <c r="JZY34" s="133"/>
      <c r="JZZ34" s="133"/>
      <c r="KAA34" s="133"/>
      <c r="KAB34" s="133"/>
      <c r="KAC34" s="133"/>
      <c r="KAD34" s="133"/>
      <c r="KAE34" s="133"/>
      <c r="KAF34" s="133"/>
      <c r="KAG34" s="133"/>
      <c r="KAH34" s="133"/>
      <c r="KAI34" s="133"/>
      <c r="KAJ34" s="134"/>
      <c r="KAK34" s="133"/>
      <c r="KAL34" s="133"/>
      <c r="KAM34" s="133"/>
      <c r="KAN34" s="133"/>
      <c r="KAO34" s="133"/>
      <c r="KAP34" s="133"/>
      <c r="KAQ34" s="133"/>
      <c r="KAR34" s="133"/>
      <c r="KAS34" s="133"/>
      <c r="KAT34" s="133"/>
      <c r="KAU34" s="133"/>
      <c r="KAV34" s="133"/>
      <c r="KAW34" s="133"/>
      <c r="KAX34" s="133"/>
      <c r="KAY34" s="134"/>
      <c r="KAZ34" s="133"/>
      <c r="KBA34" s="133"/>
      <c r="KBB34" s="133"/>
      <c r="KBC34" s="133"/>
      <c r="KBD34" s="133"/>
      <c r="KBE34" s="133"/>
      <c r="KBF34" s="133"/>
      <c r="KBG34" s="133"/>
      <c r="KBH34" s="133"/>
      <c r="KBI34" s="133"/>
      <c r="KBJ34" s="133"/>
      <c r="KBK34" s="133"/>
      <c r="KBL34" s="133"/>
      <c r="KBM34" s="133"/>
      <c r="KBN34" s="134"/>
      <c r="KBO34" s="133"/>
      <c r="KBP34" s="133"/>
      <c r="KBQ34" s="133"/>
      <c r="KBR34" s="133"/>
      <c r="KBS34" s="133"/>
      <c r="KBT34" s="133"/>
      <c r="KBU34" s="133"/>
      <c r="KBV34" s="133"/>
      <c r="KBW34" s="133"/>
      <c r="KBX34" s="133"/>
      <c r="KBY34" s="133"/>
      <c r="KBZ34" s="133"/>
      <c r="KCA34" s="133"/>
      <c r="KCB34" s="133"/>
      <c r="KCC34" s="134"/>
      <c r="KCD34" s="133"/>
      <c r="KCE34" s="133"/>
      <c r="KCF34" s="133"/>
      <c r="KCG34" s="133"/>
      <c r="KCH34" s="133"/>
      <c r="KCI34" s="133"/>
      <c r="KCJ34" s="133"/>
      <c r="KCK34" s="133"/>
      <c r="KCL34" s="133"/>
      <c r="KCM34" s="133"/>
      <c r="KCN34" s="133"/>
      <c r="KCO34" s="133"/>
      <c r="KCP34" s="133"/>
      <c r="KCQ34" s="133"/>
      <c r="KCR34" s="134"/>
      <c r="KCS34" s="133"/>
      <c r="KCT34" s="133"/>
      <c r="KCU34" s="133"/>
      <c r="KCV34" s="133"/>
      <c r="KCW34" s="133"/>
      <c r="KCX34" s="133"/>
      <c r="KCY34" s="133"/>
      <c r="KCZ34" s="133"/>
      <c r="KDA34" s="133"/>
      <c r="KDB34" s="133"/>
      <c r="KDC34" s="133"/>
      <c r="KDD34" s="133"/>
      <c r="KDE34" s="133"/>
      <c r="KDF34" s="133"/>
      <c r="KDG34" s="134"/>
      <c r="KDH34" s="133"/>
      <c r="KDI34" s="133"/>
      <c r="KDJ34" s="133"/>
      <c r="KDK34" s="133"/>
      <c r="KDL34" s="133"/>
      <c r="KDM34" s="133"/>
      <c r="KDN34" s="133"/>
      <c r="KDO34" s="133"/>
      <c r="KDP34" s="133"/>
      <c r="KDQ34" s="133"/>
      <c r="KDR34" s="133"/>
      <c r="KDS34" s="133"/>
      <c r="KDT34" s="133"/>
      <c r="KDU34" s="133"/>
      <c r="KDV34" s="134"/>
      <c r="KDW34" s="133"/>
      <c r="KDX34" s="133"/>
      <c r="KDY34" s="133"/>
      <c r="KDZ34" s="133"/>
      <c r="KEA34" s="133"/>
      <c r="KEB34" s="133"/>
      <c r="KEC34" s="133"/>
      <c r="KED34" s="133"/>
      <c r="KEE34" s="133"/>
      <c r="KEF34" s="133"/>
      <c r="KEG34" s="133"/>
      <c r="KEH34" s="133"/>
      <c r="KEI34" s="133"/>
      <c r="KEJ34" s="133"/>
      <c r="KEK34" s="134"/>
      <c r="KEL34" s="133"/>
      <c r="KEM34" s="133"/>
      <c r="KEN34" s="133"/>
      <c r="KEO34" s="133"/>
      <c r="KEP34" s="133"/>
      <c r="KEQ34" s="133"/>
      <c r="KER34" s="133"/>
      <c r="KES34" s="133"/>
      <c r="KET34" s="133"/>
      <c r="KEU34" s="133"/>
      <c r="KEV34" s="133"/>
      <c r="KEW34" s="133"/>
      <c r="KEX34" s="133"/>
      <c r="KEY34" s="133"/>
      <c r="KEZ34" s="134"/>
      <c r="KFA34" s="133"/>
      <c r="KFB34" s="133"/>
      <c r="KFC34" s="133"/>
      <c r="KFD34" s="133"/>
      <c r="KFE34" s="133"/>
      <c r="KFF34" s="133"/>
      <c r="KFG34" s="133"/>
      <c r="KFH34" s="133"/>
      <c r="KFI34" s="133"/>
      <c r="KFJ34" s="133"/>
      <c r="KFK34" s="133"/>
      <c r="KFL34" s="133"/>
      <c r="KFM34" s="133"/>
      <c r="KFN34" s="133"/>
      <c r="KFO34" s="134"/>
      <c r="KFP34" s="133"/>
      <c r="KFQ34" s="133"/>
      <c r="KFR34" s="133"/>
      <c r="KFS34" s="133"/>
      <c r="KFT34" s="133"/>
      <c r="KFU34" s="133"/>
      <c r="KFV34" s="133"/>
      <c r="KFW34" s="133"/>
      <c r="KFX34" s="133"/>
      <c r="KFY34" s="133"/>
      <c r="KFZ34" s="133"/>
      <c r="KGA34" s="133"/>
      <c r="KGB34" s="133"/>
      <c r="KGC34" s="133"/>
      <c r="KGD34" s="134"/>
      <c r="KGE34" s="133"/>
      <c r="KGF34" s="133"/>
      <c r="KGG34" s="133"/>
      <c r="KGH34" s="133"/>
      <c r="KGI34" s="133"/>
      <c r="KGJ34" s="133"/>
      <c r="KGK34" s="133"/>
      <c r="KGL34" s="133"/>
      <c r="KGM34" s="133"/>
      <c r="KGN34" s="133"/>
      <c r="KGO34" s="133"/>
      <c r="KGP34" s="133"/>
      <c r="KGQ34" s="133"/>
      <c r="KGR34" s="133"/>
      <c r="KGS34" s="134"/>
      <c r="KGT34" s="133"/>
      <c r="KGU34" s="133"/>
      <c r="KGV34" s="133"/>
      <c r="KGW34" s="133"/>
      <c r="KGX34" s="133"/>
      <c r="KGY34" s="133"/>
      <c r="KGZ34" s="133"/>
      <c r="KHA34" s="133"/>
      <c r="KHB34" s="133"/>
      <c r="KHC34" s="133"/>
      <c r="KHD34" s="133"/>
      <c r="KHE34" s="133"/>
      <c r="KHF34" s="133"/>
      <c r="KHG34" s="133"/>
      <c r="KHH34" s="134"/>
      <c r="KHI34" s="133"/>
      <c r="KHJ34" s="133"/>
      <c r="KHK34" s="133"/>
      <c r="KHL34" s="133"/>
      <c r="KHM34" s="133"/>
      <c r="KHN34" s="133"/>
      <c r="KHO34" s="133"/>
      <c r="KHP34" s="133"/>
      <c r="KHQ34" s="133"/>
      <c r="KHR34" s="133"/>
      <c r="KHS34" s="133"/>
      <c r="KHT34" s="133"/>
      <c r="KHU34" s="133"/>
      <c r="KHV34" s="133"/>
      <c r="KHW34" s="134"/>
      <c r="KHX34" s="133"/>
      <c r="KHY34" s="133"/>
      <c r="KHZ34" s="133"/>
      <c r="KIA34" s="133"/>
      <c r="KIB34" s="133"/>
      <c r="KIC34" s="133"/>
      <c r="KID34" s="133"/>
      <c r="KIE34" s="133"/>
      <c r="KIF34" s="133"/>
      <c r="KIG34" s="133"/>
      <c r="KIH34" s="133"/>
      <c r="KII34" s="133"/>
      <c r="KIJ34" s="133"/>
      <c r="KIK34" s="133"/>
      <c r="KIL34" s="134"/>
      <c r="KIM34" s="133"/>
      <c r="KIN34" s="133"/>
      <c r="KIO34" s="133"/>
      <c r="KIP34" s="133"/>
      <c r="KIQ34" s="133"/>
      <c r="KIR34" s="133"/>
      <c r="KIS34" s="133"/>
      <c r="KIT34" s="133"/>
      <c r="KIU34" s="133"/>
      <c r="KIV34" s="133"/>
      <c r="KIW34" s="133"/>
      <c r="KIX34" s="133"/>
      <c r="KIY34" s="133"/>
      <c r="KIZ34" s="133"/>
      <c r="KJA34" s="134"/>
      <c r="KJB34" s="133"/>
      <c r="KJC34" s="133"/>
      <c r="KJD34" s="133"/>
      <c r="KJE34" s="133"/>
      <c r="KJF34" s="133"/>
      <c r="KJG34" s="133"/>
      <c r="KJH34" s="133"/>
      <c r="KJI34" s="133"/>
      <c r="KJJ34" s="133"/>
      <c r="KJK34" s="133"/>
      <c r="KJL34" s="133"/>
      <c r="KJM34" s="133"/>
      <c r="KJN34" s="133"/>
      <c r="KJO34" s="133"/>
      <c r="KJP34" s="134"/>
      <c r="KJQ34" s="133"/>
      <c r="KJR34" s="133"/>
      <c r="KJS34" s="133"/>
      <c r="KJT34" s="133"/>
      <c r="KJU34" s="133"/>
      <c r="KJV34" s="133"/>
      <c r="KJW34" s="133"/>
      <c r="KJX34" s="133"/>
      <c r="KJY34" s="133"/>
      <c r="KJZ34" s="133"/>
      <c r="KKA34" s="133"/>
      <c r="KKB34" s="133"/>
      <c r="KKC34" s="133"/>
      <c r="KKD34" s="133"/>
      <c r="KKE34" s="134"/>
      <c r="KKF34" s="133"/>
      <c r="KKG34" s="133"/>
      <c r="KKH34" s="133"/>
      <c r="KKI34" s="133"/>
      <c r="KKJ34" s="133"/>
      <c r="KKK34" s="133"/>
      <c r="KKL34" s="133"/>
      <c r="KKM34" s="133"/>
      <c r="KKN34" s="133"/>
      <c r="KKO34" s="133"/>
      <c r="KKP34" s="133"/>
      <c r="KKQ34" s="133"/>
      <c r="KKR34" s="133"/>
      <c r="KKS34" s="133"/>
      <c r="KKT34" s="134"/>
      <c r="KKU34" s="133"/>
      <c r="KKV34" s="133"/>
      <c r="KKW34" s="133"/>
      <c r="KKX34" s="133"/>
      <c r="KKY34" s="133"/>
      <c r="KKZ34" s="133"/>
      <c r="KLA34" s="133"/>
      <c r="KLB34" s="133"/>
      <c r="KLC34" s="133"/>
      <c r="KLD34" s="133"/>
      <c r="KLE34" s="133"/>
      <c r="KLF34" s="133"/>
      <c r="KLG34" s="133"/>
      <c r="KLH34" s="133"/>
      <c r="KLI34" s="134"/>
      <c r="KLJ34" s="133"/>
      <c r="KLK34" s="133"/>
      <c r="KLL34" s="133"/>
      <c r="KLM34" s="133"/>
      <c r="KLN34" s="133"/>
      <c r="KLO34" s="133"/>
      <c r="KLP34" s="133"/>
      <c r="KLQ34" s="133"/>
      <c r="KLR34" s="133"/>
      <c r="KLS34" s="133"/>
      <c r="KLT34" s="133"/>
      <c r="KLU34" s="133"/>
      <c r="KLV34" s="133"/>
      <c r="KLW34" s="133"/>
      <c r="KLX34" s="134"/>
      <c r="KLY34" s="133"/>
      <c r="KLZ34" s="133"/>
      <c r="KMA34" s="133"/>
      <c r="KMB34" s="133"/>
      <c r="KMC34" s="133"/>
      <c r="KMD34" s="133"/>
      <c r="KME34" s="133"/>
      <c r="KMF34" s="133"/>
      <c r="KMG34" s="133"/>
      <c r="KMH34" s="133"/>
      <c r="KMI34" s="133"/>
      <c r="KMJ34" s="133"/>
      <c r="KMK34" s="133"/>
      <c r="KML34" s="133"/>
      <c r="KMM34" s="134"/>
      <c r="KMN34" s="133"/>
      <c r="KMO34" s="133"/>
      <c r="KMP34" s="133"/>
      <c r="KMQ34" s="133"/>
      <c r="KMR34" s="133"/>
      <c r="KMS34" s="133"/>
      <c r="KMT34" s="133"/>
      <c r="KMU34" s="133"/>
      <c r="KMV34" s="133"/>
      <c r="KMW34" s="133"/>
      <c r="KMX34" s="133"/>
      <c r="KMY34" s="133"/>
      <c r="KMZ34" s="133"/>
      <c r="KNA34" s="133"/>
      <c r="KNB34" s="134"/>
      <c r="KNC34" s="133"/>
      <c r="KND34" s="133"/>
      <c r="KNE34" s="133"/>
      <c r="KNF34" s="133"/>
      <c r="KNG34" s="133"/>
      <c r="KNH34" s="133"/>
      <c r="KNI34" s="133"/>
      <c r="KNJ34" s="133"/>
      <c r="KNK34" s="133"/>
      <c r="KNL34" s="133"/>
      <c r="KNM34" s="133"/>
      <c r="KNN34" s="133"/>
      <c r="KNO34" s="133"/>
      <c r="KNP34" s="133"/>
      <c r="KNQ34" s="134"/>
      <c r="KNR34" s="133"/>
      <c r="KNS34" s="133"/>
      <c r="KNT34" s="133"/>
      <c r="KNU34" s="133"/>
      <c r="KNV34" s="133"/>
      <c r="KNW34" s="133"/>
      <c r="KNX34" s="133"/>
      <c r="KNY34" s="133"/>
      <c r="KNZ34" s="133"/>
      <c r="KOA34" s="133"/>
      <c r="KOB34" s="133"/>
      <c r="KOC34" s="133"/>
      <c r="KOD34" s="133"/>
      <c r="KOE34" s="133"/>
      <c r="KOF34" s="134"/>
      <c r="KOG34" s="133"/>
      <c r="KOH34" s="133"/>
      <c r="KOI34" s="133"/>
      <c r="KOJ34" s="133"/>
      <c r="KOK34" s="133"/>
      <c r="KOL34" s="133"/>
      <c r="KOM34" s="133"/>
      <c r="KON34" s="133"/>
      <c r="KOO34" s="133"/>
      <c r="KOP34" s="133"/>
      <c r="KOQ34" s="133"/>
      <c r="KOR34" s="133"/>
      <c r="KOS34" s="133"/>
      <c r="KOT34" s="133"/>
      <c r="KOU34" s="134"/>
      <c r="KOV34" s="133"/>
      <c r="KOW34" s="133"/>
      <c r="KOX34" s="133"/>
      <c r="KOY34" s="133"/>
      <c r="KOZ34" s="133"/>
      <c r="KPA34" s="133"/>
      <c r="KPB34" s="133"/>
      <c r="KPC34" s="133"/>
      <c r="KPD34" s="133"/>
      <c r="KPE34" s="133"/>
      <c r="KPF34" s="133"/>
      <c r="KPG34" s="133"/>
      <c r="KPH34" s="133"/>
      <c r="KPI34" s="133"/>
      <c r="KPJ34" s="134"/>
      <c r="KPK34" s="133"/>
      <c r="KPL34" s="133"/>
      <c r="KPM34" s="133"/>
      <c r="KPN34" s="133"/>
      <c r="KPO34" s="133"/>
      <c r="KPP34" s="133"/>
      <c r="KPQ34" s="133"/>
      <c r="KPR34" s="133"/>
      <c r="KPS34" s="133"/>
      <c r="KPT34" s="133"/>
      <c r="KPU34" s="133"/>
      <c r="KPV34" s="133"/>
      <c r="KPW34" s="133"/>
      <c r="KPX34" s="133"/>
      <c r="KPY34" s="134"/>
      <c r="KPZ34" s="133"/>
      <c r="KQA34" s="133"/>
      <c r="KQB34" s="133"/>
      <c r="KQC34" s="133"/>
      <c r="KQD34" s="133"/>
      <c r="KQE34" s="133"/>
      <c r="KQF34" s="133"/>
      <c r="KQG34" s="133"/>
      <c r="KQH34" s="133"/>
      <c r="KQI34" s="133"/>
      <c r="KQJ34" s="133"/>
      <c r="KQK34" s="133"/>
      <c r="KQL34" s="133"/>
      <c r="KQM34" s="133"/>
      <c r="KQN34" s="134"/>
      <c r="KQO34" s="133"/>
      <c r="KQP34" s="133"/>
      <c r="KQQ34" s="133"/>
      <c r="KQR34" s="133"/>
      <c r="KQS34" s="133"/>
      <c r="KQT34" s="133"/>
      <c r="KQU34" s="133"/>
      <c r="KQV34" s="133"/>
      <c r="KQW34" s="133"/>
      <c r="KQX34" s="133"/>
      <c r="KQY34" s="133"/>
      <c r="KQZ34" s="133"/>
      <c r="KRA34" s="133"/>
      <c r="KRB34" s="133"/>
      <c r="KRC34" s="134"/>
      <c r="KRD34" s="133"/>
      <c r="KRE34" s="133"/>
      <c r="KRF34" s="133"/>
      <c r="KRG34" s="133"/>
      <c r="KRH34" s="133"/>
      <c r="KRI34" s="133"/>
      <c r="KRJ34" s="133"/>
      <c r="KRK34" s="133"/>
      <c r="KRL34" s="133"/>
      <c r="KRM34" s="133"/>
      <c r="KRN34" s="133"/>
      <c r="KRO34" s="133"/>
      <c r="KRP34" s="133"/>
      <c r="KRQ34" s="133"/>
      <c r="KRR34" s="134"/>
      <c r="KRS34" s="133"/>
      <c r="KRT34" s="133"/>
      <c r="KRU34" s="133"/>
      <c r="KRV34" s="133"/>
      <c r="KRW34" s="133"/>
      <c r="KRX34" s="133"/>
      <c r="KRY34" s="133"/>
      <c r="KRZ34" s="133"/>
      <c r="KSA34" s="133"/>
      <c r="KSB34" s="133"/>
      <c r="KSC34" s="133"/>
      <c r="KSD34" s="133"/>
      <c r="KSE34" s="133"/>
      <c r="KSF34" s="133"/>
      <c r="KSG34" s="134"/>
      <c r="KSH34" s="133"/>
      <c r="KSI34" s="133"/>
      <c r="KSJ34" s="133"/>
      <c r="KSK34" s="133"/>
      <c r="KSL34" s="133"/>
      <c r="KSM34" s="133"/>
      <c r="KSN34" s="133"/>
      <c r="KSO34" s="133"/>
      <c r="KSP34" s="133"/>
      <c r="KSQ34" s="133"/>
      <c r="KSR34" s="133"/>
      <c r="KSS34" s="133"/>
      <c r="KST34" s="133"/>
      <c r="KSU34" s="133"/>
      <c r="KSV34" s="134"/>
      <c r="KSW34" s="133"/>
      <c r="KSX34" s="133"/>
      <c r="KSY34" s="133"/>
      <c r="KSZ34" s="133"/>
      <c r="KTA34" s="133"/>
      <c r="KTB34" s="133"/>
      <c r="KTC34" s="133"/>
      <c r="KTD34" s="133"/>
      <c r="KTE34" s="133"/>
      <c r="KTF34" s="133"/>
      <c r="KTG34" s="133"/>
      <c r="KTH34" s="133"/>
      <c r="KTI34" s="133"/>
      <c r="KTJ34" s="133"/>
      <c r="KTK34" s="134"/>
      <c r="KTL34" s="133"/>
      <c r="KTM34" s="133"/>
      <c r="KTN34" s="133"/>
      <c r="KTO34" s="133"/>
      <c r="KTP34" s="133"/>
      <c r="KTQ34" s="133"/>
      <c r="KTR34" s="133"/>
      <c r="KTS34" s="133"/>
      <c r="KTT34" s="133"/>
      <c r="KTU34" s="133"/>
      <c r="KTV34" s="133"/>
      <c r="KTW34" s="133"/>
      <c r="KTX34" s="133"/>
      <c r="KTY34" s="133"/>
      <c r="KTZ34" s="134"/>
      <c r="KUA34" s="133"/>
      <c r="KUB34" s="133"/>
      <c r="KUC34" s="133"/>
      <c r="KUD34" s="133"/>
      <c r="KUE34" s="133"/>
      <c r="KUF34" s="133"/>
      <c r="KUG34" s="133"/>
      <c r="KUH34" s="133"/>
      <c r="KUI34" s="133"/>
      <c r="KUJ34" s="133"/>
      <c r="KUK34" s="133"/>
      <c r="KUL34" s="133"/>
      <c r="KUM34" s="133"/>
      <c r="KUN34" s="133"/>
      <c r="KUO34" s="134"/>
      <c r="KUP34" s="133"/>
      <c r="KUQ34" s="133"/>
      <c r="KUR34" s="133"/>
      <c r="KUS34" s="133"/>
      <c r="KUT34" s="133"/>
      <c r="KUU34" s="133"/>
      <c r="KUV34" s="133"/>
      <c r="KUW34" s="133"/>
      <c r="KUX34" s="133"/>
      <c r="KUY34" s="133"/>
      <c r="KUZ34" s="133"/>
      <c r="KVA34" s="133"/>
      <c r="KVB34" s="133"/>
      <c r="KVC34" s="133"/>
      <c r="KVD34" s="134"/>
      <c r="KVE34" s="133"/>
      <c r="KVF34" s="133"/>
      <c r="KVG34" s="133"/>
      <c r="KVH34" s="133"/>
      <c r="KVI34" s="133"/>
      <c r="KVJ34" s="133"/>
      <c r="KVK34" s="133"/>
      <c r="KVL34" s="133"/>
      <c r="KVM34" s="133"/>
      <c r="KVN34" s="133"/>
      <c r="KVO34" s="133"/>
      <c r="KVP34" s="133"/>
      <c r="KVQ34" s="133"/>
      <c r="KVR34" s="133"/>
      <c r="KVS34" s="134"/>
      <c r="KVT34" s="133"/>
      <c r="KVU34" s="133"/>
      <c r="KVV34" s="133"/>
      <c r="KVW34" s="133"/>
      <c r="KVX34" s="133"/>
      <c r="KVY34" s="133"/>
      <c r="KVZ34" s="133"/>
      <c r="KWA34" s="133"/>
      <c r="KWB34" s="133"/>
      <c r="KWC34" s="133"/>
      <c r="KWD34" s="133"/>
      <c r="KWE34" s="133"/>
      <c r="KWF34" s="133"/>
      <c r="KWG34" s="133"/>
      <c r="KWH34" s="134"/>
      <c r="KWI34" s="133"/>
      <c r="KWJ34" s="133"/>
      <c r="KWK34" s="133"/>
      <c r="KWL34" s="133"/>
      <c r="KWM34" s="133"/>
      <c r="KWN34" s="133"/>
      <c r="KWO34" s="133"/>
      <c r="KWP34" s="133"/>
      <c r="KWQ34" s="133"/>
      <c r="KWR34" s="133"/>
      <c r="KWS34" s="133"/>
      <c r="KWT34" s="133"/>
      <c r="KWU34" s="133"/>
      <c r="KWV34" s="133"/>
      <c r="KWW34" s="134"/>
      <c r="KWX34" s="133"/>
      <c r="KWY34" s="133"/>
      <c r="KWZ34" s="133"/>
      <c r="KXA34" s="133"/>
      <c r="KXB34" s="133"/>
      <c r="KXC34" s="133"/>
      <c r="KXD34" s="133"/>
      <c r="KXE34" s="133"/>
      <c r="KXF34" s="133"/>
      <c r="KXG34" s="133"/>
      <c r="KXH34" s="133"/>
      <c r="KXI34" s="133"/>
      <c r="KXJ34" s="133"/>
      <c r="KXK34" s="133"/>
      <c r="KXL34" s="134"/>
      <c r="KXM34" s="133"/>
      <c r="KXN34" s="133"/>
      <c r="KXO34" s="133"/>
      <c r="KXP34" s="133"/>
      <c r="KXQ34" s="133"/>
      <c r="KXR34" s="133"/>
      <c r="KXS34" s="133"/>
      <c r="KXT34" s="133"/>
      <c r="KXU34" s="133"/>
      <c r="KXV34" s="133"/>
      <c r="KXW34" s="133"/>
      <c r="KXX34" s="133"/>
      <c r="KXY34" s="133"/>
      <c r="KXZ34" s="133"/>
      <c r="KYA34" s="134"/>
      <c r="KYB34" s="133"/>
      <c r="KYC34" s="133"/>
      <c r="KYD34" s="133"/>
      <c r="KYE34" s="133"/>
      <c r="KYF34" s="133"/>
      <c r="KYG34" s="133"/>
      <c r="KYH34" s="133"/>
      <c r="KYI34" s="133"/>
      <c r="KYJ34" s="133"/>
      <c r="KYK34" s="133"/>
      <c r="KYL34" s="133"/>
      <c r="KYM34" s="133"/>
      <c r="KYN34" s="133"/>
      <c r="KYO34" s="133"/>
      <c r="KYP34" s="134"/>
      <c r="KYQ34" s="133"/>
      <c r="KYR34" s="133"/>
      <c r="KYS34" s="133"/>
      <c r="KYT34" s="133"/>
      <c r="KYU34" s="133"/>
      <c r="KYV34" s="133"/>
      <c r="KYW34" s="133"/>
      <c r="KYX34" s="133"/>
      <c r="KYY34" s="133"/>
      <c r="KYZ34" s="133"/>
      <c r="KZA34" s="133"/>
      <c r="KZB34" s="133"/>
      <c r="KZC34" s="133"/>
      <c r="KZD34" s="133"/>
      <c r="KZE34" s="134"/>
      <c r="KZF34" s="133"/>
      <c r="KZG34" s="133"/>
      <c r="KZH34" s="133"/>
      <c r="KZI34" s="133"/>
      <c r="KZJ34" s="133"/>
      <c r="KZK34" s="133"/>
      <c r="KZL34" s="133"/>
      <c r="KZM34" s="133"/>
      <c r="KZN34" s="133"/>
      <c r="KZO34" s="133"/>
      <c r="KZP34" s="133"/>
      <c r="KZQ34" s="133"/>
      <c r="KZR34" s="133"/>
      <c r="KZS34" s="133"/>
      <c r="KZT34" s="134"/>
      <c r="KZU34" s="133"/>
      <c r="KZV34" s="133"/>
      <c r="KZW34" s="133"/>
      <c r="KZX34" s="133"/>
      <c r="KZY34" s="133"/>
      <c r="KZZ34" s="133"/>
      <c r="LAA34" s="133"/>
      <c r="LAB34" s="133"/>
      <c r="LAC34" s="133"/>
      <c r="LAD34" s="133"/>
      <c r="LAE34" s="133"/>
      <c r="LAF34" s="133"/>
      <c r="LAG34" s="133"/>
      <c r="LAH34" s="133"/>
      <c r="LAI34" s="134"/>
      <c r="LAJ34" s="133"/>
      <c r="LAK34" s="133"/>
      <c r="LAL34" s="133"/>
      <c r="LAM34" s="133"/>
      <c r="LAN34" s="133"/>
      <c r="LAO34" s="133"/>
      <c r="LAP34" s="133"/>
      <c r="LAQ34" s="133"/>
      <c r="LAR34" s="133"/>
      <c r="LAS34" s="133"/>
      <c r="LAT34" s="133"/>
      <c r="LAU34" s="133"/>
      <c r="LAV34" s="133"/>
      <c r="LAW34" s="133"/>
      <c r="LAX34" s="134"/>
      <c r="LAY34" s="133"/>
      <c r="LAZ34" s="133"/>
      <c r="LBA34" s="133"/>
      <c r="LBB34" s="133"/>
      <c r="LBC34" s="133"/>
      <c r="LBD34" s="133"/>
      <c r="LBE34" s="133"/>
      <c r="LBF34" s="133"/>
      <c r="LBG34" s="133"/>
      <c r="LBH34" s="133"/>
      <c r="LBI34" s="133"/>
      <c r="LBJ34" s="133"/>
      <c r="LBK34" s="133"/>
      <c r="LBL34" s="133"/>
      <c r="LBM34" s="134"/>
      <c r="LBN34" s="133"/>
      <c r="LBO34" s="133"/>
      <c r="LBP34" s="133"/>
      <c r="LBQ34" s="133"/>
      <c r="LBR34" s="133"/>
      <c r="LBS34" s="133"/>
      <c r="LBT34" s="133"/>
      <c r="LBU34" s="133"/>
      <c r="LBV34" s="133"/>
      <c r="LBW34" s="133"/>
      <c r="LBX34" s="133"/>
      <c r="LBY34" s="133"/>
      <c r="LBZ34" s="133"/>
      <c r="LCA34" s="133"/>
      <c r="LCB34" s="134"/>
      <c r="LCC34" s="133"/>
      <c r="LCD34" s="133"/>
      <c r="LCE34" s="133"/>
      <c r="LCF34" s="133"/>
      <c r="LCG34" s="133"/>
      <c r="LCH34" s="133"/>
      <c r="LCI34" s="133"/>
      <c r="LCJ34" s="133"/>
      <c r="LCK34" s="133"/>
      <c r="LCL34" s="133"/>
      <c r="LCM34" s="133"/>
      <c r="LCN34" s="133"/>
      <c r="LCO34" s="133"/>
      <c r="LCP34" s="133"/>
      <c r="LCQ34" s="134"/>
      <c r="LCR34" s="133"/>
      <c r="LCS34" s="133"/>
      <c r="LCT34" s="133"/>
      <c r="LCU34" s="133"/>
      <c r="LCV34" s="133"/>
      <c r="LCW34" s="133"/>
      <c r="LCX34" s="133"/>
      <c r="LCY34" s="133"/>
      <c r="LCZ34" s="133"/>
      <c r="LDA34" s="133"/>
      <c r="LDB34" s="133"/>
      <c r="LDC34" s="133"/>
      <c r="LDD34" s="133"/>
      <c r="LDE34" s="133"/>
      <c r="LDF34" s="134"/>
      <c r="LDG34" s="133"/>
      <c r="LDH34" s="133"/>
      <c r="LDI34" s="133"/>
      <c r="LDJ34" s="133"/>
      <c r="LDK34" s="133"/>
      <c r="LDL34" s="133"/>
      <c r="LDM34" s="133"/>
      <c r="LDN34" s="133"/>
      <c r="LDO34" s="133"/>
      <c r="LDP34" s="133"/>
      <c r="LDQ34" s="133"/>
      <c r="LDR34" s="133"/>
      <c r="LDS34" s="133"/>
      <c r="LDT34" s="133"/>
      <c r="LDU34" s="134"/>
      <c r="LDV34" s="133"/>
      <c r="LDW34" s="133"/>
      <c r="LDX34" s="133"/>
      <c r="LDY34" s="133"/>
      <c r="LDZ34" s="133"/>
      <c r="LEA34" s="133"/>
      <c r="LEB34" s="133"/>
      <c r="LEC34" s="133"/>
      <c r="LED34" s="133"/>
      <c r="LEE34" s="133"/>
      <c r="LEF34" s="133"/>
      <c r="LEG34" s="133"/>
      <c r="LEH34" s="133"/>
      <c r="LEI34" s="133"/>
      <c r="LEJ34" s="134"/>
      <c r="LEK34" s="133"/>
      <c r="LEL34" s="133"/>
      <c r="LEM34" s="133"/>
      <c r="LEN34" s="133"/>
      <c r="LEO34" s="133"/>
      <c r="LEP34" s="133"/>
      <c r="LEQ34" s="133"/>
      <c r="LER34" s="133"/>
      <c r="LES34" s="133"/>
      <c r="LET34" s="133"/>
      <c r="LEU34" s="133"/>
      <c r="LEV34" s="133"/>
      <c r="LEW34" s="133"/>
      <c r="LEX34" s="133"/>
      <c r="LEY34" s="134"/>
      <c r="LEZ34" s="133"/>
      <c r="LFA34" s="133"/>
      <c r="LFB34" s="133"/>
      <c r="LFC34" s="133"/>
      <c r="LFD34" s="133"/>
      <c r="LFE34" s="133"/>
      <c r="LFF34" s="133"/>
      <c r="LFG34" s="133"/>
      <c r="LFH34" s="133"/>
      <c r="LFI34" s="133"/>
      <c r="LFJ34" s="133"/>
      <c r="LFK34" s="133"/>
      <c r="LFL34" s="133"/>
      <c r="LFM34" s="133"/>
      <c r="LFN34" s="134"/>
      <c r="LFO34" s="133"/>
      <c r="LFP34" s="133"/>
      <c r="LFQ34" s="133"/>
      <c r="LFR34" s="133"/>
      <c r="LFS34" s="133"/>
      <c r="LFT34" s="133"/>
      <c r="LFU34" s="133"/>
      <c r="LFV34" s="133"/>
      <c r="LFW34" s="133"/>
      <c r="LFX34" s="133"/>
      <c r="LFY34" s="133"/>
      <c r="LFZ34" s="133"/>
      <c r="LGA34" s="133"/>
      <c r="LGB34" s="133"/>
      <c r="LGC34" s="134"/>
      <c r="LGD34" s="133"/>
      <c r="LGE34" s="133"/>
      <c r="LGF34" s="133"/>
      <c r="LGG34" s="133"/>
      <c r="LGH34" s="133"/>
      <c r="LGI34" s="133"/>
      <c r="LGJ34" s="133"/>
      <c r="LGK34" s="133"/>
      <c r="LGL34" s="133"/>
      <c r="LGM34" s="133"/>
      <c r="LGN34" s="133"/>
      <c r="LGO34" s="133"/>
      <c r="LGP34" s="133"/>
      <c r="LGQ34" s="133"/>
      <c r="LGR34" s="134"/>
      <c r="LGS34" s="133"/>
      <c r="LGT34" s="133"/>
      <c r="LGU34" s="133"/>
      <c r="LGV34" s="133"/>
      <c r="LGW34" s="133"/>
      <c r="LGX34" s="133"/>
      <c r="LGY34" s="133"/>
      <c r="LGZ34" s="133"/>
      <c r="LHA34" s="133"/>
      <c r="LHB34" s="133"/>
      <c r="LHC34" s="133"/>
      <c r="LHD34" s="133"/>
      <c r="LHE34" s="133"/>
      <c r="LHF34" s="133"/>
      <c r="LHG34" s="134"/>
      <c r="LHH34" s="133"/>
      <c r="LHI34" s="133"/>
      <c r="LHJ34" s="133"/>
      <c r="LHK34" s="133"/>
      <c r="LHL34" s="133"/>
      <c r="LHM34" s="133"/>
      <c r="LHN34" s="133"/>
      <c r="LHO34" s="133"/>
      <c r="LHP34" s="133"/>
      <c r="LHQ34" s="133"/>
      <c r="LHR34" s="133"/>
      <c r="LHS34" s="133"/>
      <c r="LHT34" s="133"/>
      <c r="LHU34" s="133"/>
      <c r="LHV34" s="134"/>
      <c r="LHW34" s="133"/>
      <c r="LHX34" s="133"/>
      <c r="LHY34" s="133"/>
      <c r="LHZ34" s="133"/>
      <c r="LIA34" s="133"/>
      <c r="LIB34" s="133"/>
      <c r="LIC34" s="133"/>
      <c r="LID34" s="133"/>
      <c r="LIE34" s="133"/>
      <c r="LIF34" s="133"/>
      <c r="LIG34" s="133"/>
      <c r="LIH34" s="133"/>
      <c r="LII34" s="133"/>
      <c r="LIJ34" s="133"/>
      <c r="LIK34" s="134"/>
      <c r="LIL34" s="133"/>
      <c r="LIM34" s="133"/>
      <c r="LIN34" s="133"/>
      <c r="LIO34" s="133"/>
      <c r="LIP34" s="133"/>
      <c r="LIQ34" s="133"/>
      <c r="LIR34" s="133"/>
      <c r="LIS34" s="133"/>
      <c r="LIT34" s="133"/>
      <c r="LIU34" s="133"/>
      <c r="LIV34" s="133"/>
      <c r="LIW34" s="133"/>
      <c r="LIX34" s="133"/>
      <c r="LIY34" s="133"/>
      <c r="LIZ34" s="134"/>
      <c r="LJA34" s="133"/>
      <c r="LJB34" s="133"/>
      <c r="LJC34" s="133"/>
      <c r="LJD34" s="133"/>
      <c r="LJE34" s="133"/>
      <c r="LJF34" s="133"/>
      <c r="LJG34" s="133"/>
      <c r="LJH34" s="133"/>
      <c r="LJI34" s="133"/>
      <c r="LJJ34" s="133"/>
      <c r="LJK34" s="133"/>
      <c r="LJL34" s="133"/>
      <c r="LJM34" s="133"/>
      <c r="LJN34" s="133"/>
      <c r="LJO34" s="134"/>
      <c r="LJP34" s="133"/>
      <c r="LJQ34" s="133"/>
      <c r="LJR34" s="133"/>
      <c r="LJS34" s="133"/>
      <c r="LJT34" s="133"/>
      <c r="LJU34" s="133"/>
      <c r="LJV34" s="133"/>
      <c r="LJW34" s="133"/>
      <c r="LJX34" s="133"/>
      <c r="LJY34" s="133"/>
      <c r="LJZ34" s="133"/>
      <c r="LKA34" s="133"/>
      <c r="LKB34" s="133"/>
      <c r="LKC34" s="133"/>
      <c r="LKD34" s="134"/>
      <c r="LKE34" s="133"/>
      <c r="LKF34" s="133"/>
      <c r="LKG34" s="133"/>
      <c r="LKH34" s="133"/>
      <c r="LKI34" s="133"/>
      <c r="LKJ34" s="133"/>
      <c r="LKK34" s="133"/>
      <c r="LKL34" s="133"/>
      <c r="LKM34" s="133"/>
      <c r="LKN34" s="133"/>
      <c r="LKO34" s="133"/>
      <c r="LKP34" s="133"/>
      <c r="LKQ34" s="133"/>
      <c r="LKR34" s="133"/>
      <c r="LKS34" s="134"/>
      <c r="LKT34" s="133"/>
      <c r="LKU34" s="133"/>
      <c r="LKV34" s="133"/>
      <c r="LKW34" s="133"/>
      <c r="LKX34" s="133"/>
      <c r="LKY34" s="133"/>
      <c r="LKZ34" s="133"/>
      <c r="LLA34" s="133"/>
      <c r="LLB34" s="133"/>
      <c r="LLC34" s="133"/>
      <c r="LLD34" s="133"/>
      <c r="LLE34" s="133"/>
      <c r="LLF34" s="133"/>
      <c r="LLG34" s="133"/>
      <c r="LLH34" s="134"/>
      <c r="LLI34" s="133"/>
      <c r="LLJ34" s="133"/>
      <c r="LLK34" s="133"/>
      <c r="LLL34" s="133"/>
      <c r="LLM34" s="133"/>
      <c r="LLN34" s="133"/>
      <c r="LLO34" s="133"/>
      <c r="LLP34" s="133"/>
      <c r="LLQ34" s="133"/>
      <c r="LLR34" s="133"/>
      <c r="LLS34" s="133"/>
      <c r="LLT34" s="133"/>
      <c r="LLU34" s="133"/>
      <c r="LLV34" s="133"/>
      <c r="LLW34" s="134"/>
      <c r="LLX34" s="133"/>
      <c r="LLY34" s="133"/>
      <c r="LLZ34" s="133"/>
      <c r="LMA34" s="133"/>
      <c r="LMB34" s="133"/>
      <c r="LMC34" s="133"/>
      <c r="LMD34" s="133"/>
      <c r="LME34" s="133"/>
      <c r="LMF34" s="133"/>
      <c r="LMG34" s="133"/>
      <c r="LMH34" s="133"/>
      <c r="LMI34" s="133"/>
      <c r="LMJ34" s="133"/>
      <c r="LMK34" s="133"/>
      <c r="LML34" s="134"/>
      <c r="LMM34" s="133"/>
      <c r="LMN34" s="133"/>
      <c r="LMO34" s="133"/>
      <c r="LMP34" s="133"/>
      <c r="LMQ34" s="133"/>
      <c r="LMR34" s="133"/>
      <c r="LMS34" s="133"/>
      <c r="LMT34" s="133"/>
      <c r="LMU34" s="133"/>
      <c r="LMV34" s="133"/>
      <c r="LMW34" s="133"/>
      <c r="LMX34" s="133"/>
      <c r="LMY34" s="133"/>
      <c r="LMZ34" s="133"/>
      <c r="LNA34" s="134"/>
      <c r="LNB34" s="133"/>
      <c r="LNC34" s="133"/>
      <c r="LND34" s="133"/>
      <c r="LNE34" s="133"/>
      <c r="LNF34" s="133"/>
      <c r="LNG34" s="133"/>
      <c r="LNH34" s="133"/>
      <c r="LNI34" s="133"/>
      <c r="LNJ34" s="133"/>
      <c r="LNK34" s="133"/>
      <c r="LNL34" s="133"/>
      <c r="LNM34" s="133"/>
      <c r="LNN34" s="133"/>
      <c r="LNO34" s="133"/>
      <c r="LNP34" s="134"/>
      <c r="LNQ34" s="133"/>
      <c r="LNR34" s="133"/>
      <c r="LNS34" s="133"/>
      <c r="LNT34" s="133"/>
      <c r="LNU34" s="133"/>
      <c r="LNV34" s="133"/>
      <c r="LNW34" s="133"/>
      <c r="LNX34" s="133"/>
      <c r="LNY34" s="133"/>
      <c r="LNZ34" s="133"/>
      <c r="LOA34" s="133"/>
      <c r="LOB34" s="133"/>
      <c r="LOC34" s="133"/>
      <c r="LOD34" s="133"/>
      <c r="LOE34" s="134"/>
      <c r="LOF34" s="133"/>
      <c r="LOG34" s="133"/>
      <c r="LOH34" s="133"/>
      <c r="LOI34" s="133"/>
      <c r="LOJ34" s="133"/>
      <c r="LOK34" s="133"/>
      <c r="LOL34" s="133"/>
      <c r="LOM34" s="133"/>
      <c r="LON34" s="133"/>
      <c r="LOO34" s="133"/>
      <c r="LOP34" s="133"/>
      <c r="LOQ34" s="133"/>
      <c r="LOR34" s="133"/>
      <c r="LOS34" s="133"/>
      <c r="LOT34" s="134"/>
      <c r="LOU34" s="133"/>
      <c r="LOV34" s="133"/>
      <c r="LOW34" s="133"/>
      <c r="LOX34" s="133"/>
      <c r="LOY34" s="133"/>
      <c r="LOZ34" s="133"/>
      <c r="LPA34" s="133"/>
      <c r="LPB34" s="133"/>
      <c r="LPC34" s="133"/>
      <c r="LPD34" s="133"/>
      <c r="LPE34" s="133"/>
      <c r="LPF34" s="133"/>
      <c r="LPG34" s="133"/>
      <c r="LPH34" s="133"/>
      <c r="LPI34" s="134"/>
      <c r="LPJ34" s="133"/>
      <c r="LPK34" s="133"/>
      <c r="LPL34" s="133"/>
      <c r="LPM34" s="133"/>
      <c r="LPN34" s="133"/>
      <c r="LPO34" s="133"/>
      <c r="LPP34" s="133"/>
      <c r="LPQ34" s="133"/>
      <c r="LPR34" s="133"/>
      <c r="LPS34" s="133"/>
      <c r="LPT34" s="133"/>
      <c r="LPU34" s="133"/>
      <c r="LPV34" s="133"/>
      <c r="LPW34" s="133"/>
      <c r="LPX34" s="134"/>
      <c r="LPY34" s="133"/>
      <c r="LPZ34" s="133"/>
      <c r="LQA34" s="133"/>
      <c r="LQB34" s="133"/>
      <c r="LQC34" s="133"/>
      <c r="LQD34" s="133"/>
      <c r="LQE34" s="133"/>
      <c r="LQF34" s="133"/>
      <c r="LQG34" s="133"/>
      <c r="LQH34" s="133"/>
      <c r="LQI34" s="133"/>
      <c r="LQJ34" s="133"/>
      <c r="LQK34" s="133"/>
      <c r="LQL34" s="133"/>
      <c r="LQM34" s="134"/>
      <c r="LQN34" s="133"/>
      <c r="LQO34" s="133"/>
      <c r="LQP34" s="133"/>
      <c r="LQQ34" s="133"/>
      <c r="LQR34" s="133"/>
      <c r="LQS34" s="133"/>
      <c r="LQT34" s="133"/>
      <c r="LQU34" s="133"/>
      <c r="LQV34" s="133"/>
      <c r="LQW34" s="133"/>
      <c r="LQX34" s="133"/>
      <c r="LQY34" s="133"/>
      <c r="LQZ34" s="133"/>
      <c r="LRA34" s="133"/>
      <c r="LRB34" s="134"/>
      <c r="LRC34" s="133"/>
      <c r="LRD34" s="133"/>
      <c r="LRE34" s="133"/>
      <c r="LRF34" s="133"/>
      <c r="LRG34" s="133"/>
      <c r="LRH34" s="133"/>
      <c r="LRI34" s="133"/>
      <c r="LRJ34" s="133"/>
      <c r="LRK34" s="133"/>
      <c r="LRL34" s="133"/>
      <c r="LRM34" s="133"/>
      <c r="LRN34" s="133"/>
      <c r="LRO34" s="133"/>
      <c r="LRP34" s="133"/>
      <c r="LRQ34" s="134"/>
      <c r="LRR34" s="133"/>
      <c r="LRS34" s="133"/>
      <c r="LRT34" s="133"/>
      <c r="LRU34" s="133"/>
      <c r="LRV34" s="133"/>
      <c r="LRW34" s="133"/>
      <c r="LRX34" s="133"/>
      <c r="LRY34" s="133"/>
      <c r="LRZ34" s="133"/>
      <c r="LSA34" s="133"/>
      <c r="LSB34" s="133"/>
      <c r="LSC34" s="133"/>
      <c r="LSD34" s="133"/>
      <c r="LSE34" s="133"/>
      <c r="LSF34" s="134"/>
      <c r="LSG34" s="133"/>
      <c r="LSH34" s="133"/>
      <c r="LSI34" s="133"/>
      <c r="LSJ34" s="133"/>
      <c r="LSK34" s="133"/>
      <c r="LSL34" s="133"/>
      <c r="LSM34" s="133"/>
      <c r="LSN34" s="133"/>
      <c r="LSO34" s="133"/>
      <c r="LSP34" s="133"/>
      <c r="LSQ34" s="133"/>
      <c r="LSR34" s="133"/>
      <c r="LSS34" s="133"/>
      <c r="LST34" s="133"/>
      <c r="LSU34" s="134"/>
      <c r="LSV34" s="133"/>
      <c r="LSW34" s="133"/>
      <c r="LSX34" s="133"/>
      <c r="LSY34" s="133"/>
      <c r="LSZ34" s="133"/>
      <c r="LTA34" s="133"/>
      <c r="LTB34" s="133"/>
      <c r="LTC34" s="133"/>
      <c r="LTD34" s="133"/>
      <c r="LTE34" s="133"/>
      <c r="LTF34" s="133"/>
      <c r="LTG34" s="133"/>
      <c r="LTH34" s="133"/>
      <c r="LTI34" s="133"/>
      <c r="LTJ34" s="134"/>
      <c r="LTK34" s="133"/>
      <c r="LTL34" s="133"/>
      <c r="LTM34" s="133"/>
      <c r="LTN34" s="133"/>
      <c r="LTO34" s="133"/>
      <c r="LTP34" s="133"/>
      <c r="LTQ34" s="133"/>
      <c r="LTR34" s="133"/>
      <c r="LTS34" s="133"/>
      <c r="LTT34" s="133"/>
      <c r="LTU34" s="133"/>
      <c r="LTV34" s="133"/>
      <c r="LTW34" s="133"/>
      <c r="LTX34" s="133"/>
      <c r="LTY34" s="134"/>
      <c r="LTZ34" s="133"/>
      <c r="LUA34" s="133"/>
      <c r="LUB34" s="133"/>
      <c r="LUC34" s="133"/>
      <c r="LUD34" s="133"/>
      <c r="LUE34" s="133"/>
      <c r="LUF34" s="133"/>
      <c r="LUG34" s="133"/>
      <c r="LUH34" s="133"/>
      <c r="LUI34" s="133"/>
      <c r="LUJ34" s="133"/>
      <c r="LUK34" s="133"/>
      <c r="LUL34" s="133"/>
      <c r="LUM34" s="133"/>
      <c r="LUN34" s="134"/>
      <c r="LUO34" s="133"/>
      <c r="LUP34" s="133"/>
      <c r="LUQ34" s="133"/>
      <c r="LUR34" s="133"/>
      <c r="LUS34" s="133"/>
      <c r="LUT34" s="133"/>
      <c r="LUU34" s="133"/>
      <c r="LUV34" s="133"/>
      <c r="LUW34" s="133"/>
      <c r="LUX34" s="133"/>
      <c r="LUY34" s="133"/>
      <c r="LUZ34" s="133"/>
      <c r="LVA34" s="133"/>
      <c r="LVB34" s="133"/>
      <c r="LVC34" s="134"/>
      <c r="LVD34" s="133"/>
      <c r="LVE34" s="133"/>
      <c r="LVF34" s="133"/>
      <c r="LVG34" s="133"/>
      <c r="LVH34" s="133"/>
      <c r="LVI34" s="133"/>
      <c r="LVJ34" s="133"/>
      <c r="LVK34" s="133"/>
      <c r="LVL34" s="133"/>
      <c r="LVM34" s="133"/>
      <c r="LVN34" s="133"/>
      <c r="LVO34" s="133"/>
      <c r="LVP34" s="133"/>
      <c r="LVQ34" s="133"/>
      <c r="LVR34" s="134"/>
      <c r="LVS34" s="133"/>
      <c r="LVT34" s="133"/>
      <c r="LVU34" s="133"/>
      <c r="LVV34" s="133"/>
      <c r="LVW34" s="133"/>
      <c r="LVX34" s="133"/>
      <c r="LVY34" s="133"/>
      <c r="LVZ34" s="133"/>
      <c r="LWA34" s="133"/>
      <c r="LWB34" s="133"/>
      <c r="LWC34" s="133"/>
      <c r="LWD34" s="133"/>
      <c r="LWE34" s="133"/>
      <c r="LWF34" s="133"/>
      <c r="LWG34" s="134"/>
      <c r="LWH34" s="133"/>
      <c r="LWI34" s="133"/>
      <c r="LWJ34" s="133"/>
      <c r="LWK34" s="133"/>
      <c r="LWL34" s="133"/>
      <c r="LWM34" s="133"/>
      <c r="LWN34" s="133"/>
      <c r="LWO34" s="133"/>
      <c r="LWP34" s="133"/>
      <c r="LWQ34" s="133"/>
      <c r="LWR34" s="133"/>
      <c r="LWS34" s="133"/>
      <c r="LWT34" s="133"/>
      <c r="LWU34" s="133"/>
      <c r="LWV34" s="134"/>
      <c r="LWW34" s="133"/>
      <c r="LWX34" s="133"/>
      <c r="LWY34" s="133"/>
      <c r="LWZ34" s="133"/>
      <c r="LXA34" s="133"/>
      <c r="LXB34" s="133"/>
      <c r="LXC34" s="133"/>
      <c r="LXD34" s="133"/>
      <c r="LXE34" s="133"/>
      <c r="LXF34" s="133"/>
      <c r="LXG34" s="133"/>
      <c r="LXH34" s="133"/>
      <c r="LXI34" s="133"/>
      <c r="LXJ34" s="133"/>
      <c r="LXK34" s="134"/>
      <c r="LXL34" s="133"/>
      <c r="LXM34" s="133"/>
      <c r="LXN34" s="133"/>
      <c r="LXO34" s="133"/>
      <c r="LXP34" s="133"/>
      <c r="LXQ34" s="133"/>
      <c r="LXR34" s="133"/>
      <c r="LXS34" s="133"/>
      <c r="LXT34" s="133"/>
      <c r="LXU34" s="133"/>
      <c r="LXV34" s="133"/>
      <c r="LXW34" s="133"/>
      <c r="LXX34" s="133"/>
      <c r="LXY34" s="133"/>
      <c r="LXZ34" s="134"/>
      <c r="LYA34" s="133"/>
      <c r="LYB34" s="133"/>
      <c r="LYC34" s="133"/>
      <c r="LYD34" s="133"/>
      <c r="LYE34" s="133"/>
      <c r="LYF34" s="133"/>
      <c r="LYG34" s="133"/>
      <c r="LYH34" s="133"/>
      <c r="LYI34" s="133"/>
      <c r="LYJ34" s="133"/>
      <c r="LYK34" s="133"/>
      <c r="LYL34" s="133"/>
      <c r="LYM34" s="133"/>
      <c r="LYN34" s="133"/>
      <c r="LYO34" s="134"/>
      <c r="LYP34" s="133"/>
      <c r="LYQ34" s="133"/>
      <c r="LYR34" s="133"/>
      <c r="LYS34" s="133"/>
      <c r="LYT34" s="133"/>
      <c r="LYU34" s="133"/>
      <c r="LYV34" s="133"/>
      <c r="LYW34" s="133"/>
      <c r="LYX34" s="133"/>
      <c r="LYY34" s="133"/>
      <c r="LYZ34" s="133"/>
      <c r="LZA34" s="133"/>
      <c r="LZB34" s="133"/>
      <c r="LZC34" s="133"/>
      <c r="LZD34" s="134"/>
      <c r="LZE34" s="133"/>
      <c r="LZF34" s="133"/>
      <c r="LZG34" s="133"/>
      <c r="LZH34" s="133"/>
      <c r="LZI34" s="133"/>
      <c r="LZJ34" s="133"/>
      <c r="LZK34" s="133"/>
      <c r="LZL34" s="133"/>
      <c r="LZM34" s="133"/>
      <c r="LZN34" s="133"/>
      <c r="LZO34" s="133"/>
      <c r="LZP34" s="133"/>
      <c r="LZQ34" s="133"/>
      <c r="LZR34" s="133"/>
      <c r="LZS34" s="134"/>
      <c r="LZT34" s="133"/>
      <c r="LZU34" s="133"/>
      <c r="LZV34" s="133"/>
      <c r="LZW34" s="133"/>
      <c r="LZX34" s="133"/>
      <c r="LZY34" s="133"/>
      <c r="LZZ34" s="133"/>
      <c r="MAA34" s="133"/>
      <c r="MAB34" s="133"/>
      <c r="MAC34" s="133"/>
      <c r="MAD34" s="133"/>
      <c r="MAE34" s="133"/>
      <c r="MAF34" s="133"/>
      <c r="MAG34" s="133"/>
      <c r="MAH34" s="134"/>
      <c r="MAI34" s="133"/>
      <c r="MAJ34" s="133"/>
      <c r="MAK34" s="133"/>
      <c r="MAL34" s="133"/>
      <c r="MAM34" s="133"/>
      <c r="MAN34" s="133"/>
      <c r="MAO34" s="133"/>
      <c r="MAP34" s="133"/>
      <c r="MAQ34" s="133"/>
      <c r="MAR34" s="133"/>
      <c r="MAS34" s="133"/>
      <c r="MAT34" s="133"/>
      <c r="MAU34" s="133"/>
      <c r="MAV34" s="133"/>
      <c r="MAW34" s="134"/>
      <c r="MAX34" s="133"/>
      <c r="MAY34" s="133"/>
      <c r="MAZ34" s="133"/>
      <c r="MBA34" s="133"/>
      <c r="MBB34" s="133"/>
      <c r="MBC34" s="133"/>
      <c r="MBD34" s="133"/>
      <c r="MBE34" s="133"/>
      <c r="MBF34" s="133"/>
      <c r="MBG34" s="133"/>
      <c r="MBH34" s="133"/>
      <c r="MBI34" s="133"/>
      <c r="MBJ34" s="133"/>
      <c r="MBK34" s="133"/>
      <c r="MBL34" s="134"/>
      <c r="MBM34" s="133"/>
      <c r="MBN34" s="133"/>
      <c r="MBO34" s="133"/>
      <c r="MBP34" s="133"/>
      <c r="MBQ34" s="133"/>
      <c r="MBR34" s="133"/>
      <c r="MBS34" s="133"/>
      <c r="MBT34" s="133"/>
      <c r="MBU34" s="133"/>
      <c r="MBV34" s="133"/>
      <c r="MBW34" s="133"/>
      <c r="MBX34" s="133"/>
      <c r="MBY34" s="133"/>
      <c r="MBZ34" s="133"/>
      <c r="MCA34" s="134"/>
      <c r="MCB34" s="133"/>
      <c r="MCC34" s="133"/>
      <c r="MCD34" s="133"/>
      <c r="MCE34" s="133"/>
      <c r="MCF34" s="133"/>
      <c r="MCG34" s="133"/>
      <c r="MCH34" s="133"/>
      <c r="MCI34" s="133"/>
      <c r="MCJ34" s="133"/>
      <c r="MCK34" s="133"/>
      <c r="MCL34" s="133"/>
      <c r="MCM34" s="133"/>
      <c r="MCN34" s="133"/>
      <c r="MCO34" s="133"/>
      <c r="MCP34" s="134"/>
      <c r="MCQ34" s="133"/>
      <c r="MCR34" s="133"/>
      <c r="MCS34" s="133"/>
      <c r="MCT34" s="133"/>
      <c r="MCU34" s="133"/>
      <c r="MCV34" s="133"/>
      <c r="MCW34" s="133"/>
      <c r="MCX34" s="133"/>
      <c r="MCY34" s="133"/>
      <c r="MCZ34" s="133"/>
      <c r="MDA34" s="133"/>
      <c r="MDB34" s="133"/>
      <c r="MDC34" s="133"/>
      <c r="MDD34" s="133"/>
      <c r="MDE34" s="134"/>
      <c r="MDF34" s="133"/>
      <c r="MDG34" s="133"/>
      <c r="MDH34" s="133"/>
      <c r="MDI34" s="133"/>
      <c r="MDJ34" s="133"/>
      <c r="MDK34" s="133"/>
      <c r="MDL34" s="133"/>
      <c r="MDM34" s="133"/>
      <c r="MDN34" s="133"/>
      <c r="MDO34" s="133"/>
      <c r="MDP34" s="133"/>
      <c r="MDQ34" s="133"/>
      <c r="MDR34" s="133"/>
      <c r="MDS34" s="133"/>
      <c r="MDT34" s="134"/>
      <c r="MDU34" s="133"/>
      <c r="MDV34" s="133"/>
      <c r="MDW34" s="133"/>
      <c r="MDX34" s="133"/>
      <c r="MDY34" s="133"/>
      <c r="MDZ34" s="133"/>
      <c r="MEA34" s="133"/>
      <c r="MEB34" s="133"/>
      <c r="MEC34" s="133"/>
      <c r="MED34" s="133"/>
      <c r="MEE34" s="133"/>
      <c r="MEF34" s="133"/>
      <c r="MEG34" s="133"/>
      <c r="MEH34" s="133"/>
      <c r="MEI34" s="134"/>
      <c r="MEJ34" s="133"/>
      <c r="MEK34" s="133"/>
      <c r="MEL34" s="133"/>
      <c r="MEM34" s="133"/>
      <c r="MEN34" s="133"/>
      <c r="MEO34" s="133"/>
      <c r="MEP34" s="133"/>
      <c r="MEQ34" s="133"/>
      <c r="MER34" s="133"/>
      <c r="MES34" s="133"/>
      <c r="MET34" s="133"/>
      <c r="MEU34" s="133"/>
      <c r="MEV34" s="133"/>
      <c r="MEW34" s="133"/>
      <c r="MEX34" s="134"/>
      <c r="MEY34" s="133"/>
      <c r="MEZ34" s="133"/>
      <c r="MFA34" s="133"/>
      <c r="MFB34" s="133"/>
      <c r="MFC34" s="133"/>
      <c r="MFD34" s="133"/>
      <c r="MFE34" s="133"/>
      <c r="MFF34" s="133"/>
      <c r="MFG34" s="133"/>
      <c r="MFH34" s="133"/>
      <c r="MFI34" s="133"/>
      <c r="MFJ34" s="133"/>
      <c r="MFK34" s="133"/>
      <c r="MFL34" s="133"/>
      <c r="MFM34" s="134"/>
      <c r="MFN34" s="133"/>
      <c r="MFO34" s="133"/>
      <c r="MFP34" s="133"/>
      <c r="MFQ34" s="133"/>
      <c r="MFR34" s="133"/>
      <c r="MFS34" s="133"/>
      <c r="MFT34" s="133"/>
      <c r="MFU34" s="133"/>
      <c r="MFV34" s="133"/>
      <c r="MFW34" s="133"/>
      <c r="MFX34" s="133"/>
      <c r="MFY34" s="133"/>
      <c r="MFZ34" s="133"/>
      <c r="MGA34" s="133"/>
      <c r="MGB34" s="134"/>
      <c r="MGC34" s="133"/>
      <c r="MGD34" s="133"/>
      <c r="MGE34" s="133"/>
      <c r="MGF34" s="133"/>
      <c r="MGG34" s="133"/>
      <c r="MGH34" s="133"/>
      <c r="MGI34" s="133"/>
      <c r="MGJ34" s="133"/>
      <c r="MGK34" s="133"/>
      <c r="MGL34" s="133"/>
      <c r="MGM34" s="133"/>
      <c r="MGN34" s="133"/>
      <c r="MGO34" s="133"/>
      <c r="MGP34" s="133"/>
      <c r="MGQ34" s="134"/>
      <c r="MGR34" s="133"/>
      <c r="MGS34" s="133"/>
      <c r="MGT34" s="133"/>
      <c r="MGU34" s="133"/>
      <c r="MGV34" s="133"/>
      <c r="MGW34" s="133"/>
      <c r="MGX34" s="133"/>
      <c r="MGY34" s="133"/>
      <c r="MGZ34" s="133"/>
      <c r="MHA34" s="133"/>
      <c r="MHB34" s="133"/>
      <c r="MHC34" s="133"/>
      <c r="MHD34" s="133"/>
      <c r="MHE34" s="133"/>
      <c r="MHF34" s="134"/>
      <c r="MHG34" s="133"/>
      <c r="MHH34" s="133"/>
      <c r="MHI34" s="133"/>
      <c r="MHJ34" s="133"/>
      <c r="MHK34" s="133"/>
      <c r="MHL34" s="133"/>
      <c r="MHM34" s="133"/>
      <c r="MHN34" s="133"/>
      <c r="MHO34" s="133"/>
      <c r="MHP34" s="133"/>
      <c r="MHQ34" s="133"/>
      <c r="MHR34" s="133"/>
      <c r="MHS34" s="133"/>
      <c r="MHT34" s="133"/>
      <c r="MHU34" s="134"/>
      <c r="MHV34" s="133"/>
      <c r="MHW34" s="133"/>
      <c r="MHX34" s="133"/>
      <c r="MHY34" s="133"/>
      <c r="MHZ34" s="133"/>
      <c r="MIA34" s="133"/>
      <c r="MIB34" s="133"/>
      <c r="MIC34" s="133"/>
      <c r="MID34" s="133"/>
      <c r="MIE34" s="133"/>
      <c r="MIF34" s="133"/>
      <c r="MIG34" s="133"/>
      <c r="MIH34" s="133"/>
      <c r="MII34" s="133"/>
      <c r="MIJ34" s="134"/>
      <c r="MIK34" s="133"/>
      <c r="MIL34" s="133"/>
      <c r="MIM34" s="133"/>
      <c r="MIN34" s="133"/>
      <c r="MIO34" s="133"/>
      <c r="MIP34" s="133"/>
      <c r="MIQ34" s="133"/>
      <c r="MIR34" s="133"/>
      <c r="MIS34" s="133"/>
      <c r="MIT34" s="133"/>
      <c r="MIU34" s="133"/>
      <c r="MIV34" s="133"/>
      <c r="MIW34" s="133"/>
      <c r="MIX34" s="133"/>
      <c r="MIY34" s="134"/>
      <c r="MIZ34" s="133"/>
      <c r="MJA34" s="133"/>
      <c r="MJB34" s="133"/>
      <c r="MJC34" s="133"/>
      <c r="MJD34" s="133"/>
      <c r="MJE34" s="133"/>
      <c r="MJF34" s="133"/>
      <c r="MJG34" s="133"/>
      <c r="MJH34" s="133"/>
      <c r="MJI34" s="133"/>
      <c r="MJJ34" s="133"/>
      <c r="MJK34" s="133"/>
      <c r="MJL34" s="133"/>
      <c r="MJM34" s="133"/>
      <c r="MJN34" s="134"/>
      <c r="MJO34" s="133"/>
      <c r="MJP34" s="133"/>
      <c r="MJQ34" s="133"/>
      <c r="MJR34" s="133"/>
      <c r="MJS34" s="133"/>
      <c r="MJT34" s="133"/>
      <c r="MJU34" s="133"/>
      <c r="MJV34" s="133"/>
      <c r="MJW34" s="133"/>
      <c r="MJX34" s="133"/>
      <c r="MJY34" s="133"/>
      <c r="MJZ34" s="133"/>
      <c r="MKA34" s="133"/>
      <c r="MKB34" s="133"/>
      <c r="MKC34" s="134"/>
      <c r="MKD34" s="133"/>
      <c r="MKE34" s="133"/>
      <c r="MKF34" s="133"/>
      <c r="MKG34" s="133"/>
      <c r="MKH34" s="133"/>
      <c r="MKI34" s="133"/>
      <c r="MKJ34" s="133"/>
      <c r="MKK34" s="133"/>
      <c r="MKL34" s="133"/>
      <c r="MKM34" s="133"/>
      <c r="MKN34" s="133"/>
      <c r="MKO34" s="133"/>
      <c r="MKP34" s="133"/>
      <c r="MKQ34" s="133"/>
      <c r="MKR34" s="134"/>
      <c r="MKS34" s="133"/>
      <c r="MKT34" s="133"/>
      <c r="MKU34" s="133"/>
      <c r="MKV34" s="133"/>
      <c r="MKW34" s="133"/>
      <c r="MKX34" s="133"/>
      <c r="MKY34" s="133"/>
      <c r="MKZ34" s="133"/>
      <c r="MLA34" s="133"/>
      <c r="MLB34" s="133"/>
      <c r="MLC34" s="133"/>
      <c r="MLD34" s="133"/>
      <c r="MLE34" s="133"/>
      <c r="MLF34" s="133"/>
      <c r="MLG34" s="134"/>
      <c r="MLH34" s="133"/>
      <c r="MLI34" s="133"/>
      <c r="MLJ34" s="133"/>
      <c r="MLK34" s="133"/>
      <c r="MLL34" s="133"/>
      <c r="MLM34" s="133"/>
      <c r="MLN34" s="133"/>
      <c r="MLO34" s="133"/>
      <c r="MLP34" s="133"/>
      <c r="MLQ34" s="133"/>
      <c r="MLR34" s="133"/>
      <c r="MLS34" s="133"/>
      <c r="MLT34" s="133"/>
      <c r="MLU34" s="133"/>
      <c r="MLV34" s="134"/>
      <c r="MLW34" s="133"/>
      <c r="MLX34" s="133"/>
      <c r="MLY34" s="133"/>
      <c r="MLZ34" s="133"/>
      <c r="MMA34" s="133"/>
      <c r="MMB34" s="133"/>
      <c r="MMC34" s="133"/>
      <c r="MMD34" s="133"/>
      <c r="MME34" s="133"/>
      <c r="MMF34" s="133"/>
      <c r="MMG34" s="133"/>
      <c r="MMH34" s="133"/>
      <c r="MMI34" s="133"/>
      <c r="MMJ34" s="133"/>
      <c r="MMK34" s="134"/>
      <c r="MML34" s="133"/>
      <c r="MMM34" s="133"/>
      <c r="MMN34" s="133"/>
      <c r="MMO34" s="133"/>
      <c r="MMP34" s="133"/>
      <c r="MMQ34" s="133"/>
      <c r="MMR34" s="133"/>
      <c r="MMS34" s="133"/>
      <c r="MMT34" s="133"/>
      <c r="MMU34" s="133"/>
      <c r="MMV34" s="133"/>
      <c r="MMW34" s="133"/>
      <c r="MMX34" s="133"/>
      <c r="MMY34" s="133"/>
      <c r="MMZ34" s="134"/>
      <c r="MNA34" s="133"/>
      <c r="MNB34" s="133"/>
      <c r="MNC34" s="133"/>
      <c r="MND34" s="133"/>
      <c r="MNE34" s="133"/>
      <c r="MNF34" s="133"/>
      <c r="MNG34" s="133"/>
      <c r="MNH34" s="133"/>
      <c r="MNI34" s="133"/>
      <c r="MNJ34" s="133"/>
      <c r="MNK34" s="133"/>
      <c r="MNL34" s="133"/>
      <c r="MNM34" s="133"/>
      <c r="MNN34" s="133"/>
      <c r="MNO34" s="134"/>
      <c r="MNP34" s="133"/>
      <c r="MNQ34" s="133"/>
      <c r="MNR34" s="133"/>
      <c r="MNS34" s="133"/>
      <c r="MNT34" s="133"/>
      <c r="MNU34" s="133"/>
      <c r="MNV34" s="133"/>
      <c r="MNW34" s="133"/>
      <c r="MNX34" s="133"/>
      <c r="MNY34" s="133"/>
      <c r="MNZ34" s="133"/>
      <c r="MOA34" s="133"/>
      <c r="MOB34" s="133"/>
      <c r="MOC34" s="133"/>
      <c r="MOD34" s="134"/>
      <c r="MOE34" s="133"/>
      <c r="MOF34" s="133"/>
      <c r="MOG34" s="133"/>
      <c r="MOH34" s="133"/>
      <c r="MOI34" s="133"/>
      <c r="MOJ34" s="133"/>
      <c r="MOK34" s="133"/>
      <c r="MOL34" s="133"/>
      <c r="MOM34" s="133"/>
      <c r="MON34" s="133"/>
      <c r="MOO34" s="133"/>
      <c r="MOP34" s="133"/>
      <c r="MOQ34" s="133"/>
      <c r="MOR34" s="133"/>
      <c r="MOS34" s="134"/>
      <c r="MOT34" s="133"/>
      <c r="MOU34" s="133"/>
      <c r="MOV34" s="133"/>
      <c r="MOW34" s="133"/>
      <c r="MOX34" s="133"/>
      <c r="MOY34" s="133"/>
      <c r="MOZ34" s="133"/>
      <c r="MPA34" s="133"/>
      <c r="MPB34" s="133"/>
      <c r="MPC34" s="133"/>
      <c r="MPD34" s="133"/>
      <c r="MPE34" s="133"/>
      <c r="MPF34" s="133"/>
      <c r="MPG34" s="133"/>
      <c r="MPH34" s="134"/>
      <c r="MPI34" s="133"/>
      <c r="MPJ34" s="133"/>
      <c r="MPK34" s="133"/>
      <c r="MPL34" s="133"/>
      <c r="MPM34" s="133"/>
      <c r="MPN34" s="133"/>
      <c r="MPO34" s="133"/>
      <c r="MPP34" s="133"/>
      <c r="MPQ34" s="133"/>
      <c r="MPR34" s="133"/>
      <c r="MPS34" s="133"/>
      <c r="MPT34" s="133"/>
      <c r="MPU34" s="133"/>
      <c r="MPV34" s="133"/>
      <c r="MPW34" s="134"/>
      <c r="MPX34" s="133"/>
      <c r="MPY34" s="133"/>
      <c r="MPZ34" s="133"/>
      <c r="MQA34" s="133"/>
      <c r="MQB34" s="133"/>
      <c r="MQC34" s="133"/>
      <c r="MQD34" s="133"/>
      <c r="MQE34" s="133"/>
      <c r="MQF34" s="133"/>
      <c r="MQG34" s="133"/>
      <c r="MQH34" s="133"/>
      <c r="MQI34" s="133"/>
      <c r="MQJ34" s="133"/>
      <c r="MQK34" s="133"/>
      <c r="MQL34" s="134"/>
      <c r="MQM34" s="133"/>
      <c r="MQN34" s="133"/>
      <c r="MQO34" s="133"/>
      <c r="MQP34" s="133"/>
      <c r="MQQ34" s="133"/>
      <c r="MQR34" s="133"/>
      <c r="MQS34" s="133"/>
      <c r="MQT34" s="133"/>
      <c r="MQU34" s="133"/>
      <c r="MQV34" s="133"/>
      <c r="MQW34" s="133"/>
      <c r="MQX34" s="133"/>
      <c r="MQY34" s="133"/>
      <c r="MQZ34" s="133"/>
      <c r="MRA34" s="134"/>
      <c r="MRB34" s="133"/>
      <c r="MRC34" s="133"/>
      <c r="MRD34" s="133"/>
      <c r="MRE34" s="133"/>
      <c r="MRF34" s="133"/>
      <c r="MRG34" s="133"/>
      <c r="MRH34" s="133"/>
      <c r="MRI34" s="133"/>
      <c r="MRJ34" s="133"/>
      <c r="MRK34" s="133"/>
      <c r="MRL34" s="133"/>
      <c r="MRM34" s="133"/>
      <c r="MRN34" s="133"/>
      <c r="MRO34" s="133"/>
      <c r="MRP34" s="134"/>
      <c r="MRQ34" s="133"/>
      <c r="MRR34" s="133"/>
      <c r="MRS34" s="133"/>
      <c r="MRT34" s="133"/>
      <c r="MRU34" s="133"/>
      <c r="MRV34" s="133"/>
      <c r="MRW34" s="133"/>
      <c r="MRX34" s="133"/>
      <c r="MRY34" s="133"/>
      <c r="MRZ34" s="133"/>
      <c r="MSA34" s="133"/>
      <c r="MSB34" s="133"/>
      <c r="MSC34" s="133"/>
      <c r="MSD34" s="133"/>
      <c r="MSE34" s="134"/>
      <c r="MSF34" s="133"/>
      <c r="MSG34" s="133"/>
      <c r="MSH34" s="133"/>
      <c r="MSI34" s="133"/>
      <c r="MSJ34" s="133"/>
      <c r="MSK34" s="133"/>
      <c r="MSL34" s="133"/>
      <c r="MSM34" s="133"/>
      <c r="MSN34" s="133"/>
      <c r="MSO34" s="133"/>
      <c r="MSP34" s="133"/>
      <c r="MSQ34" s="133"/>
      <c r="MSR34" s="133"/>
      <c r="MSS34" s="133"/>
      <c r="MST34" s="134"/>
      <c r="MSU34" s="133"/>
      <c r="MSV34" s="133"/>
      <c r="MSW34" s="133"/>
      <c r="MSX34" s="133"/>
      <c r="MSY34" s="133"/>
      <c r="MSZ34" s="133"/>
      <c r="MTA34" s="133"/>
      <c r="MTB34" s="133"/>
      <c r="MTC34" s="133"/>
      <c r="MTD34" s="133"/>
      <c r="MTE34" s="133"/>
      <c r="MTF34" s="133"/>
      <c r="MTG34" s="133"/>
      <c r="MTH34" s="133"/>
      <c r="MTI34" s="134"/>
      <c r="MTJ34" s="133"/>
      <c r="MTK34" s="133"/>
      <c r="MTL34" s="133"/>
      <c r="MTM34" s="133"/>
      <c r="MTN34" s="133"/>
      <c r="MTO34" s="133"/>
      <c r="MTP34" s="133"/>
      <c r="MTQ34" s="133"/>
      <c r="MTR34" s="133"/>
      <c r="MTS34" s="133"/>
      <c r="MTT34" s="133"/>
      <c r="MTU34" s="133"/>
      <c r="MTV34" s="133"/>
      <c r="MTW34" s="133"/>
      <c r="MTX34" s="134"/>
      <c r="MTY34" s="133"/>
      <c r="MTZ34" s="133"/>
      <c r="MUA34" s="133"/>
      <c r="MUB34" s="133"/>
      <c r="MUC34" s="133"/>
      <c r="MUD34" s="133"/>
      <c r="MUE34" s="133"/>
      <c r="MUF34" s="133"/>
      <c r="MUG34" s="133"/>
      <c r="MUH34" s="133"/>
      <c r="MUI34" s="133"/>
      <c r="MUJ34" s="133"/>
      <c r="MUK34" s="133"/>
      <c r="MUL34" s="133"/>
      <c r="MUM34" s="134"/>
      <c r="MUN34" s="133"/>
      <c r="MUO34" s="133"/>
      <c r="MUP34" s="133"/>
      <c r="MUQ34" s="133"/>
      <c r="MUR34" s="133"/>
      <c r="MUS34" s="133"/>
      <c r="MUT34" s="133"/>
      <c r="MUU34" s="133"/>
      <c r="MUV34" s="133"/>
      <c r="MUW34" s="133"/>
      <c r="MUX34" s="133"/>
      <c r="MUY34" s="133"/>
      <c r="MUZ34" s="133"/>
      <c r="MVA34" s="133"/>
      <c r="MVB34" s="134"/>
      <c r="MVC34" s="133"/>
      <c r="MVD34" s="133"/>
      <c r="MVE34" s="133"/>
      <c r="MVF34" s="133"/>
      <c r="MVG34" s="133"/>
      <c r="MVH34" s="133"/>
      <c r="MVI34" s="133"/>
      <c r="MVJ34" s="133"/>
      <c r="MVK34" s="133"/>
      <c r="MVL34" s="133"/>
      <c r="MVM34" s="133"/>
      <c r="MVN34" s="133"/>
      <c r="MVO34" s="133"/>
      <c r="MVP34" s="133"/>
      <c r="MVQ34" s="134"/>
      <c r="MVR34" s="133"/>
      <c r="MVS34" s="133"/>
      <c r="MVT34" s="133"/>
      <c r="MVU34" s="133"/>
      <c r="MVV34" s="133"/>
      <c r="MVW34" s="133"/>
      <c r="MVX34" s="133"/>
      <c r="MVY34" s="133"/>
      <c r="MVZ34" s="133"/>
      <c r="MWA34" s="133"/>
      <c r="MWB34" s="133"/>
      <c r="MWC34" s="133"/>
      <c r="MWD34" s="133"/>
      <c r="MWE34" s="133"/>
      <c r="MWF34" s="134"/>
      <c r="MWG34" s="133"/>
      <c r="MWH34" s="133"/>
      <c r="MWI34" s="133"/>
      <c r="MWJ34" s="133"/>
      <c r="MWK34" s="133"/>
      <c r="MWL34" s="133"/>
      <c r="MWM34" s="133"/>
      <c r="MWN34" s="133"/>
      <c r="MWO34" s="133"/>
      <c r="MWP34" s="133"/>
      <c r="MWQ34" s="133"/>
      <c r="MWR34" s="133"/>
      <c r="MWS34" s="133"/>
      <c r="MWT34" s="133"/>
      <c r="MWU34" s="134"/>
      <c r="MWV34" s="133"/>
      <c r="MWW34" s="133"/>
      <c r="MWX34" s="133"/>
      <c r="MWY34" s="133"/>
      <c r="MWZ34" s="133"/>
      <c r="MXA34" s="133"/>
      <c r="MXB34" s="133"/>
      <c r="MXC34" s="133"/>
      <c r="MXD34" s="133"/>
      <c r="MXE34" s="133"/>
      <c r="MXF34" s="133"/>
      <c r="MXG34" s="133"/>
      <c r="MXH34" s="133"/>
      <c r="MXI34" s="133"/>
      <c r="MXJ34" s="134"/>
      <c r="MXK34" s="133"/>
      <c r="MXL34" s="133"/>
      <c r="MXM34" s="133"/>
      <c r="MXN34" s="133"/>
      <c r="MXO34" s="133"/>
      <c r="MXP34" s="133"/>
      <c r="MXQ34" s="133"/>
      <c r="MXR34" s="133"/>
      <c r="MXS34" s="133"/>
      <c r="MXT34" s="133"/>
      <c r="MXU34" s="133"/>
      <c r="MXV34" s="133"/>
      <c r="MXW34" s="133"/>
      <c r="MXX34" s="133"/>
      <c r="MXY34" s="134"/>
      <c r="MXZ34" s="133"/>
      <c r="MYA34" s="133"/>
      <c r="MYB34" s="133"/>
      <c r="MYC34" s="133"/>
      <c r="MYD34" s="133"/>
      <c r="MYE34" s="133"/>
      <c r="MYF34" s="133"/>
      <c r="MYG34" s="133"/>
      <c r="MYH34" s="133"/>
      <c r="MYI34" s="133"/>
      <c r="MYJ34" s="133"/>
      <c r="MYK34" s="133"/>
      <c r="MYL34" s="133"/>
      <c r="MYM34" s="133"/>
      <c r="MYN34" s="134"/>
      <c r="MYO34" s="133"/>
      <c r="MYP34" s="133"/>
      <c r="MYQ34" s="133"/>
      <c r="MYR34" s="133"/>
      <c r="MYS34" s="133"/>
      <c r="MYT34" s="133"/>
      <c r="MYU34" s="133"/>
      <c r="MYV34" s="133"/>
      <c r="MYW34" s="133"/>
      <c r="MYX34" s="133"/>
      <c r="MYY34" s="133"/>
      <c r="MYZ34" s="133"/>
      <c r="MZA34" s="133"/>
      <c r="MZB34" s="133"/>
      <c r="MZC34" s="134"/>
      <c r="MZD34" s="133"/>
      <c r="MZE34" s="133"/>
      <c r="MZF34" s="133"/>
      <c r="MZG34" s="133"/>
      <c r="MZH34" s="133"/>
      <c r="MZI34" s="133"/>
      <c r="MZJ34" s="133"/>
      <c r="MZK34" s="133"/>
      <c r="MZL34" s="133"/>
      <c r="MZM34" s="133"/>
      <c r="MZN34" s="133"/>
      <c r="MZO34" s="133"/>
      <c r="MZP34" s="133"/>
      <c r="MZQ34" s="133"/>
      <c r="MZR34" s="134"/>
      <c r="MZS34" s="133"/>
      <c r="MZT34" s="133"/>
      <c r="MZU34" s="133"/>
      <c r="MZV34" s="133"/>
      <c r="MZW34" s="133"/>
      <c r="MZX34" s="133"/>
      <c r="MZY34" s="133"/>
      <c r="MZZ34" s="133"/>
      <c r="NAA34" s="133"/>
      <c r="NAB34" s="133"/>
      <c r="NAC34" s="133"/>
      <c r="NAD34" s="133"/>
      <c r="NAE34" s="133"/>
      <c r="NAF34" s="133"/>
      <c r="NAG34" s="134"/>
      <c r="NAH34" s="133"/>
      <c r="NAI34" s="133"/>
      <c r="NAJ34" s="133"/>
      <c r="NAK34" s="133"/>
      <c r="NAL34" s="133"/>
      <c r="NAM34" s="133"/>
      <c r="NAN34" s="133"/>
      <c r="NAO34" s="133"/>
      <c r="NAP34" s="133"/>
      <c r="NAQ34" s="133"/>
      <c r="NAR34" s="133"/>
      <c r="NAS34" s="133"/>
      <c r="NAT34" s="133"/>
      <c r="NAU34" s="133"/>
      <c r="NAV34" s="134"/>
      <c r="NAW34" s="133"/>
      <c r="NAX34" s="133"/>
      <c r="NAY34" s="133"/>
      <c r="NAZ34" s="133"/>
      <c r="NBA34" s="133"/>
      <c r="NBB34" s="133"/>
      <c r="NBC34" s="133"/>
      <c r="NBD34" s="133"/>
      <c r="NBE34" s="133"/>
      <c r="NBF34" s="133"/>
      <c r="NBG34" s="133"/>
      <c r="NBH34" s="133"/>
      <c r="NBI34" s="133"/>
      <c r="NBJ34" s="133"/>
      <c r="NBK34" s="134"/>
      <c r="NBL34" s="133"/>
      <c r="NBM34" s="133"/>
      <c r="NBN34" s="133"/>
      <c r="NBO34" s="133"/>
      <c r="NBP34" s="133"/>
      <c r="NBQ34" s="133"/>
      <c r="NBR34" s="133"/>
      <c r="NBS34" s="133"/>
      <c r="NBT34" s="133"/>
      <c r="NBU34" s="133"/>
      <c r="NBV34" s="133"/>
      <c r="NBW34" s="133"/>
      <c r="NBX34" s="133"/>
      <c r="NBY34" s="133"/>
      <c r="NBZ34" s="134"/>
      <c r="NCA34" s="133"/>
      <c r="NCB34" s="133"/>
      <c r="NCC34" s="133"/>
      <c r="NCD34" s="133"/>
      <c r="NCE34" s="133"/>
      <c r="NCF34" s="133"/>
      <c r="NCG34" s="133"/>
      <c r="NCH34" s="133"/>
      <c r="NCI34" s="133"/>
      <c r="NCJ34" s="133"/>
      <c r="NCK34" s="133"/>
      <c r="NCL34" s="133"/>
      <c r="NCM34" s="133"/>
      <c r="NCN34" s="133"/>
      <c r="NCO34" s="134"/>
      <c r="NCP34" s="133"/>
      <c r="NCQ34" s="133"/>
      <c r="NCR34" s="133"/>
      <c r="NCS34" s="133"/>
      <c r="NCT34" s="133"/>
      <c r="NCU34" s="133"/>
      <c r="NCV34" s="133"/>
      <c r="NCW34" s="133"/>
      <c r="NCX34" s="133"/>
      <c r="NCY34" s="133"/>
      <c r="NCZ34" s="133"/>
      <c r="NDA34" s="133"/>
      <c r="NDB34" s="133"/>
      <c r="NDC34" s="133"/>
      <c r="NDD34" s="134"/>
      <c r="NDE34" s="133"/>
      <c r="NDF34" s="133"/>
      <c r="NDG34" s="133"/>
      <c r="NDH34" s="133"/>
      <c r="NDI34" s="133"/>
      <c r="NDJ34" s="133"/>
      <c r="NDK34" s="133"/>
      <c r="NDL34" s="133"/>
      <c r="NDM34" s="133"/>
      <c r="NDN34" s="133"/>
      <c r="NDO34" s="133"/>
      <c r="NDP34" s="133"/>
      <c r="NDQ34" s="133"/>
      <c r="NDR34" s="133"/>
      <c r="NDS34" s="134"/>
      <c r="NDT34" s="133"/>
      <c r="NDU34" s="133"/>
      <c r="NDV34" s="133"/>
      <c r="NDW34" s="133"/>
      <c r="NDX34" s="133"/>
      <c r="NDY34" s="133"/>
      <c r="NDZ34" s="133"/>
      <c r="NEA34" s="133"/>
      <c r="NEB34" s="133"/>
      <c r="NEC34" s="133"/>
      <c r="NED34" s="133"/>
      <c r="NEE34" s="133"/>
      <c r="NEF34" s="133"/>
      <c r="NEG34" s="133"/>
      <c r="NEH34" s="134"/>
      <c r="NEI34" s="133"/>
      <c r="NEJ34" s="133"/>
      <c r="NEK34" s="133"/>
      <c r="NEL34" s="133"/>
      <c r="NEM34" s="133"/>
      <c r="NEN34" s="133"/>
      <c r="NEO34" s="133"/>
      <c r="NEP34" s="133"/>
      <c r="NEQ34" s="133"/>
      <c r="NER34" s="133"/>
      <c r="NES34" s="133"/>
      <c r="NET34" s="133"/>
      <c r="NEU34" s="133"/>
      <c r="NEV34" s="133"/>
      <c r="NEW34" s="134"/>
      <c r="NEX34" s="133"/>
      <c r="NEY34" s="133"/>
      <c r="NEZ34" s="133"/>
      <c r="NFA34" s="133"/>
      <c r="NFB34" s="133"/>
      <c r="NFC34" s="133"/>
      <c r="NFD34" s="133"/>
      <c r="NFE34" s="133"/>
      <c r="NFF34" s="133"/>
      <c r="NFG34" s="133"/>
      <c r="NFH34" s="133"/>
      <c r="NFI34" s="133"/>
      <c r="NFJ34" s="133"/>
      <c r="NFK34" s="133"/>
      <c r="NFL34" s="134"/>
      <c r="NFM34" s="133"/>
      <c r="NFN34" s="133"/>
      <c r="NFO34" s="133"/>
      <c r="NFP34" s="133"/>
      <c r="NFQ34" s="133"/>
      <c r="NFR34" s="133"/>
      <c r="NFS34" s="133"/>
      <c r="NFT34" s="133"/>
      <c r="NFU34" s="133"/>
      <c r="NFV34" s="133"/>
      <c r="NFW34" s="133"/>
      <c r="NFX34" s="133"/>
      <c r="NFY34" s="133"/>
      <c r="NFZ34" s="133"/>
      <c r="NGA34" s="134"/>
      <c r="NGB34" s="133"/>
      <c r="NGC34" s="133"/>
      <c r="NGD34" s="133"/>
      <c r="NGE34" s="133"/>
      <c r="NGF34" s="133"/>
      <c r="NGG34" s="133"/>
      <c r="NGH34" s="133"/>
      <c r="NGI34" s="133"/>
      <c r="NGJ34" s="133"/>
      <c r="NGK34" s="133"/>
      <c r="NGL34" s="133"/>
      <c r="NGM34" s="133"/>
      <c r="NGN34" s="133"/>
      <c r="NGO34" s="133"/>
      <c r="NGP34" s="134"/>
      <c r="NGQ34" s="133"/>
      <c r="NGR34" s="133"/>
      <c r="NGS34" s="133"/>
      <c r="NGT34" s="133"/>
      <c r="NGU34" s="133"/>
      <c r="NGV34" s="133"/>
      <c r="NGW34" s="133"/>
      <c r="NGX34" s="133"/>
      <c r="NGY34" s="133"/>
      <c r="NGZ34" s="133"/>
      <c r="NHA34" s="133"/>
      <c r="NHB34" s="133"/>
      <c r="NHC34" s="133"/>
      <c r="NHD34" s="133"/>
      <c r="NHE34" s="134"/>
      <c r="NHF34" s="133"/>
      <c r="NHG34" s="133"/>
      <c r="NHH34" s="133"/>
      <c r="NHI34" s="133"/>
      <c r="NHJ34" s="133"/>
      <c r="NHK34" s="133"/>
      <c r="NHL34" s="133"/>
      <c r="NHM34" s="133"/>
      <c r="NHN34" s="133"/>
      <c r="NHO34" s="133"/>
      <c r="NHP34" s="133"/>
      <c r="NHQ34" s="133"/>
      <c r="NHR34" s="133"/>
      <c r="NHS34" s="133"/>
      <c r="NHT34" s="134"/>
      <c r="NHU34" s="133"/>
      <c r="NHV34" s="133"/>
      <c r="NHW34" s="133"/>
      <c r="NHX34" s="133"/>
      <c r="NHY34" s="133"/>
      <c r="NHZ34" s="133"/>
      <c r="NIA34" s="133"/>
      <c r="NIB34" s="133"/>
      <c r="NIC34" s="133"/>
      <c r="NID34" s="133"/>
      <c r="NIE34" s="133"/>
      <c r="NIF34" s="133"/>
      <c r="NIG34" s="133"/>
      <c r="NIH34" s="133"/>
      <c r="NII34" s="134"/>
      <c r="NIJ34" s="133"/>
      <c r="NIK34" s="133"/>
      <c r="NIL34" s="133"/>
      <c r="NIM34" s="133"/>
      <c r="NIN34" s="133"/>
      <c r="NIO34" s="133"/>
      <c r="NIP34" s="133"/>
      <c r="NIQ34" s="133"/>
      <c r="NIR34" s="133"/>
      <c r="NIS34" s="133"/>
      <c r="NIT34" s="133"/>
      <c r="NIU34" s="133"/>
      <c r="NIV34" s="133"/>
      <c r="NIW34" s="133"/>
      <c r="NIX34" s="134"/>
      <c r="NIY34" s="133"/>
      <c r="NIZ34" s="133"/>
      <c r="NJA34" s="133"/>
      <c r="NJB34" s="133"/>
      <c r="NJC34" s="133"/>
      <c r="NJD34" s="133"/>
      <c r="NJE34" s="133"/>
      <c r="NJF34" s="133"/>
      <c r="NJG34" s="133"/>
      <c r="NJH34" s="133"/>
      <c r="NJI34" s="133"/>
      <c r="NJJ34" s="133"/>
      <c r="NJK34" s="133"/>
      <c r="NJL34" s="133"/>
      <c r="NJM34" s="134"/>
      <c r="NJN34" s="133"/>
      <c r="NJO34" s="133"/>
      <c r="NJP34" s="133"/>
      <c r="NJQ34" s="133"/>
      <c r="NJR34" s="133"/>
      <c r="NJS34" s="133"/>
      <c r="NJT34" s="133"/>
      <c r="NJU34" s="133"/>
      <c r="NJV34" s="133"/>
      <c r="NJW34" s="133"/>
      <c r="NJX34" s="133"/>
      <c r="NJY34" s="133"/>
      <c r="NJZ34" s="133"/>
      <c r="NKA34" s="133"/>
      <c r="NKB34" s="134"/>
      <c r="NKC34" s="133"/>
      <c r="NKD34" s="133"/>
      <c r="NKE34" s="133"/>
      <c r="NKF34" s="133"/>
      <c r="NKG34" s="133"/>
      <c r="NKH34" s="133"/>
      <c r="NKI34" s="133"/>
      <c r="NKJ34" s="133"/>
      <c r="NKK34" s="133"/>
      <c r="NKL34" s="133"/>
      <c r="NKM34" s="133"/>
      <c r="NKN34" s="133"/>
      <c r="NKO34" s="133"/>
      <c r="NKP34" s="133"/>
      <c r="NKQ34" s="134"/>
      <c r="NKR34" s="133"/>
      <c r="NKS34" s="133"/>
      <c r="NKT34" s="133"/>
      <c r="NKU34" s="133"/>
      <c r="NKV34" s="133"/>
      <c r="NKW34" s="133"/>
      <c r="NKX34" s="133"/>
      <c r="NKY34" s="133"/>
      <c r="NKZ34" s="133"/>
      <c r="NLA34" s="133"/>
      <c r="NLB34" s="133"/>
      <c r="NLC34" s="133"/>
      <c r="NLD34" s="133"/>
      <c r="NLE34" s="133"/>
      <c r="NLF34" s="134"/>
      <c r="NLG34" s="133"/>
      <c r="NLH34" s="133"/>
      <c r="NLI34" s="133"/>
      <c r="NLJ34" s="133"/>
      <c r="NLK34" s="133"/>
      <c r="NLL34" s="133"/>
      <c r="NLM34" s="133"/>
      <c r="NLN34" s="133"/>
      <c r="NLO34" s="133"/>
      <c r="NLP34" s="133"/>
      <c r="NLQ34" s="133"/>
      <c r="NLR34" s="133"/>
      <c r="NLS34" s="133"/>
      <c r="NLT34" s="133"/>
      <c r="NLU34" s="134"/>
      <c r="NLV34" s="133"/>
      <c r="NLW34" s="133"/>
      <c r="NLX34" s="133"/>
      <c r="NLY34" s="133"/>
      <c r="NLZ34" s="133"/>
      <c r="NMA34" s="133"/>
      <c r="NMB34" s="133"/>
      <c r="NMC34" s="133"/>
      <c r="NMD34" s="133"/>
      <c r="NME34" s="133"/>
      <c r="NMF34" s="133"/>
      <c r="NMG34" s="133"/>
      <c r="NMH34" s="133"/>
      <c r="NMI34" s="133"/>
      <c r="NMJ34" s="134"/>
      <c r="NMK34" s="133"/>
      <c r="NML34" s="133"/>
      <c r="NMM34" s="133"/>
      <c r="NMN34" s="133"/>
      <c r="NMO34" s="133"/>
      <c r="NMP34" s="133"/>
      <c r="NMQ34" s="133"/>
      <c r="NMR34" s="133"/>
      <c r="NMS34" s="133"/>
      <c r="NMT34" s="133"/>
      <c r="NMU34" s="133"/>
      <c r="NMV34" s="133"/>
      <c r="NMW34" s="133"/>
      <c r="NMX34" s="133"/>
      <c r="NMY34" s="134"/>
      <c r="NMZ34" s="133"/>
      <c r="NNA34" s="133"/>
      <c r="NNB34" s="133"/>
      <c r="NNC34" s="133"/>
      <c r="NND34" s="133"/>
      <c r="NNE34" s="133"/>
      <c r="NNF34" s="133"/>
      <c r="NNG34" s="133"/>
      <c r="NNH34" s="133"/>
      <c r="NNI34" s="133"/>
      <c r="NNJ34" s="133"/>
      <c r="NNK34" s="133"/>
      <c r="NNL34" s="133"/>
      <c r="NNM34" s="133"/>
      <c r="NNN34" s="134"/>
      <c r="NNO34" s="133"/>
      <c r="NNP34" s="133"/>
      <c r="NNQ34" s="133"/>
      <c r="NNR34" s="133"/>
      <c r="NNS34" s="133"/>
      <c r="NNT34" s="133"/>
      <c r="NNU34" s="133"/>
      <c r="NNV34" s="133"/>
      <c r="NNW34" s="133"/>
      <c r="NNX34" s="133"/>
      <c r="NNY34" s="133"/>
      <c r="NNZ34" s="133"/>
      <c r="NOA34" s="133"/>
      <c r="NOB34" s="133"/>
      <c r="NOC34" s="134"/>
      <c r="NOD34" s="133"/>
      <c r="NOE34" s="133"/>
      <c r="NOF34" s="133"/>
      <c r="NOG34" s="133"/>
      <c r="NOH34" s="133"/>
      <c r="NOI34" s="133"/>
      <c r="NOJ34" s="133"/>
      <c r="NOK34" s="133"/>
      <c r="NOL34" s="133"/>
      <c r="NOM34" s="133"/>
      <c r="NON34" s="133"/>
      <c r="NOO34" s="133"/>
      <c r="NOP34" s="133"/>
      <c r="NOQ34" s="133"/>
      <c r="NOR34" s="134"/>
      <c r="NOS34" s="133"/>
      <c r="NOT34" s="133"/>
      <c r="NOU34" s="133"/>
      <c r="NOV34" s="133"/>
      <c r="NOW34" s="133"/>
      <c r="NOX34" s="133"/>
      <c r="NOY34" s="133"/>
      <c r="NOZ34" s="133"/>
      <c r="NPA34" s="133"/>
      <c r="NPB34" s="133"/>
      <c r="NPC34" s="133"/>
      <c r="NPD34" s="133"/>
      <c r="NPE34" s="133"/>
      <c r="NPF34" s="133"/>
      <c r="NPG34" s="134"/>
      <c r="NPH34" s="133"/>
      <c r="NPI34" s="133"/>
      <c r="NPJ34" s="133"/>
      <c r="NPK34" s="133"/>
      <c r="NPL34" s="133"/>
      <c r="NPM34" s="133"/>
      <c r="NPN34" s="133"/>
      <c r="NPO34" s="133"/>
      <c r="NPP34" s="133"/>
      <c r="NPQ34" s="133"/>
      <c r="NPR34" s="133"/>
      <c r="NPS34" s="133"/>
      <c r="NPT34" s="133"/>
      <c r="NPU34" s="133"/>
      <c r="NPV34" s="134"/>
      <c r="NPW34" s="133"/>
      <c r="NPX34" s="133"/>
      <c r="NPY34" s="133"/>
      <c r="NPZ34" s="133"/>
      <c r="NQA34" s="133"/>
      <c r="NQB34" s="133"/>
      <c r="NQC34" s="133"/>
      <c r="NQD34" s="133"/>
      <c r="NQE34" s="133"/>
      <c r="NQF34" s="133"/>
      <c r="NQG34" s="133"/>
      <c r="NQH34" s="133"/>
      <c r="NQI34" s="133"/>
      <c r="NQJ34" s="133"/>
      <c r="NQK34" s="134"/>
      <c r="NQL34" s="133"/>
      <c r="NQM34" s="133"/>
      <c r="NQN34" s="133"/>
      <c r="NQO34" s="133"/>
      <c r="NQP34" s="133"/>
      <c r="NQQ34" s="133"/>
      <c r="NQR34" s="133"/>
      <c r="NQS34" s="133"/>
      <c r="NQT34" s="133"/>
      <c r="NQU34" s="133"/>
      <c r="NQV34" s="133"/>
      <c r="NQW34" s="133"/>
      <c r="NQX34" s="133"/>
      <c r="NQY34" s="133"/>
      <c r="NQZ34" s="134"/>
      <c r="NRA34" s="133"/>
      <c r="NRB34" s="133"/>
      <c r="NRC34" s="133"/>
      <c r="NRD34" s="133"/>
      <c r="NRE34" s="133"/>
      <c r="NRF34" s="133"/>
      <c r="NRG34" s="133"/>
      <c r="NRH34" s="133"/>
      <c r="NRI34" s="133"/>
      <c r="NRJ34" s="133"/>
      <c r="NRK34" s="133"/>
      <c r="NRL34" s="133"/>
      <c r="NRM34" s="133"/>
      <c r="NRN34" s="133"/>
      <c r="NRO34" s="134"/>
      <c r="NRP34" s="133"/>
      <c r="NRQ34" s="133"/>
      <c r="NRR34" s="133"/>
      <c r="NRS34" s="133"/>
      <c r="NRT34" s="133"/>
      <c r="NRU34" s="133"/>
      <c r="NRV34" s="133"/>
      <c r="NRW34" s="133"/>
      <c r="NRX34" s="133"/>
      <c r="NRY34" s="133"/>
      <c r="NRZ34" s="133"/>
      <c r="NSA34" s="133"/>
      <c r="NSB34" s="133"/>
      <c r="NSC34" s="133"/>
      <c r="NSD34" s="134"/>
      <c r="NSE34" s="133"/>
      <c r="NSF34" s="133"/>
      <c r="NSG34" s="133"/>
      <c r="NSH34" s="133"/>
      <c r="NSI34" s="133"/>
      <c r="NSJ34" s="133"/>
      <c r="NSK34" s="133"/>
      <c r="NSL34" s="133"/>
      <c r="NSM34" s="133"/>
      <c r="NSN34" s="133"/>
      <c r="NSO34" s="133"/>
      <c r="NSP34" s="133"/>
      <c r="NSQ34" s="133"/>
      <c r="NSR34" s="133"/>
      <c r="NSS34" s="134"/>
      <c r="NST34" s="133"/>
      <c r="NSU34" s="133"/>
      <c r="NSV34" s="133"/>
      <c r="NSW34" s="133"/>
      <c r="NSX34" s="133"/>
      <c r="NSY34" s="133"/>
      <c r="NSZ34" s="133"/>
      <c r="NTA34" s="133"/>
      <c r="NTB34" s="133"/>
      <c r="NTC34" s="133"/>
      <c r="NTD34" s="133"/>
      <c r="NTE34" s="133"/>
      <c r="NTF34" s="133"/>
      <c r="NTG34" s="133"/>
      <c r="NTH34" s="134"/>
      <c r="NTI34" s="133"/>
      <c r="NTJ34" s="133"/>
      <c r="NTK34" s="133"/>
      <c r="NTL34" s="133"/>
      <c r="NTM34" s="133"/>
      <c r="NTN34" s="133"/>
      <c r="NTO34" s="133"/>
      <c r="NTP34" s="133"/>
      <c r="NTQ34" s="133"/>
      <c r="NTR34" s="133"/>
      <c r="NTS34" s="133"/>
      <c r="NTT34" s="133"/>
      <c r="NTU34" s="133"/>
      <c r="NTV34" s="133"/>
      <c r="NTW34" s="134"/>
      <c r="NTX34" s="133"/>
      <c r="NTY34" s="133"/>
      <c r="NTZ34" s="133"/>
      <c r="NUA34" s="133"/>
      <c r="NUB34" s="133"/>
      <c r="NUC34" s="133"/>
      <c r="NUD34" s="133"/>
      <c r="NUE34" s="133"/>
      <c r="NUF34" s="133"/>
      <c r="NUG34" s="133"/>
      <c r="NUH34" s="133"/>
      <c r="NUI34" s="133"/>
      <c r="NUJ34" s="133"/>
      <c r="NUK34" s="133"/>
      <c r="NUL34" s="134"/>
      <c r="NUM34" s="133"/>
      <c r="NUN34" s="133"/>
      <c r="NUO34" s="133"/>
      <c r="NUP34" s="133"/>
      <c r="NUQ34" s="133"/>
      <c r="NUR34" s="133"/>
      <c r="NUS34" s="133"/>
      <c r="NUT34" s="133"/>
      <c r="NUU34" s="133"/>
      <c r="NUV34" s="133"/>
      <c r="NUW34" s="133"/>
      <c r="NUX34" s="133"/>
      <c r="NUY34" s="133"/>
      <c r="NUZ34" s="133"/>
      <c r="NVA34" s="134"/>
      <c r="NVB34" s="133"/>
      <c r="NVC34" s="133"/>
      <c r="NVD34" s="133"/>
      <c r="NVE34" s="133"/>
      <c r="NVF34" s="133"/>
      <c r="NVG34" s="133"/>
      <c r="NVH34" s="133"/>
      <c r="NVI34" s="133"/>
      <c r="NVJ34" s="133"/>
      <c r="NVK34" s="133"/>
      <c r="NVL34" s="133"/>
      <c r="NVM34" s="133"/>
      <c r="NVN34" s="133"/>
      <c r="NVO34" s="133"/>
      <c r="NVP34" s="134"/>
      <c r="NVQ34" s="133"/>
      <c r="NVR34" s="133"/>
      <c r="NVS34" s="133"/>
      <c r="NVT34" s="133"/>
      <c r="NVU34" s="133"/>
      <c r="NVV34" s="133"/>
      <c r="NVW34" s="133"/>
      <c r="NVX34" s="133"/>
      <c r="NVY34" s="133"/>
      <c r="NVZ34" s="133"/>
      <c r="NWA34" s="133"/>
      <c r="NWB34" s="133"/>
      <c r="NWC34" s="133"/>
      <c r="NWD34" s="133"/>
      <c r="NWE34" s="134"/>
      <c r="NWF34" s="133"/>
      <c r="NWG34" s="133"/>
      <c r="NWH34" s="133"/>
      <c r="NWI34" s="133"/>
      <c r="NWJ34" s="133"/>
      <c r="NWK34" s="133"/>
      <c r="NWL34" s="133"/>
      <c r="NWM34" s="133"/>
      <c r="NWN34" s="133"/>
      <c r="NWO34" s="133"/>
      <c r="NWP34" s="133"/>
      <c r="NWQ34" s="133"/>
      <c r="NWR34" s="133"/>
      <c r="NWS34" s="133"/>
      <c r="NWT34" s="134"/>
      <c r="NWU34" s="133"/>
      <c r="NWV34" s="133"/>
      <c r="NWW34" s="133"/>
      <c r="NWX34" s="133"/>
      <c r="NWY34" s="133"/>
      <c r="NWZ34" s="133"/>
      <c r="NXA34" s="133"/>
      <c r="NXB34" s="133"/>
      <c r="NXC34" s="133"/>
      <c r="NXD34" s="133"/>
      <c r="NXE34" s="133"/>
      <c r="NXF34" s="133"/>
      <c r="NXG34" s="133"/>
      <c r="NXH34" s="133"/>
      <c r="NXI34" s="134"/>
      <c r="NXJ34" s="133"/>
      <c r="NXK34" s="133"/>
      <c r="NXL34" s="133"/>
      <c r="NXM34" s="133"/>
      <c r="NXN34" s="133"/>
      <c r="NXO34" s="133"/>
      <c r="NXP34" s="133"/>
      <c r="NXQ34" s="133"/>
      <c r="NXR34" s="133"/>
      <c r="NXS34" s="133"/>
      <c r="NXT34" s="133"/>
      <c r="NXU34" s="133"/>
      <c r="NXV34" s="133"/>
      <c r="NXW34" s="133"/>
      <c r="NXX34" s="134"/>
      <c r="NXY34" s="133"/>
      <c r="NXZ34" s="133"/>
      <c r="NYA34" s="133"/>
      <c r="NYB34" s="133"/>
      <c r="NYC34" s="133"/>
      <c r="NYD34" s="133"/>
      <c r="NYE34" s="133"/>
      <c r="NYF34" s="133"/>
      <c r="NYG34" s="133"/>
      <c r="NYH34" s="133"/>
      <c r="NYI34" s="133"/>
      <c r="NYJ34" s="133"/>
      <c r="NYK34" s="133"/>
      <c r="NYL34" s="133"/>
      <c r="NYM34" s="134"/>
      <c r="NYN34" s="133"/>
      <c r="NYO34" s="133"/>
      <c r="NYP34" s="133"/>
      <c r="NYQ34" s="133"/>
      <c r="NYR34" s="133"/>
      <c r="NYS34" s="133"/>
      <c r="NYT34" s="133"/>
      <c r="NYU34" s="133"/>
      <c r="NYV34" s="133"/>
      <c r="NYW34" s="133"/>
      <c r="NYX34" s="133"/>
      <c r="NYY34" s="133"/>
      <c r="NYZ34" s="133"/>
      <c r="NZA34" s="133"/>
      <c r="NZB34" s="134"/>
      <c r="NZC34" s="133"/>
      <c r="NZD34" s="133"/>
      <c r="NZE34" s="133"/>
      <c r="NZF34" s="133"/>
      <c r="NZG34" s="133"/>
      <c r="NZH34" s="133"/>
      <c r="NZI34" s="133"/>
      <c r="NZJ34" s="133"/>
      <c r="NZK34" s="133"/>
      <c r="NZL34" s="133"/>
      <c r="NZM34" s="133"/>
      <c r="NZN34" s="133"/>
      <c r="NZO34" s="133"/>
      <c r="NZP34" s="133"/>
      <c r="NZQ34" s="134"/>
      <c r="NZR34" s="133"/>
      <c r="NZS34" s="133"/>
      <c r="NZT34" s="133"/>
      <c r="NZU34" s="133"/>
      <c r="NZV34" s="133"/>
      <c r="NZW34" s="133"/>
      <c r="NZX34" s="133"/>
      <c r="NZY34" s="133"/>
      <c r="NZZ34" s="133"/>
      <c r="OAA34" s="133"/>
      <c r="OAB34" s="133"/>
      <c r="OAC34" s="133"/>
      <c r="OAD34" s="133"/>
      <c r="OAE34" s="133"/>
      <c r="OAF34" s="134"/>
      <c r="OAG34" s="133"/>
      <c r="OAH34" s="133"/>
      <c r="OAI34" s="133"/>
      <c r="OAJ34" s="133"/>
      <c r="OAK34" s="133"/>
      <c r="OAL34" s="133"/>
      <c r="OAM34" s="133"/>
      <c r="OAN34" s="133"/>
      <c r="OAO34" s="133"/>
      <c r="OAP34" s="133"/>
      <c r="OAQ34" s="133"/>
      <c r="OAR34" s="133"/>
      <c r="OAS34" s="133"/>
      <c r="OAT34" s="133"/>
      <c r="OAU34" s="134"/>
      <c r="OAV34" s="133"/>
      <c r="OAW34" s="133"/>
      <c r="OAX34" s="133"/>
      <c r="OAY34" s="133"/>
      <c r="OAZ34" s="133"/>
      <c r="OBA34" s="133"/>
      <c r="OBB34" s="133"/>
      <c r="OBC34" s="133"/>
      <c r="OBD34" s="133"/>
      <c r="OBE34" s="133"/>
      <c r="OBF34" s="133"/>
      <c r="OBG34" s="133"/>
      <c r="OBH34" s="133"/>
      <c r="OBI34" s="133"/>
      <c r="OBJ34" s="134"/>
      <c r="OBK34" s="133"/>
      <c r="OBL34" s="133"/>
      <c r="OBM34" s="133"/>
      <c r="OBN34" s="133"/>
      <c r="OBO34" s="133"/>
      <c r="OBP34" s="133"/>
      <c r="OBQ34" s="133"/>
      <c r="OBR34" s="133"/>
      <c r="OBS34" s="133"/>
      <c r="OBT34" s="133"/>
      <c r="OBU34" s="133"/>
      <c r="OBV34" s="133"/>
      <c r="OBW34" s="133"/>
      <c r="OBX34" s="133"/>
      <c r="OBY34" s="134"/>
      <c r="OBZ34" s="133"/>
      <c r="OCA34" s="133"/>
      <c r="OCB34" s="133"/>
      <c r="OCC34" s="133"/>
      <c r="OCD34" s="133"/>
      <c r="OCE34" s="133"/>
      <c r="OCF34" s="133"/>
      <c r="OCG34" s="133"/>
      <c r="OCH34" s="133"/>
      <c r="OCI34" s="133"/>
      <c r="OCJ34" s="133"/>
      <c r="OCK34" s="133"/>
      <c r="OCL34" s="133"/>
      <c r="OCM34" s="133"/>
      <c r="OCN34" s="134"/>
      <c r="OCO34" s="133"/>
      <c r="OCP34" s="133"/>
      <c r="OCQ34" s="133"/>
      <c r="OCR34" s="133"/>
      <c r="OCS34" s="133"/>
      <c r="OCT34" s="133"/>
      <c r="OCU34" s="133"/>
      <c r="OCV34" s="133"/>
      <c r="OCW34" s="133"/>
      <c r="OCX34" s="133"/>
      <c r="OCY34" s="133"/>
      <c r="OCZ34" s="133"/>
      <c r="ODA34" s="133"/>
      <c r="ODB34" s="133"/>
      <c r="ODC34" s="134"/>
      <c r="ODD34" s="133"/>
      <c r="ODE34" s="133"/>
      <c r="ODF34" s="133"/>
      <c r="ODG34" s="133"/>
      <c r="ODH34" s="133"/>
      <c r="ODI34" s="133"/>
      <c r="ODJ34" s="133"/>
      <c r="ODK34" s="133"/>
      <c r="ODL34" s="133"/>
      <c r="ODM34" s="133"/>
      <c r="ODN34" s="133"/>
      <c r="ODO34" s="133"/>
      <c r="ODP34" s="133"/>
      <c r="ODQ34" s="133"/>
      <c r="ODR34" s="134"/>
      <c r="ODS34" s="133"/>
      <c r="ODT34" s="133"/>
      <c r="ODU34" s="133"/>
      <c r="ODV34" s="133"/>
      <c r="ODW34" s="133"/>
      <c r="ODX34" s="133"/>
      <c r="ODY34" s="133"/>
      <c r="ODZ34" s="133"/>
      <c r="OEA34" s="133"/>
      <c r="OEB34" s="133"/>
      <c r="OEC34" s="133"/>
      <c r="OED34" s="133"/>
      <c r="OEE34" s="133"/>
      <c r="OEF34" s="133"/>
      <c r="OEG34" s="134"/>
      <c r="OEH34" s="133"/>
      <c r="OEI34" s="133"/>
      <c r="OEJ34" s="133"/>
      <c r="OEK34" s="133"/>
      <c r="OEL34" s="133"/>
      <c r="OEM34" s="133"/>
      <c r="OEN34" s="133"/>
      <c r="OEO34" s="133"/>
      <c r="OEP34" s="133"/>
      <c r="OEQ34" s="133"/>
      <c r="OER34" s="133"/>
      <c r="OES34" s="133"/>
      <c r="OET34" s="133"/>
      <c r="OEU34" s="133"/>
      <c r="OEV34" s="134"/>
      <c r="OEW34" s="133"/>
      <c r="OEX34" s="133"/>
      <c r="OEY34" s="133"/>
      <c r="OEZ34" s="133"/>
      <c r="OFA34" s="133"/>
      <c r="OFB34" s="133"/>
      <c r="OFC34" s="133"/>
      <c r="OFD34" s="133"/>
      <c r="OFE34" s="133"/>
      <c r="OFF34" s="133"/>
      <c r="OFG34" s="133"/>
      <c r="OFH34" s="133"/>
      <c r="OFI34" s="133"/>
      <c r="OFJ34" s="133"/>
      <c r="OFK34" s="134"/>
      <c r="OFL34" s="133"/>
      <c r="OFM34" s="133"/>
      <c r="OFN34" s="133"/>
      <c r="OFO34" s="133"/>
      <c r="OFP34" s="133"/>
      <c r="OFQ34" s="133"/>
      <c r="OFR34" s="133"/>
      <c r="OFS34" s="133"/>
      <c r="OFT34" s="133"/>
      <c r="OFU34" s="133"/>
      <c r="OFV34" s="133"/>
      <c r="OFW34" s="133"/>
      <c r="OFX34" s="133"/>
      <c r="OFY34" s="133"/>
      <c r="OFZ34" s="134"/>
      <c r="OGA34" s="133"/>
      <c r="OGB34" s="133"/>
      <c r="OGC34" s="133"/>
      <c r="OGD34" s="133"/>
      <c r="OGE34" s="133"/>
      <c r="OGF34" s="133"/>
      <c r="OGG34" s="133"/>
      <c r="OGH34" s="133"/>
      <c r="OGI34" s="133"/>
      <c r="OGJ34" s="133"/>
      <c r="OGK34" s="133"/>
      <c r="OGL34" s="133"/>
      <c r="OGM34" s="133"/>
      <c r="OGN34" s="133"/>
      <c r="OGO34" s="134"/>
      <c r="OGP34" s="133"/>
      <c r="OGQ34" s="133"/>
      <c r="OGR34" s="133"/>
      <c r="OGS34" s="133"/>
      <c r="OGT34" s="133"/>
      <c r="OGU34" s="133"/>
      <c r="OGV34" s="133"/>
      <c r="OGW34" s="133"/>
      <c r="OGX34" s="133"/>
      <c r="OGY34" s="133"/>
      <c r="OGZ34" s="133"/>
      <c r="OHA34" s="133"/>
      <c r="OHB34" s="133"/>
      <c r="OHC34" s="133"/>
      <c r="OHD34" s="134"/>
      <c r="OHE34" s="133"/>
      <c r="OHF34" s="133"/>
      <c r="OHG34" s="133"/>
      <c r="OHH34" s="133"/>
      <c r="OHI34" s="133"/>
      <c r="OHJ34" s="133"/>
      <c r="OHK34" s="133"/>
      <c r="OHL34" s="133"/>
      <c r="OHM34" s="133"/>
      <c r="OHN34" s="133"/>
      <c r="OHO34" s="133"/>
      <c r="OHP34" s="133"/>
      <c r="OHQ34" s="133"/>
      <c r="OHR34" s="133"/>
      <c r="OHS34" s="134"/>
      <c r="OHT34" s="133"/>
      <c r="OHU34" s="133"/>
      <c r="OHV34" s="133"/>
      <c r="OHW34" s="133"/>
      <c r="OHX34" s="133"/>
      <c r="OHY34" s="133"/>
      <c r="OHZ34" s="133"/>
      <c r="OIA34" s="133"/>
      <c r="OIB34" s="133"/>
      <c r="OIC34" s="133"/>
      <c r="OID34" s="133"/>
      <c r="OIE34" s="133"/>
      <c r="OIF34" s="133"/>
      <c r="OIG34" s="133"/>
      <c r="OIH34" s="134"/>
      <c r="OII34" s="133"/>
      <c r="OIJ34" s="133"/>
      <c r="OIK34" s="133"/>
      <c r="OIL34" s="133"/>
      <c r="OIM34" s="133"/>
      <c r="OIN34" s="133"/>
      <c r="OIO34" s="133"/>
      <c r="OIP34" s="133"/>
      <c r="OIQ34" s="133"/>
      <c r="OIR34" s="133"/>
      <c r="OIS34" s="133"/>
      <c r="OIT34" s="133"/>
      <c r="OIU34" s="133"/>
      <c r="OIV34" s="133"/>
      <c r="OIW34" s="134"/>
      <c r="OIX34" s="133"/>
      <c r="OIY34" s="133"/>
      <c r="OIZ34" s="133"/>
      <c r="OJA34" s="133"/>
      <c r="OJB34" s="133"/>
      <c r="OJC34" s="133"/>
      <c r="OJD34" s="133"/>
      <c r="OJE34" s="133"/>
      <c r="OJF34" s="133"/>
      <c r="OJG34" s="133"/>
      <c r="OJH34" s="133"/>
      <c r="OJI34" s="133"/>
      <c r="OJJ34" s="133"/>
      <c r="OJK34" s="133"/>
      <c r="OJL34" s="134"/>
      <c r="OJM34" s="133"/>
      <c r="OJN34" s="133"/>
      <c r="OJO34" s="133"/>
      <c r="OJP34" s="133"/>
      <c r="OJQ34" s="133"/>
      <c r="OJR34" s="133"/>
      <c r="OJS34" s="133"/>
      <c r="OJT34" s="133"/>
      <c r="OJU34" s="133"/>
      <c r="OJV34" s="133"/>
      <c r="OJW34" s="133"/>
      <c r="OJX34" s="133"/>
      <c r="OJY34" s="133"/>
      <c r="OJZ34" s="133"/>
      <c r="OKA34" s="134"/>
      <c r="OKB34" s="133"/>
      <c r="OKC34" s="133"/>
      <c r="OKD34" s="133"/>
      <c r="OKE34" s="133"/>
      <c r="OKF34" s="133"/>
      <c r="OKG34" s="133"/>
      <c r="OKH34" s="133"/>
      <c r="OKI34" s="133"/>
      <c r="OKJ34" s="133"/>
      <c r="OKK34" s="133"/>
      <c r="OKL34" s="133"/>
      <c r="OKM34" s="133"/>
      <c r="OKN34" s="133"/>
      <c r="OKO34" s="133"/>
      <c r="OKP34" s="134"/>
      <c r="OKQ34" s="133"/>
      <c r="OKR34" s="133"/>
      <c r="OKS34" s="133"/>
      <c r="OKT34" s="133"/>
      <c r="OKU34" s="133"/>
      <c r="OKV34" s="133"/>
      <c r="OKW34" s="133"/>
      <c r="OKX34" s="133"/>
      <c r="OKY34" s="133"/>
      <c r="OKZ34" s="133"/>
      <c r="OLA34" s="133"/>
      <c r="OLB34" s="133"/>
      <c r="OLC34" s="133"/>
      <c r="OLD34" s="133"/>
      <c r="OLE34" s="134"/>
      <c r="OLF34" s="133"/>
      <c r="OLG34" s="133"/>
      <c r="OLH34" s="133"/>
      <c r="OLI34" s="133"/>
      <c r="OLJ34" s="133"/>
      <c r="OLK34" s="133"/>
      <c r="OLL34" s="133"/>
      <c r="OLM34" s="133"/>
      <c r="OLN34" s="133"/>
      <c r="OLO34" s="133"/>
      <c r="OLP34" s="133"/>
      <c r="OLQ34" s="133"/>
      <c r="OLR34" s="133"/>
      <c r="OLS34" s="133"/>
      <c r="OLT34" s="134"/>
      <c r="OLU34" s="133"/>
      <c r="OLV34" s="133"/>
      <c r="OLW34" s="133"/>
      <c r="OLX34" s="133"/>
      <c r="OLY34" s="133"/>
      <c r="OLZ34" s="133"/>
      <c r="OMA34" s="133"/>
      <c r="OMB34" s="133"/>
      <c r="OMC34" s="133"/>
      <c r="OMD34" s="133"/>
      <c r="OME34" s="133"/>
      <c r="OMF34" s="133"/>
      <c r="OMG34" s="133"/>
      <c r="OMH34" s="133"/>
      <c r="OMI34" s="134"/>
      <c r="OMJ34" s="133"/>
      <c r="OMK34" s="133"/>
      <c r="OML34" s="133"/>
      <c r="OMM34" s="133"/>
      <c r="OMN34" s="133"/>
      <c r="OMO34" s="133"/>
      <c r="OMP34" s="133"/>
      <c r="OMQ34" s="133"/>
      <c r="OMR34" s="133"/>
      <c r="OMS34" s="133"/>
      <c r="OMT34" s="133"/>
      <c r="OMU34" s="133"/>
      <c r="OMV34" s="133"/>
      <c r="OMW34" s="133"/>
      <c r="OMX34" s="134"/>
      <c r="OMY34" s="133"/>
      <c r="OMZ34" s="133"/>
      <c r="ONA34" s="133"/>
      <c r="ONB34" s="133"/>
      <c r="ONC34" s="133"/>
      <c r="OND34" s="133"/>
      <c r="ONE34" s="133"/>
      <c r="ONF34" s="133"/>
      <c r="ONG34" s="133"/>
      <c r="ONH34" s="133"/>
      <c r="ONI34" s="133"/>
      <c r="ONJ34" s="133"/>
      <c r="ONK34" s="133"/>
      <c r="ONL34" s="133"/>
      <c r="ONM34" s="134"/>
      <c r="ONN34" s="133"/>
      <c r="ONO34" s="133"/>
      <c r="ONP34" s="133"/>
      <c r="ONQ34" s="133"/>
      <c r="ONR34" s="133"/>
      <c r="ONS34" s="133"/>
      <c r="ONT34" s="133"/>
      <c r="ONU34" s="133"/>
      <c r="ONV34" s="133"/>
      <c r="ONW34" s="133"/>
      <c r="ONX34" s="133"/>
      <c r="ONY34" s="133"/>
      <c r="ONZ34" s="133"/>
      <c r="OOA34" s="133"/>
      <c r="OOB34" s="134"/>
      <c r="OOC34" s="133"/>
      <c r="OOD34" s="133"/>
      <c r="OOE34" s="133"/>
      <c r="OOF34" s="133"/>
      <c r="OOG34" s="133"/>
      <c r="OOH34" s="133"/>
      <c r="OOI34" s="133"/>
      <c r="OOJ34" s="133"/>
      <c r="OOK34" s="133"/>
      <c r="OOL34" s="133"/>
      <c r="OOM34" s="133"/>
      <c r="OON34" s="133"/>
      <c r="OOO34" s="133"/>
      <c r="OOP34" s="133"/>
      <c r="OOQ34" s="134"/>
      <c r="OOR34" s="133"/>
      <c r="OOS34" s="133"/>
      <c r="OOT34" s="133"/>
      <c r="OOU34" s="133"/>
      <c r="OOV34" s="133"/>
      <c r="OOW34" s="133"/>
      <c r="OOX34" s="133"/>
      <c r="OOY34" s="133"/>
      <c r="OOZ34" s="133"/>
      <c r="OPA34" s="133"/>
      <c r="OPB34" s="133"/>
      <c r="OPC34" s="133"/>
      <c r="OPD34" s="133"/>
      <c r="OPE34" s="133"/>
      <c r="OPF34" s="134"/>
      <c r="OPG34" s="133"/>
      <c r="OPH34" s="133"/>
      <c r="OPI34" s="133"/>
      <c r="OPJ34" s="133"/>
      <c r="OPK34" s="133"/>
      <c r="OPL34" s="133"/>
      <c r="OPM34" s="133"/>
      <c r="OPN34" s="133"/>
      <c r="OPO34" s="133"/>
      <c r="OPP34" s="133"/>
      <c r="OPQ34" s="133"/>
      <c r="OPR34" s="133"/>
      <c r="OPS34" s="133"/>
      <c r="OPT34" s="133"/>
      <c r="OPU34" s="134"/>
      <c r="OPV34" s="133"/>
      <c r="OPW34" s="133"/>
      <c r="OPX34" s="133"/>
      <c r="OPY34" s="133"/>
      <c r="OPZ34" s="133"/>
      <c r="OQA34" s="133"/>
      <c r="OQB34" s="133"/>
      <c r="OQC34" s="133"/>
      <c r="OQD34" s="133"/>
      <c r="OQE34" s="133"/>
      <c r="OQF34" s="133"/>
      <c r="OQG34" s="133"/>
      <c r="OQH34" s="133"/>
      <c r="OQI34" s="133"/>
      <c r="OQJ34" s="134"/>
      <c r="OQK34" s="133"/>
      <c r="OQL34" s="133"/>
      <c r="OQM34" s="133"/>
      <c r="OQN34" s="133"/>
      <c r="OQO34" s="133"/>
      <c r="OQP34" s="133"/>
      <c r="OQQ34" s="133"/>
      <c r="OQR34" s="133"/>
      <c r="OQS34" s="133"/>
      <c r="OQT34" s="133"/>
      <c r="OQU34" s="133"/>
      <c r="OQV34" s="133"/>
      <c r="OQW34" s="133"/>
      <c r="OQX34" s="133"/>
      <c r="OQY34" s="134"/>
      <c r="OQZ34" s="133"/>
      <c r="ORA34" s="133"/>
      <c r="ORB34" s="133"/>
      <c r="ORC34" s="133"/>
      <c r="ORD34" s="133"/>
      <c r="ORE34" s="133"/>
      <c r="ORF34" s="133"/>
      <c r="ORG34" s="133"/>
      <c r="ORH34" s="133"/>
      <c r="ORI34" s="133"/>
      <c r="ORJ34" s="133"/>
      <c r="ORK34" s="133"/>
      <c r="ORL34" s="133"/>
      <c r="ORM34" s="133"/>
      <c r="ORN34" s="134"/>
      <c r="ORO34" s="133"/>
      <c r="ORP34" s="133"/>
      <c r="ORQ34" s="133"/>
      <c r="ORR34" s="133"/>
      <c r="ORS34" s="133"/>
      <c r="ORT34" s="133"/>
      <c r="ORU34" s="133"/>
      <c r="ORV34" s="133"/>
      <c r="ORW34" s="133"/>
      <c r="ORX34" s="133"/>
      <c r="ORY34" s="133"/>
      <c r="ORZ34" s="133"/>
      <c r="OSA34" s="133"/>
      <c r="OSB34" s="133"/>
      <c r="OSC34" s="134"/>
      <c r="OSD34" s="133"/>
      <c r="OSE34" s="133"/>
      <c r="OSF34" s="133"/>
      <c r="OSG34" s="133"/>
      <c r="OSH34" s="133"/>
      <c r="OSI34" s="133"/>
      <c r="OSJ34" s="133"/>
      <c r="OSK34" s="133"/>
      <c r="OSL34" s="133"/>
      <c r="OSM34" s="133"/>
      <c r="OSN34" s="133"/>
      <c r="OSO34" s="133"/>
      <c r="OSP34" s="133"/>
      <c r="OSQ34" s="133"/>
      <c r="OSR34" s="134"/>
      <c r="OSS34" s="133"/>
      <c r="OST34" s="133"/>
      <c r="OSU34" s="133"/>
      <c r="OSV34" s="133"/>
      <c r="OSW34" s="133"/>
      <c r="OSX34" s="133"/>
      <c r="OSY34" s="133"/>
      <c r="OSZ34" s="133"/>
      <c r="OTA34" s="133"/>
      <c r="OTB34" s="133"/>
      <c r="OTC34" s="133"/>
      <c r="OTD34" s="133"/>
      <c r="OTE34" s="133"/>
      <c r="OTF34" s="133"/>
      <c r="OTG34" s="134"/>
      <c r="OTH34" s="133"/>
      <c r="OTI34" s="133"/>
      <c r="OTJ34" s="133"/>
      <c r="OTK34" s="133"/>
      <c r="OTL34" s="133"/>
      <c r="OTM34" s="133"/>
      <c r="OTN34" s="133"/>
      <c r="OTO34" s="133"/>
      <c r="OTP34" s="133"/>
      <c r="OTQ34" s="133"/>
      <c r="OTR34" s="133"/>
      <c r="OTS34" s="133"/>
      <c r="OTT34" s="133"/>
      <c r="OTU34" s="133"/>
      <c r="OTV34" s="134"/>
      <c r="OTW34" s="133"/>
      <c r="OTX34" s="133"/>
      <c r="OTY34" s="133"/>
      <c r="OTZ34" s="133"/>
      <c r="OUA34" s="133"/>
      <c r="OUB34" s="133"/>
      <c r="OUC34" s="133"/>
      <c r="OUD34" s="133"/>
      <c r="OUE34" s="133"/>
      <c r="OUF34" s="133"/>
      <c r="OUG34" s="133"/>
      <c r="OUH34" s="133"/>
      <c r="OUI34" s="133"/>
      <c r="OUJ34" s="133"/>
      <c r="OUK34" s="134"/>
      <c r="OUL34" s="133"/>
      <c r="OUM34" s="133"/>
      <c r="OUN34" s="133"/>
      <c r="OUO34" s="133"/>
      <c r="OUP34" s="133"/>
      <c r="OUQ34" s="133"/>
      <c r="OUR34" s="133"/>
      <c r="OUS34" s="133"/>
      <c r="OUT34" s="133"/>
      <c r="OUU34" s="133"/>
      <c r="OUV34" s="133"/>
      <c r="OUW34" s="133"/>
      <c r="OUX34" s="133"/>
      <c r="OUY34" s="133"/>
      <c r="OUZ34" s="134"/>
      <c r="OVA34" s="133"/>
      <c r="OVB34" s="133"/>
      <c r="OVC34" s="133"/>
      <c r="OVD34" s="133"/>
      <c r="OVE34" s="133"/>
      <c r="OVF34" s="133"/>
      <c r="OVG34" s="133"/>
      <c r="OVH34" s="133"/>
      <c r="OVI34" s="133"/>
      <c r="OVJ34" s="133"/>
      <c r="OVK34" s="133"/>
      <c r="OVL34" s="133"/>
      <c r="OVM34" s="133"/>
      <c r="OVN34" s="133"/>
      <c r="OVO34" s="134"/>
      <c r="OVP34" s="133"/>
      <c r="OVQ34" s="133"/>
      <c r="OVR34" s="133"/>
      <c r="OVS34" s="133"/>
      <c r="OVT34" s="133"/>
      <c r="OVU34" s="133"/>
      <c r="OVV34" s="133"/>
      <c r="OVW34" s="133"/>
      <c r="OVX34" s="133"/>
      <c r="OVY34" s="133"/>
      <c r="OVZ34" s="133"/>
      <c r="OWA34" s="133"/>
      <c r="OWB34" s="133"/>
      <c r="OWC34" s="133"/>
      <c r="OWD34" s="134"/>
      <c r="OWE34" s="133"/>
      <c r="OWF34" s="133"/>
      <c r="OWG34" s="133"/>
      <c r="OWH34" s="133"/>
      <c r="OWI34" s="133"/>
      <c r="OWJ34" s="133"/>
      <c r="OWK34" s="133"/>
      <c r="OWL34" s="133"/>
      <c r="OWM34" s="133"/>
      <c r="OWN34" s="133"/>
      <c r="OWO34" s="133"/>
      <c r="OWP34" s="133"/>
      <c r="OWQ34" s="133"/>
      <c r="OWR34" s="133"/>
      <c r="OWS34" s="134"/>
      <c r="OWT34" s="133"/>
      <c r="OWU34" s="133"/>
      <c r="OWV34" s="133"/>
      <c r="OWW34" s="133"/>
      <c r="OWX34" s="133"/>
      <c r="OWY34" s="133"/>
      <c r="OWZ34" s="133"/>
      <c r="OXA34" s="133"/>
      <c r="OXB34" s="133"/>
      <c r="OXC34" s="133"/>
      <c r="OXD34" s="133"/>
      <c r="OXE34" s="133"/>
      <c r="OXF34" s="133"/>
      <c r="OXG34" s="133"/>
      <c r="OXH34" s="134"/>
      <c r="OXI34" s="133"/>
      <c r="OXJ34" s="133"/>
      <c r="OXK34" s="133"/>
      <c r="OXL34" s="133"/>
      <c r="OXM34" s="133"/>
      <c r="OXN34" s="133"/>
      <c r="OXO34" s="133"/>
      <c r="OXP34" s="133"/>
      <c r="OXQ34" s="133"/>
      <c r="OXR34" s="133"/>
      <c r="OXS34" s="133"/>
      <c r="OXT34" s="133"/>
      <c r="OXU34" s="133"/>
      <c r="OXV34" s="133"/>
      <c r="OXW34" s="134"/>
      <c r="OXX34" s="133"/>
      <c r="OXY34" s="133"/>
      <c r="OXZ34" s="133"/>
      <c r="OYA34" s="133"/>
      <c r="OYB34" s="133"/>
      <c r="OYC34" s="133"/>
      <c r="OYD34" s="133"/>
      <c r="OYE34" s="133"/>
      <c r="OYF34" s="133"/>
      <c r="OYG34" s="133"/>
      <c r="OYH34" s="133"/>
      <c r="OYI34" s="133"/>
      <c r="OYJ34" s="133"/>
      <c r="OYK34" s="133"/>
      <c r="OYL34" s="134"/>
      <c r="OYM34" s="133"/>
      <c r="OYN34" s="133"/>
      <c r="OYO34" s="133"/>
      <c r="OYP34" s="133"/>
      <c r="OYQ34" s="133"/>
      <c r="OYR34" s="133"/>
      <c r="OYS34" s="133"/>
      <c r="OYT34" s="133"/>
      <c r="OYU34" s="133"/>
      <c r="OYV34" s="133"/>
      <c r="OYW34" s="133"/>
      <c r="OYX34" s="133"/>
      <c r="OYY34" s="133"/>
      <c r="OYZ34" s="133"/>
      <c r="OZA34" s="134"/>
      <c r="OZB34" s="133"/>
      <c r="OZC34" s="133"/>
      <c r="OZD34" s="133"/>
      <c r="OZE34" s="133"/>
      <c r="OZF34" s="133"/>
      <c r="OZG34" s="133"/>
      <c r="OZH34" s="133"/>
      <c r="OZI34" s="133"/>
      <c r="OZJ34" s="133"/>
      <c r="OZK34" s="133"/>
      <c r="OZL34" s="133"/>
      <c r="OZM34" s="133"/>
      <c r="OZN34" s="133"/>
      <c r="OZO34" s="133"/>
      <c r="OZP34" s="134"/>
      <c r="OZQ34" s="133"/>
      <c r="OZR34" s="133"/>
      <c r="OZS34" s="133"/>
      <c r="OZT34" s="133"/>
      <c r="OZU34" s="133"/>
      <c r="OZV34" s="133"/>
      <c r="OZW34" s="133"/>
      <c r="OZX34" s="133"/>
      <c r="OZY34" s="133"/>
      <c r="OZZ34" s="133"/>
      <c r="PAA34" s="133"/>
      <c r="PAB34" s="133"/>
      <c r="PAC34" s="133"/>
      <c r="PAD34" s="133"/>
      <c r="PAE34" s="134"/>
      <c r="PAF34" s="133"/>
      <c r="PAG34" s="133"/>
      <c r="PAH34" s="133"/>
      <c r="PAI34" s="133"/>
      <c r="PAJ34" s="133"/>
      <c r="PAK34" s="133"/>
      <c r="PAL34" s="133"/>
      <c r="PAM34" s="133"/>
      <c r="PAN34" s="133"/>
      <c r="PAO34" s="133"/>
      <c r="PAP34" s="133"/>
      <c r="PAQ34" s="133"/>
      <c r="PAR34" s="133"/>
      <c r="PAS34" s="133"/>
      <c r="PAT34" s="134"/>
      <c r="PAU34" s="133"/>
      <c r="PAV34" s="133"/>
      <c r="PAW34" s="133"/>
      <c r="PAX34" s="133"/>
      <c r="PAY34" s="133"/>
      <c r="PAZ34" s="133"/>
      <c r="PBA34" s="133"/>
      <c r="PBB34" s="133"/>
      <c r="PBC34" s="133"/>
      <c r="PBD34" s="133"/>
      <c r="PBE34" s="133"/>
      <c r="PBF34" s="133"/>
      <c r="PBG34" s="133"/>
      <c r="PBH34" s="133"/>
      <c r="PBI34" s="134"/>
      <c r="PBJ34" s="133"/>
      <c r="PBK34" s="133"/>
      <c r="PBL34" s="133"/>
      <c r="PBM34" s="133"/>
      <c r="PBN34" s="133"/>
      <c r="PBO34" s="133"/>
      <c r="PBP34" s="133"/>
      <c r="PBQ34" s="133"/>
      <c r="PBR34" s="133"/>
      <c r="PBS34" s="133"/>
      <c r="PBT34" s="133"/>
      <c r="PBU34" s="133"/>
      <c r="PBV34" s="133"/>
      <c r="PBW34" s="133"/>
      <c r="PBX34" s="134"/>
      <c r="PBY34" s="133"/>
      <c r="PBZ34" s="133"/>
      <c r="PCA34" s="133"/>
      <c r="PCB34" s="133"/>
      <c r="PCC34" s="133"/>
      <c r="PCD34" s="133"/>
      <c r="PCE34" s="133"/>
      <c r="PCF34" s="133"/>
      <c r="PCG34" s="133"/>
      <c r="PCH34" s="133"/>
      <c r="PCI34" s="133"/>
      <c r="PCJ34" s="133"/>
      <c r="PCK34" s="133"/>
      <c r="PCL34" s="133"/>
      <c r="PCM34" s="134"/>
      <c r="PCN34" s="133"/>
      <c r="PCO34" s="133"/>
      <c r="PCP34" s="133"/>
      <c r="PCQ34" s="133"/>
      <c r="PCR34" s="133"/>
      <c r="PCS34" s="133"/>
      <c r="PCT34" s="133"/>
      <c r="PCU34" s="133"/>
      <c r="PCV34" s="133"/>
      <c r="PCW34" s="133"/>
      <c r="PCX34" s="133"/>
      <c r="PCY34" s="133"/>
      <c r="PCZ34" s="133"/>
      <c r="PDA34" s="133"/>
      <c r="PDB34" s="134"/>
      <c r="PDC34" s="133"/>
      <c r="PDD34" s="133"/>
      <c r="PDE34" s="133"/>
      <c r="PDF34" s="133"/>
      <c r="PDG34" s="133"/>
      <c r="PDH34" s="133"/>
      <c r="PDI34" s="133"/>
      <c r="PDJ34" s="133"/>
      <c r="PDK34" s="133"/>
      <c r="PDL34" s="133"/>
      <c r="PDM34" s="133"/>
      <c r="PDN34" s="133"/>
      <c r="PDO34" s="133"/>
      <c r="PDP34" s="133"/>
      <c r="PDQ34" s="134"/>
      <c r="PDR34" s="133"/>
      <c r="PDS34" s="133"/>
      <c r="PDT34" s="133"/>
      <c r="PDU34" s="133"/>
      <c r="PDV34" s="133"/>
      <c r="PDW34" s="133"/>
      <c r="PDX34" s="133"/>
      <c r="PDY34" s="133"/>
      <c r="PDZ34" s="133"/>
      <c r="PEA34" s="133"/>
      <c r="PEB34" s="133"/>
      <c r="PEC34" s="133"/>
      <c r="PED34" s="133"/>
      <c r="PEE34" s="133"/>
      <c r="PEF34" s="134"/>
      <c r="PEG34" s="133"/>
      <c r="PEH34" s="133"/>
      <c r="PEI34" s="133"/>
      <c r="PEJ34" s="133"/>
      <c r="PEK34" s="133"/>
      <c r="PEL34" s="133"/>
      <c r="PEM34" s="133"/>
      <c r="PEN34" s="133"/>
      <c r="PEO34" s="133"/>
      <c r="PEP34" s="133"/>
      <c r="PEQ34" s="133"/>
      <c r="PER34" s="133"/>
      <c r="PES34" s="133"/>
      <c r="PET34" s="133"/>
      <c r="PEU34" s="134"/>
      <c r="PEV34" s="133"/>
      <c r="PEW34" s="133"/>
      <c r="PEX34" s="133"/>
      <c r="PEY34" s="133"/>
      <c r="PEZ34" s="133"/>
      <c r="PFA34" s="133"/>
      <c r="PFB34" s="133"/>
      <c r="PFC34" s="133"/>
      <c r="PFD34" s="133"/>
      <c r="PFE34" s="133"/>
      <c r="PFF34" s="133"/>
      <c r="PFG34" s="133"/>
      <c r="PFH34" s="133"/>
      <c r="PFI34" s="133"/>
      <c r="PFJ34" s="134"/>
      <c r="PFK34" s="133"/>
      <c r="PFL34" s="133"/>
      <c r="PFM34" s="133"/>
      <c r="PFN34" s="133"/>
      <c r="PFO34" s="133"/>
      <c r="PFP34" s="133"/>
      <c r="PFQ34" s="133"/>
      <c r="PFR34" s="133"/>
      <c r="PFS34" s="133"/>
      <c r="PFT34" s="133"/>
      <c r="PFU34" s="133"/>
      <c r="PFV34" s="133"/>
      <c r="PFW34" s="133"/>
      <c r="PFX34" s="133"/>
      <c r="PFY34" s="134"/>
      <c r="PFZ34" s="133"/>
      <c r="PGA34" s="133"/>
      <c r="PGB34" s="133"/>
      <c r="PGC34" s="133"/>
      <c r="PGD34" s="133"/>
      <c r="PGE34" s="133"/>
      <c r="PGF34" s="133"/>
      <c r="PGG34" s="133"/>
      <c r="PGH34" s="133"/>
      <c r="PGI34" s="133"/>
      <c r="PGJ34" s="133"/>
      <c r="PGK34" s="133"/>
      <c r="PGL34" s="133"/>
      <c r="PGM34" s="133"/>
      <c r="PGN34" s="134"/>
      <c r="PGO34" s="133"/>
      <c r="PGP34" s="133"/>
      <c r="PGQ34" s="133"/>
      <c r="PGR34" s="133"/>
      <c r="PGS34" s="133"/>
      <c r="PGT34" s="133"/>
      <c r="PGU34" s="133"/>
      <c r="PGV34" s="133"/>
      <c r="PGW34" s="133"/>
      <c r="PGX34" s="133"/>
      <c r="PGY34" s="133"/>
      <c r="PGZ34" s="133"/>
      <c r="PHA34" s="133"/>
      <c r="PHB34" s="133"/>
      <c r="PHC34" s="134"/>
      <c r="PHD34" s="133"/>
      <c r="PHE34" s="133"/>
      <c r="PHF34" s="133"/>
      <c r="PHG34" s="133"/>
      <c r="PHH34" s="133"/>
      <c r="PHI34" s="133"/>
      <c r="PHJ34" s="133"/>
      <c r="PHK34" s="133"/>
      <c r="PHL34" s="133"/>
      <c r="PHM34" s="133"/>
      <c r="PHN34" s="133"/>
      <c r="PHO34" s="133"/>
      <c r="PHP34" s="133"/>
      <c r="PHQ34" s="133"/>
      <c r="PHR34" s="134"/>
      <c r="PHS34" s="133"/>
      <c r="PHT34" s="133"/>
      <c r="PHU34" s="133"/>
      <c r="PHV34" s="133"/>
      <c r="PHW34" s="133"/>
      <c r="PHX34" s="133"/>
      <c r="PHY34" s="133"/>
      <c r="PHZ34" s="133"/>
      <c r="PIA34" s="133"/>
      <c r="PIB34" s="133"/>
      <c r="PIC34" s="133"/>
      <c r="PID34" s="133"/>
      <c r="PIE34" s="133"/>
      <c r="PIF34" s="133"/>
      <c r="PIG34" s="134"/>
      <c r="PIH34" s="133"/>
      <c r="PII34" s="133"/>
      <c r="PIJ34" s="133"/>
      <c r="PIK34" s="133"/>
      <c r="PIL34" s="133"/>
      <c r="PIM34" s="133"/>
      <c r="PIN34" s="133"/>
      <c r="PIO34" s="133"/>
      <c r="PIP34" s="133"/>
      <c r="PIQ34" s="133"/>
      <c r="PIR34" s="133"/>
      <c r="PIS34" s="133"/>
      <c r="PIT34" s="133"/>
      <c r="PIU34" s="133"/>
      <c r="PIV34" s="134"/>
      <c r="PIW34" s="133"/>
      <c r="PIX34" s="133"/>
      <c r="PIY34" s="133"/>
      <c r="PIZ34" s="133"/>
      <c r="PJA34" s="133"/>
      <c r="PJB34" s="133"/>
      <c r="PJC34" s="133"/>
      <c r="PJD34" s="133"/>
      <c r="PJE34" s="133"/>
      <c r="PJF34" s="133"/>
      <c r="PJG34" s="133"/>
      <c r="PJH34" s="133"/>
      <c r="PJI34" s="133"/>
      <c r="PJJ34" s="133"/>
      <c r="PJK34" s="134"/>
      <c r="PJL34" s="133"/>
      <c r="PJM34" s="133"/>
      <c r="PJN34" s="133"/>
      <c r="PJO34" s="133"/>
      <c r="PJP34" s="133"/>
      <c r="PJQ34" s="133"/>
      <c r="PJR34" s="133"/>
      <c r="PJS34" s="133"/>
      <c r="PJT34" s="133"/>
      <c r="PJU34" s="133"/>
      <c r="PJV34" s="133"/>
      <c r="PJW34" s="133"/>
      <c r="PJX34" s="133"/>
      <c r="PJY34" s="133"/>
      <c r="PJZ34" s="134"/>
      <c r="PKA34" s="133"/>
      <c r="PKB34" s="133"/>
      <c r="PKC34" s="133"/>
      <c r="PKD34" s="133"/>
      <c r="PKE34" s="133"/>
      <c r="PKF34" s="133"/>
      <c r="PKG34" s="133"/>
      <c r="PKH34" s="133"/>
      <c r="PKI34" s="133"/>
      <c r="PKJ34" s="133"/>
      <c r="PKK34" s="133"/>
      <c r="PKL34" s="133"/>
      <c r="PKM34" s="133"/>
      <c r="PKN34" s="133"/>
      <c r="PKO34" s="134"/>
      <c r="PKP34" s="133"/>
      <c r="PKQ34" s="133"/>
      <c r="PKR34" s="133"/>
      <c r="PKS34" s="133"/>
      <c r="PKT34" s="133"/>
      <c r="PKU34" s="133"/>
      <c r="PKV34" s="133"/>
      <c r="PKW34" s="133"/>
      <c r="PKX34" s="133"/>
      <c r="PKY34" s="133"/>
      <c r="PKZ34" s="133"/>
      <c r="PLA34" s="133"/>
      <c r="PLB34" s="133"/>
      <c r="PLC34" s="133"/>
      <c r="PLD34" s="134"/>
      <c r="PLE34" s="133"/>
      <c r="PLF34" s="133"/>
      <c r="PLG34" s="133"/>
      <c r="PLH34" s="133"/>
      <c r="PLI34" s="133"/>
      <c r="PLJ34" s="133"/>
      <c r="PLK34" s="133"/>
      <c r="PLL34" s="133"/>
      <c r="PLM34" s="133"/>
      <c r="PLN34" s="133"/>
      <c r="PLO34" s="133"/>
      <c r="PLP34" s="133"/>
      <c r="PLQ34" s="133"/>
      <c r="PLR34" s="133"/>
      <c r="PLS34" s="134"/>
      <c r="PLT34" s="133"/>
      <c r="PLU34" s="133"/>
      <c r="PLV34" s="133"/>
      <c r="PLW34" s="133"/>
      <c r="PLX34" s="133"/>
      <c r="PLY34" s="133"/>
      <c r="PLZ34" s="133"/>
      <c r="PMA34" s="133"/>
      <c r="PMB34" s="133"/>
      <c r="PMC34" s="133"/>
      <c r="PMD34" s="133"/>
      <c r="PME34" s="133"/>
      <c r="PMF34" s="133"/>
      <c r="PMG34" s="133"/>
      <c r="PMH34" s="134"/>
      <c r="PMI34" s="133"/>
      <c r="PMJ34" s="133"/>
      <c r="PMK34" s="133"/>
      <c r="PML34" s="133"/>
      <c r="PMM34" s="133"/>
      <c r="PMN34" s="133"/>
      <c r="PMO34" s="133"/>
      <c r="PMP34" s="133"/>
      <c r="PMQ34" s="133"/>
      <c r="PMR34" s="133"/>
      <c r="PMS34" s="133"/>
      <c r="PMT34" s="133"/>
      <c r="PMU34" s="133"/>
      <c r="PMV34" s="133"/>
      <c r="PMW34" s="134"/>
      <c r="PMX34" s="133"/>
      <c r="PMY34" s="133"/>
      <c r="PMZ34" s="133"/>
      <c r="PNA34" s="133"/>
      <c r="PNB34" s="133"/>
      <c r="PNC34" s="133"/>
      <c r="PND34" s="133"/>
      <c r="PNE34" s="133"/>
      <c r="PNF34" s="133"/>
      <c r="PNG34" s="133"/>
      <c r="PNH34" s="133"/>
      <c r="PNI34" s="133"/>
      <c r="PNJ34" s="133"/>
      <c r="PNK34" s="133"/>
      <c r="PNL34" s="134"/>
      <c r="PNM34" s="133"/>
      <c r="PNN34" s="133"/>
      <c r="PNO34" s="133"/>
      <c r="PNP34" s="133"/>
      <c r="PNQ34" s="133"/>
      <c r="PNR34" s="133"/>
      <c r="PNS34" s="133"/>
      <c r="PNT34" s="133"/>
      <c r="PNU34" s="133"/>
      <c r="PNV34" s="133"/>
      <c r="PNW34" s="133"/>
      <c r="PNX34" s="133"/>
      <c r="PNY34" s="133"/>
      <c r="PNZ34" s="133"/>
      <c r="POA34" s="134"/>
      <c r="POB34" s="133"/>
      <c r="POC34" s="133"/>
      <c r="POD34" s="133"/>
      <c r="POE34" s="133"/>
      <c r="POF34" s="133"/>
      <c r="POG34" s="133"/>
      <c r="POH34" s="133"/>
      <c r="POI34" s="133"/>
      <c r="POJ34" s="133"/>
      <c r="POK34" s="133"/>
      <c r="POL34" s="133"/>
      <c r="POM34" s="133"/>
      <c r="PON34" s="133"/>
      <c r="POO34" s="133"/>
      <c r="POP34" s="134"/>
      <c r="POQ34" s="133"/>
      <c r="POR34" s="133"/>
      <c r="POS34" s="133"/>
      <c r="POT34" s="133"/>
      <c r="POU34" s="133"/>
      <c r="POV34" s="133"/>
      <c r="POW34" s="133"/>
      <c r="POX34" s="133"/>
      <c r="POY34" s="133"/>
      <c r="POZ34" s="133"/>
      <c r="PPA34" s="133"/>
      <c r="PPB34" s="133"/>
      <c r="PPC34" s="133"/>
      <c r="PPD34" s="133"/>
      <c r="PPE34" s="134"/>
      <c r="PPF34" s="133"/>
      <c r="PPG34" s="133"/>
      <c r="PPH34" s="133"/>
      <c r="PPI34" s="133"/>
      <c r="PPJ34" s="133"/>
      <c r="PPK34" s="133"/>
      <c r="PPL34" s="133"/>
      <c r="PPM34" s="133"/>
      <c r="PPN34" s="133"/>
      <c r="PPO34" s="133"/>
      <c r="PPP34" s="133"/>
      <c r="PPQ34" s="133"/>
      <c r="PPR34" s="133"/>
      <c r="PPS34" s="133"/>
      <c r="PPT34" s="134"/>
      <c r="PPU34" s="133"/>
      <c r="PPV34" s="133"/>
      <c r="PPW34" s="133"/>
      <c r="PPX34" s="133"/>
      <c r="PPY34" s="133"/>
      <c r="PPZ34" s="133"/>
      <c r="PQA34" s="133"/>
      <c r="PQB34" s="133"/>
      <c r="PQC34" s="133"/>
      <c r="PQD34" s="133"/>
      <c r="PQE34" s="133"/>
      <c r="PQF34" s="133"/>
      <c r="PQG34" s="133"/>
      <c r="PQH34" s="133"/>
      <c r="PQI34" s="134"/>
      <c r="PQJ34" s="133"/>
      <c r="PQK34" s="133"/>
      <c r="PQL34" s="133"/>
      <c r="PQM34" s="133"/>
      <c r="PQN34" s="133"/>
      <c r="PQO34" s="133"/>
      <c r="PQP34" s="133"/>
      <c r="PQQ34" s="133"/>
      <c r="PQR34" s="133"/>
      <c r="PQS34" s="133"/>
      <c r="PQT34" s="133"/>
      <c r="PQU34" s="133"/>
      <c r="PQV34" s="133"/>
      <c r="PQW34" s="133"/>
      <c r="PQX34" s="134"/>
      <c r="PQY34" s="133"/>
      <c r="PQZ34" s="133"/>
      <c r="PRA34" s="133"/>
      <c r="PRB34" s="133"/>
      <c r="PRC34" s="133"/>
      <c r="PRD34" s="133"/>
      <c r="PRE34" s="133"/>
      <c r="PRF34" s="133"/>
      <c r="PRG34" s="133"/>
      <c r="PRH34" s="133"/>
      <c r="PRI34" s="133"/>
      <c r="PRJ34" s="133"/>
      <c r="PRK34" s="133"/>
      <c r="PRL34" s="133"/>
      <c r="PRM34" s="134"/>
      <c r="PRN34" s="133"/>
      <c r="PRO34" s="133"/>
      <c r="PRP34" s="133"/>
      <c r="PRQ34" s="133"/>
      <c r="PRR34" s="133"/>
      <c r="PRS34" s="133"/>
      <c r="PRT34" s="133"/>
      <c r="PRU34" s="133"/>
      <c r="PRV34" s="133"/>
      <c r="PRW34" s="133"/>
      <c r="PRX34" s="133"/>
      <c r="PRY34" s="133"/>
      <c r="PRZ34" s="133"/>
      <c r="PSA34" s="133"/>
      <c r="PSB34" s="134"/>
      <c r="PSC34" s="133"/>
      <c r="PSD34" s="133"/>
      <c r="PSE34" s="133"/>
      <c r="PSF34" s="133"/>
      <c r="PSG34" s="133"/>
      <c r="PSH34" s="133"/>
      <c r="PSI34" s="133"/>
      <c r="PSJ34" s="133"/>
      <c r="PSK34" s="133"/>
      <c r="PSL34" s="133"/>
      <c r="PSM34" s="133"/>
      <c r="PSN34" s="133"/>
      <c r="PSO34" s="133"/>
      <c r="PSP34" s="133"/>
      <c r="PSQ34" s="134"/>
      <c r="PSR34" s="133"/>
      <c r="PSS34" s="133"/>
      <c r="PST34" s="133"/>
      <c r="PSU34" s="133"/>
      <c r="PSV34" s="133"/>
      <c r="PSW34" s="133"/>
      <c r="PSX34" s="133"/>
      <c r="PSY34" s="133"/>
      <c r="PSZ34" s="133"/>
      <c r="PTA34" s="133"/>
      <c r="PTB34" s="133"/>
      <c r="PTC34" s="133"/>
      <c r="PTD34" s="133"/>
      <c r="PTE34" s="133"/>
      <c r="PTF34" s="134"/>
      <c r="PTG34" s="133"/>
      <c r="PTH34" s="133"/>
      <c r="PTI34" s="133"/>
      <c r="PTJ34" s="133"/>
      <c r="PTK34" s="133"/>
      <c r="PTL34" s="133"/>
      <c r="PTM34" s="133"/>
      <c r="PTN34" s="133"/>
      <c r="PTO34" s="133"/>
      <c r="PTP34" s="133"/>
      <c r="PTQ34" s="133"/>
      <c r="PTR34" s="133"/>
      <c r="PTS34" s="133"/>
      <c r="PTT34" s="133"/>
      <c r="PTU34" s="134"/>
      <c r="PTV34" s="133"/>
      <c r="PTW34" s="133"/>
      <c r="PTX34" s="133"/>
      <c r="PTY34" s="133"/>
      <c r="PTZ34" s="133"/>
      <c r="PUA34" s="133"/>
      <c r="PUB34" s="133"/>
      <c r="PUC34" s="133"/>
      <c r="PUD34" s="133"/>
      <c r="PUE34" s="133"/>
      <c r="PUF34" s="133"/>
      <c r="PUG34" s="133"/>
      <c r="PUH34" s="133"/>
      <c r="PUI34" s="133"/>
      <c r="PUJ34" s="134"/>
      <c r="PUK34" s="133"/>
      <c r="PUL34" s="133"/>
      <c r="PUM34" s="133"/>
      <c r="PUN34" s="133"/>
      <c r="PUO34" s="133"/>
      <c r="PUP34" s="133"/>
      <c r="PUQ34" s="133"/>
      <c r="PUR34" s="133"/>
      <c r="PUS34" s="133"/>
      <c r="PUT34" s="133"/>
      <c r="PUU34" s="133"/>
      <c r="PUV34" s="133"/>
      <c r="PUW34" s="133"/>
      <c r="PUX34" s="133"/>
      <c r="PUY34" s="134"/>
      <c r="PUZ34" s="133"/>
      <c r="PVA34" s="133"/>
      <c r="PVB34" s="133"/>
      <c r="PVC34" s="133"/>
      <c r="PVD34" s="133"/>
      <c r="PVE34" s="133"/>
      <c r="PVF34" s="133"/>
      <c r="PVG34" s="133"/>
      <c r="PVH34" s="133"/>
      <c r="PVI34" s="133"/>
      <c r="PVJ34" s="133"/>
      <c r="PVK34" s="133"/>
      <c r="PVL34" s="133"/>
      <c r="PVM34" s="133"/>
      <c r="PVN34" s="134"/>
      <c r="PVO34" s="133"/>
      <c r="PVP34" s="133"/>
      <c r="PVQ34" s="133"/>
      <c r="PVR34" s="133"/>
      <c r="PVS34" s="133"/>
      <c r="PVT34" s="133"/>
      <c r="PVU34" s="133"/>
      <c r="PVV34" s="133"/>
      <c r="PVW34" s="133"/>
      <c r="PVX34" s="133"/>
      <c r="PVY34" s="133"/>
      <c r="PVZ34" s="133"/>
      <c r="PWA34" s="133"/>
      <c r="PWB34" s="133"/>
      <c r="PWC34" s="134"/>
      <c r="PWD34" s="133"/>
      <c r="PWE34" s="133"/>
      <c r="PWF34" s="133"/>
      <c r="PWG34" s="133"/>
      <c r="PWH34" s="133"/>
      <c r="PWI34" s="133"/>
      <c r="PWJ34" s="133"/>
      <c r="PWK34" s="133"/>
      <c r="PWL34" s="133"/>
      <c r="PWM34" s="133"/>
      <c r="PWN34" s="133"/>
      <c r="PWO34" s="133"/>
      <c r="PWP34" s="133"/>
      <c r="PWQ34" s="133"/>
      <c r="PWR34" s="134"/>
      <c r="PWS34" s="133"/>
      <c r="PWT34" s="133"/>
      <c r="PWU34" s="133"/>
      <c r="PWV34" s="133"/>
      <c r="PWW34" s="133"/>
      <c r="PWX34" s="133"/>
      <c r="PWY34" s="133"/>
      <c r="PWZ34" s="133"/>
      <c r="PXA34" s="133"/>
      <c r="PXB34" s="133"/>
      <c r="PXC34" s="133"/>
      <c r="PXD34" s="133"/>
      <c r="PXE34" s="133"/>
      <c r="PXF34" s="133"/>
      <c r="PXG34" s="134"/>
      <c r="PXH34" s="133"/>
      <c r="PXI34" s="133"/>
      <c r="PXJ34" s="133"/>
      <c r="PXK34" s="133"/>
      <c r="PXL34" s="133"/>
      <c r="PXM34" s="133"/>
      <c r="PXN34" s="133"/>
      <c r="PXO34" s="133"/>
      <c r="PXP34" s="133"/>
      <c r="PXQ34" s="133"/>
      <c r="PXR34" s="133"/>
      <c r="PXS34" s="133"/>
      <c r="PXT34" s="133"/>
      <c r="PXU34" s="133"/>
      <c r="PXV34" s="134"/>
      <c r="PXW34" s="133"/>
      <c r="PXX34" s="133"/>
      <c r="PXY34" s="133"/>
      <c r="PXZ34" s="133"/>
      <c r="PYA34" s="133"/>
      <c r="PYB34" s="133"/>
      <c r="PYC34" s="133"/>
      <c r="PYD34" s="133"/>
      <c r="PYE34" s="133"/>
      <c r="PYF34" s="133"/>
      <c r="PYG34" s="133"/>
      <c r="PYH34" s="133"/>
      <c r="PYI34" s="133"/>
      <c r="PYJ34" s="133"/>
      <c r="PYK34" s="134"/>
      <c r="PYL34" s="133"/>
      <c r="PYM34" s="133"/>
      <c r="PYN34" s="133"/>
      <c r="PYO34" s="133"/>
      <c r="PYP34" s="133"/>
      <c r="PYQ34" s="133"/>
      <c r="PYR34" s="133"/>
      <c r="PYS34" s="133"/>
      <c r="PYT34" s="133"/>
      <c r="PYU34" s="133"/>
      <c r="PYV34" s="133"/>
      <c r="PYW34" s="133"/>
      <c r="PYX34" s="133"/>
      <c r="PYY34" s="133"/>
      <c r="PYZ34" s="134"/>
      <c r="PZA34" s="133"/>
      <c r="PZB34" s="133"/>
      <c r="PZC34" s="133"/>
      <c r="PZD34" s="133"/>
      <c r="PZE34" s="133"/>
      <c r="PZF34" s="133"/>
      <c r="PZG34" s="133"/>
      <c r="PZH34" s="133"/>
      <c r="PZI34" s="133"/>
      <c r="PZJ34" s="133"/>
      <c r="PZK34" s="133"/>
      <c r="PZL34" s="133"/>
      <c r="PZM34" s="133"/>
      <c r="PZN34" s="133"/>
      <c r="PZO34" s="134"/>
      <c r="PZP34" s="133"/>
      <c r="PZQ34" s="133"/>
      <c r="PZR34" s="133"/>
      <c r="PZS34" s="133"/>
      <c r="PZT34" s="133"/>
      <c r="PZU34" s="133"/>
      <c r="PZV34" s="133"/>
      <c r="PZW34" s="133"/>
      <c r="PZX34" s="133"/>
      <c r="PZY34" s="133"/>
      <c r="PZZ34" s="133"/>
      <c r="QAA34" s="133"/>
      <c r="QAB34" s="133"/>
      <c r="QAC34" s="133"/>
      <c r="QAD34" s="134"/>
      <c r="QAE34" s="133"/>
      <c r="QAF34" s="133"/>
      <c r="QAG34" s="133"/>
      <c r="QAH34" s="133"/>
      <c r="QAI34" s="133"/>
      <c r="QAJ34" s="133"/>
      <c r="QAK34" s="133"/>
      <c r="QAL34" s="133"/>
      <c r="QAM34" s="133"/>
      <c r="QAN34" s="133"/>
      <c r="QAO34" s="133"/>
      <c r="QAP34" s="133"/>
      <c r="QAQ34" s="133"/>
      <c r="QAR34" s="133"/>
      <c r="QAS34" s="134"/>
      <c r="QAT34" s="133"/>
      <c r="QAU34" s="133"/>
      <c r="QAV34" s="133"/>
      <c r="QAW34" s="133"/>
      <c r="QAX34" s="133"/>
      <c r="QAY34" s="133"/>
      <c r="QAZ34" s="133"/>
      <c r="QBA34" s="133"/>
      <c r="QBB34" s="133"/>
      <c r="QBC34" s="133"/>
      <c r="QBD34" s="133"/>
      <c r="QBE34" s="133"/>
      <c r="QBF34" s="133"/>
      <c r="QBG34" s="133"/>
      <c r="QBH34" s="134"/>
      <c r="QBI34" s="133"/>
      <c r="QBJ34" s="133"/>
      <c r="QBK34" s="133"/>
      <c r="QBL34" s="133"/>
      <c r="QBM34" s="133"/>
      <c r="QBN34" s="133"/>
      <c r="QBO34" s="133"/>
      <c r="QBP34" s="133"/>
      <c r="QBQ34" s="133"/>
      <c r="QBR34" s="133"/>
      <c r="QBS34" s="133"/>
      <c r="QBT34" s="133"/>
      <c r="QBU34" s="133"/>
      <c r="QBV34" s="133"/>
      <c r="QBW34" s="134"/>
      <c r="QBX34" s="133"/>
      <c r="QBY34" s="133"/>
      <c r="QBZ34" s="133"/>
      <c r="QCA34" s="133"/>
      <c r="QCB34" s="133"/>
      <c r="QCC34" s="133"/>
      <c r="QCD34" s="133"/>
      <c r="QCE34" s="133"/>
      <c r="QCF34" s="133"/>
      <c r="QCG34" s="133"/>
      <c r="QCH34" s="133"/>
      <c r="QCI34" s="133"/>
      <c r="QCJ34" s="133"/>
      <c r="QCK34" s="133"/>
      <c r="QCL34" s="134"/>
      <c r="QCM34" s="133"/>
      <c r="QCN34" s="133"/>
      <c r="QCO34" s="133"/>
      <c r="QCP34" s="133"/>
      <c r="QCQ34" s="133"/>
      <c r="QCR34" s="133"/>
      <c r="QCS34" s="133"/>
      <c r="QCT34" s="133"/>
      <c r="QCU34" s="133"/>
      <c r="QCV34" s="133"/>
      <c r="QCW34" s="133"/>
      <c r="QCX34" s="133"/>
      <c r="QCY34" s="133"/>
      <c r="QCZ34" s="133"/>
      <c r="QDA34" s="134"/>
      <c r="QDB34" s="133"/>
      <c r="QDC34" s="133"/>
      <c r="QDD34" s="133"/>
      <c r="QDE34" s="133"/>
      <c r="QDF34" s="133"/>
      <c r="QDG34" s="133"/>
      <c r="QDH34" s="133"/>
      <c r="QDI34" s="133"/>
      <c r="QDJ34" s="133"/>
      <c r="QDK34" s="133"/>
      <c r="QDL34" s="133"/>
      <c r="QDM34" s="133"/>
      <c r="QDN34" s="133"/>
      <c r="QDO34" s="133"/>
      <c r="QDP34" s="134"/>
      <c r="QDQ34" s="133"/>
      <c r="QDR34" s="133"/>
      <c r="QDS34" s="133"/>
      <c r="QDT34" s="133"/>
      <c r="QDU34" s="133"/>
      <c r="QDV34" s="133"/>
      <c r="QDW34" s="133"/>
      <c r="QDX34" s="133"/>
      <c r="QDY34" s="133"/>
      <c r="QDZ34" s="133"/>
      <c r="QEA34" s="133"/>
      <c r="QEB34" s="133"/>
      <c r="QEC34" s="133"/>
      <c r="QED34" s="133"/>
      <c r="QEE34" s="134"/>
      <c r="QEF34" s="133"/>
      <c r="QEG34" s="133"/>
      <c r="QEH34" s="133"/>
      <c r="QEI34" s="133"/>
      <c r="QEJ34" s="133"/>
      <c r="QEK34" s="133"/>
      <c r="QEL34" s="133"/>
      <c r="QEM34" s="133"/>
      <c r="QEN34" s="133"/>
      <c r="QEO34" s="133"/>
      <c r="QEP34" s="133"/>
      <c r="QEQ34" s="133"/>
      <c r="QER34" s="133"/>
      <c r="QES34" s="133"/>
      <c r="QET34" s="134"/>
      <c r="QEU34" s="133"/>
      <c r="QEV34" s="133"/>
      <c r="QEW34" s="133"/>
      <c r="QEX34" s="133"/>
      <c r="QEY34" s="133"/>
      <c r="QEZ34" s="133"/>
      <c r="QFA34" s="133"/>
      <c r="QFB34" s="133"/>
      <c r="QFC34" s="133"/>
      <c r="QFD34" s="133"/>
      <c r="QFE34" s="133"/>
      <c r="QFF34" s="133"/>
      <c r="QFG34" s="133"/>
      <c r="QFH34" s="133"/>
      <c r="QFI34" s="134"/>
      <c r="QFJ34" s="133"/>
      <c r="QFK34" s="133"/>
      <c r="QFL34" s="133"/>
      <c r="QFM34" s="133"/>
      <c r="QFN34" s="133"/>
      <c r="QFO34" s="133"/>
      <c r="QFP34" s="133"/>
      <c r="QFQ34" s="133"/>
      <c r="QFR34" s="133"/>
      <c r="QFS34" s="133"/>
      <c r="QFT34" s="133"/>
      <c r="QFU34" s="133"/>
      <c r="QFV34" s="133"/>
      <c r="QFW34" s="133"/>
      <c r="QFX34" s="134"/>
      <c r="QFY34" s="133"/>
      <c r="QFZ34" s="133"/>
      <c r="QGA34" s="133"/>
      <c r="QGB34" s="133"/>
      <c r="QGC34" s="133"/>
      <c r="QGD34" s="133"/>
      <c r="QGE34" s="133"/>
      <c r="QGF34" s="133"/>
      <c r="QGG34" s="133"/>
      <c r="QGH34" s="133"/>
      <c r="QGI34" s="133"/>
      <c r="QGJ34" s="133"/>
      <c r="QGK34" s="133"/>
      <c r="QGL34" s="133"/>
      <c r="QGM34" s="134"/>
      <c r="QGN34" s="133"/>
      <c r="QGO34" s="133"/>
      <c r="QGP34" s="133"/>
      <c r="QGQ34" s="133"/>
      <c r="QGR34" s="133"/>
      <c r="QGS34" s="133"/>
      <c r="QGT34" s="133"/>
      <c r="QGU34" s="133"/>
      <c r="QGV34" s="133"/>
      <c r="QGW34" s="133"/>
      <c r="QGX34" s="133"/>
      <c r="QGY34" s="133"/>
      <c r="QGZ34" s="133"/>
      <c r="QHA34" s="133"/>
      <c r="QHB34" s="134"/>
      <c r="QHC34" s="133"/>
      <c r="QHD34" s="133"/>
      <c r="QHE34" s="133"/>
      <c r="QHF34" s="133"/>
      <c r="QHG34" s="133"/>
      <c r="QHH34" s="133"/>
      <c r="QHI34" s="133"/>
      <c r="QHJ34" s="133"/>
      <c r="QHK34" s="133"/>
      <c r="QHL34" s="133"/>
      <c r="QHM34" s="133"/>
      <c r="QHN34" s="133"/>
      <c r="QHO34" s="133"/>
      <c r="QHP34" s="133"/>
      <c r="QHQ34" s="134"/>
      <c r="QHR34" s="133"/>
      <c r="QHS34" s="133"/>
      <c r="QHT34" s="133"/>
      <c r="QHU34" s="133"/>
      <c r="QHV34" s="133"/>
      <c r="QHW34" s="133"/>
      <c r="QHX34" s="133"/>
      <c r="QHY34" s="133"/>
      <c r="QHZ34" s="133"/>
      <c r="QIA34" s="133"/>
      <c r="QIB34" s="133"/>
      <c r="QIC34" s="133"/>
      <c r="QID34" s="133"/>
      <c r="QIE34" s="133"/>
      <c r="QIF34" s="134"/>
      <c r="QIG34" s="133"/>
      <c r="QIH34" s="133"/>
      <c r="QII34" s="133"/>
      <c r="QIJ34" s="133"/>
      <c r="QIK34" s="133"/>
      <c r="QIL34" s="133"/>
      <c r="QIM34" s="133"/>
      <c r="QIN34" s="133"/>
      <c r="QIO34" s="133"/>
      <c r="QIP34" s="133"/>
      <c r="QIQ34" s="133"/>
      <c r="QIR34" s="133"/>
      <c r="QIS34" s="133"/>
      <c r="QIT34" s="133"/>
      <c r="QIU34" s="134"/>
      <c r="QIV34" s="133"/>
      <c r="QIW34" s="133"/>
      <c r="QIX34" s="133"/>
      <c r="QIY34" s="133"/>
      <c r="QIZ34" s="133"/>
      <c r="QJA34" s="133"/>
      <c r="QJB34" s="133"/>
      <c r="QJC34" s="133"/>
      <c r="QJD34" s="133"/>
      <c r="QJE34" s="133"/>
      <c r="QJF34" s="133"/>
      <c r="QJG34" s="133"/>
      <c r="QJH34" s="133"/>
      <c r="QJI34" s="133"/>
      <c r="QJJ34" s="134"/>
      <c r="QJK34" s="133"/>
      <c r="QJL34" s="133"/>
      <c r="QJM34" s="133"/>
      <c r="QJN34" s="133"/>
      <c r="QJO34" s="133"/>
      <c r="QJP34" s="133"/>
      <c r="QJQ34" s="133"/>
      <c r="QJR34" s="133"/>
      <c r="QJS34" s="133"/>
      <c r="QJT34" s="133"/>
      <c r="QJU34" s="133"/>
      <c r="QJV34" s="133"/>
      <c r="QJW34" s="133"/>
      <c r="QJX34" s="133"/>
      <c r="QJY34" s="134"/>
      <c r="QJZ34" s="133"/>
      <c r="QKA34" s="133"/>
      <c r="QKB34" s="133"/>
      <c r="QKC34" s="133"/>
      <c r="QKD34" s="133"/>
      <c r="QKE34" s="133"/>
      <c r="QKF34" s="133"/>
      <c r="QKG34" s="133"/>
      <c r="QKH34" s="133"/>
      <c r="QKI34" s="133"/>
      <c r="QKJ34" s="133"/>
      <c r="QKK34" s="133"/>
      <c r="QKL34" s="133"/>
      <c r="QKM34" s="133"/>
      <c r="QKN34" s="134"/>
      <c r="QKO34" s="133"/>
      <c r="QKP34" s="133"/>
      <c r="QKQ34" s="133"/>
      <c r="QKR34" s="133"/>
      <c r="QKS34" s="133"/>
      <c r="QKT34" s="133"/>
      <c r="QKU34" s="133"/>
      <c r="QKV34" s="133"/>
      <c r="QKW34" s="133"/>
      <c r="QKX34" s="133"/>
      <c r="QKY34" s="133"/>
      <c r="QKZ34" s="133"/>
      <c r="QLA34" s="133"/>
      <c r="QLB34" s="133"/>
      <c r="QLC34" s="134"/>
      <c r="QLD34" s="133"/>
      <c r="QLE34" s="133"/>
      <c r="QLF34" s="133"/>
      <c r="QLG34" s="133"/>
      <c r="QLH34" s="133"/>
      <c r="QLI34" s="133"/>
      <c r="QLJ34" s="133"/>
      <c r="QLK34" s="133"/>
      <c r="QLL34" s="133"/>
      <c r="QLM34" s="133"/>
      <c r="QLN34" s="133"/>
      <c r="QLO34" s="133"/>
      <c r="QLP34" s="133"/>
      <c r="QLQ34" s="133"/>
      <c r="QLR34" s="134"/>
      <c r="QLS34" s="133"/>
      <c r="QLT34" s="133"/>
      <c r="QLU34" s="133"/>
      <c r="QLV34" s="133"/>
      <c r="QLW34" s="133"/>
      <c r="QLX34" s="133"/>
      <c r="QLY34" s="133"/>
      <c r="QLZ34" s="133"/>
      <c r="QMA34" s="133"/>
      <c r="QMB34" s="133"/>
      <c r="QMC34" s="133"/>
      <c r="QMD34" s="133"/>
      <c r="QME34" s="133"/>
      <c r="QMF34" s="133"/>
      <c r="QMG34" s="134"/>
      <c r="QMH34" s="133"/>
      <c r="QMI34" s="133"/>
      <c r="QMJ34" s="133"/>
      <c r="QMK34" s="133"/>
      <c r="QML34" s="133"/>
      <c r="QMM34" s="133"/>
      <c r="QMN34" s="133"/>
      <c r="QMO34" s="133"/>
      <c r="QMP34" s="133"/>
      <c r="QMQ34" s="133"/>
      <c r="QMR34" s="133"/>
      <c r="QMS34" s="133"/>
      <c r="QMT34" s="133"/>
      <c r="QMU34" s="133"/>
      <c r="QMV34" s="134"/>
      <c r="QMW34" s="133"/>
      <c r="QMX34" s="133"/>
      <c r="QMY34" s="133"/>
      <c r="QMZ34" s="133"/>
      <c r="QNA34" s="133"/>
      <c r="QNB34" s="133"/>
      <c r="QNC34" s="133"/>
      <c r="QND34" s="133"/>
      <c r="QNE34" s="133"/>
      <c r="QNF34" s="133"/>
      <c r="QNG34" s="133"/>
      <c r="QNH34" s="133"/>
      <c r="QNI34" s="133"/>
      <c r="QNJ34" s="133"/>
      <c r="QNK34" s="134"/>
      <c r="QNL34" s="133"/>
      <c r="QNM34" s="133"/>
      <c r="QNN34" s="133"/>
      <c r="QNO34" s="133"/>
      <c r="QNP34" s="133"/>
      <c r="QNQ34" s="133"/>
      <c r="QNR34" s="133"/>
      <c r="QNS34" s="133"/>
      <c r="QNT34" s="133"/>
      <c r="QNU34" s="133"/>
      <c r="QNV34" s="133"/>
      <c r="QNW34" s="133"/>
      <c r="QNX34" s="133"/>
      <c r="QNY34" s="133"/>
      <c r="QNZ34" s="134"/>
      <c r="QOA34" s="133"/>
      <c r="QOB34" s="133"/>
      <c r="QOC34" s="133"/>
      <c r="QOD34" s="133"/>
      <c r="QOE34" s="133"/>
      <c r="QOF34" s="133"/>
      <c r="QOG34" s="133"/>
      <c r="QOH34" s="133"/>
      <c r="QOI34" s="133"/>
      <c r="QOJ34" s="133"/>
      <c r="QOK34" s="133"/>
      <c r="QOL34" s="133"/>
      <c r="QOM34" s="133"/>
      <c r="QON34" s="133"/>
      <c r="QOO34" s="134"/>
      <c r="QOP34" s="133"/>
      <c r="QOQ34" s="133"/>
      <c r="QOR34" s="133"/>
      <c r="QOS34" s="133"/>
      <c r="QOT34" s="133"/>
      <c r="QOU34" s="133"/>
      <c r="QOV34" s="133"/>
      <c r="QOW34" s="133"/>
      <c r="QOX34" s="133"/>
      <c r="QOY34" s="133"/>
      <c r="QOZ34" s="133"/>
      <c r="QPA34" s="133"/>
      <c r="QPB34" s="133"/>
      <c r="QPC34" s="133"/>
      <c r="QPD34" s="134"/>
      <c r="QPE34" s="133"/>
      <c r="QPF34" s="133"/>
      <c r="QPG34" s="133"/>
      <c r="QPH34" s="133"/>
      <c r="QPI34" s="133"/>
      <c r="QPJ34" s="133"/>
      <c r="QPK34" s="133"/>
      <c r="QPL34" s="133"/>
      <c r="QPM34" s="133"/>
      <c r="QPN34" s="133"/>
      <c r="QPO34" s="133"/>
      <c r="QPP34" s="133"/>
      <c r="QPQ34" s="133"/>
      <c r="QPR34" s="133"/>
      <c r="QPS34" s="134"/>
      <c r="QPT34" s="133"/>
      <c r="QPU34" s="133"/>
      <c r="QPV34" s="133"/>
      <c r="QPW34" s="133"/>
      <c r="QPX34" s="133"/>
      <c r="QPY34" s="133"/>
      <c r="QPZ34" s="133"/>
      <c r="QQA34" s="133"/>
      <c r="QQB34" s="133"/>
      <c r="QQC34" s="133"/>
      <c r="QQD34" s="133"/>
      <c r="QQE34" s="133"/>
      <c r="QQF34" s="133"/>
      <c r="QQG34" s="133"/>
      <c r="QQH34" s="134"/>
      <c r="QQI34" s="133"/>
      <c r="QQJ34" s="133"/>
      <c r="QQK34" s="133"/>
      <c r="QQL34" s="133"/>
      <c r="QQM34" s="133"/>
      <c r="QQN34" s="133"/>
      <c r="QQO34" s="133"/>
      <c r="QQP34" s="133"/>
      <c r="QQQ34" s="133"/>
      <c r="QQR34" s="133"/>
      <c r="QQS34" s="133"/>
      <c r="QQT34" s="133"/>
      <c r="QQU34" s="133"/>
      <c r="QQV34" s="133"/>
      <c r="QQW34" s="134"/>
      <c r="QQX34" s="133"/>
      <c r="QQY34" s="133"/>
      <c r="QQZ34" s="133"/>
      <c r="QRA34" s="133"/>
      <c r="QRB34" s="133"/>
      <c r="QRC34" s="133"/>
      <c r="QRD34" s="133"/>
      <c r="QRE34" s="133"/>
      <c r="QRF34" s="133"/>
      <c r="QRG34" s="133"/>
      <c r="QRH34" s="133"/>
      <c r="QRI34" s="133"/>
      <c r="QRJ34" s="133"/>
      <c r="QRK34" s="133"/>
      <c r="QRL34" s="134"/>
      <c r="QRM34" s="133"/>
      <c r="QRN34" s="133"/>
      <c r="QRO34" s="133"/>
      <c r="QRP34" s="133"/>
      <c r="QRQ34" s="133"/>
      <c r="QRR34" s="133"/>
      <c r="QRS34" s="133"/>
      <c r="QRT34" s="133"/>
      <c r="QRU34" s="133"/>
      <c r="QRV34" s="133"/>
      <c r="QRW34" s="133"/>
      <c r="QRX34" s="133"/>
      <c r="QRY34" s="133"/>
      <c r="QRZ34" s="133"/>
      <c r="QSA34" s="134"/>
      <c r="QSB34" s="133"/>
      <c r="QSC34" s="133"/>
      <c r="QSD34" s="133"/>
      <c r="QSE34" s="133"/>
      <c r="QSF34" s="133"/>
      <c r="QSG34" s="133"/>
      <c r="QSH34" s="133"/>
      <c r="QSI34" s="133"/>
      <c r="QSJ34" s="133"/>
      <c r="QSK34" s="133"/>
      <c r="QSL34" s="133"/>
      <c r="QSM34" s="133"/>
      <c r="QSN34" s="133"/>
      <c r="QSO34" s="133"/>
      <c r="QSP34" s="134"/>
      <c r="QSQ34" s="133"/>
      <c r="QSR34" s="133"/>
      <c r="QSS34" s="133"/>
      <c r="QST34" s="133"/>
      <c r="QSU34" s="133"/>
      <c r="QSV34" s="133"/>
      <c r="QSW34" s="133"/>
      <c r="QSX34" s="133"/>
      <c r="QSY34" s="133"/>
      <c r="QSZ34" s="133"/>
      <c r="QTA34" s="133"/>
      <c r="QTB34" s="133"/>
      <c r="QTC34" s="133"/>
      <c r="QTD34" s="133"/>
      <c r="QTE34" s="134"/>
      <c r="QTF34" s="133"/>
      <c r="QTG34" s="133"/>
      <c r="QTH34" s="133"/>
      <c r="QTI34" s="133"/>
      <c r="QTJ34" s="133"/>
      <c r="QTK34" s="133"/>
      <c r="QTL34" s="133"/>
      <c r="QTM34" s="133"/>
      <c r="QTN34" s="133"/>
      <c r="QTO34" s="133"/>
      <c r="QTP34" s="133"/>
      <c r="QTQ34" s="133"/>
      <c r="QTR34" s="133"/>
      <c r="QTS34" s="133"/>
      <c r="QTT34" s="134"/>
      <c r="QTU34" s="133"/>
      <c r="QTV34" s="133"/>
      <c r="QTW34" s="133"/>
      <c r="QTX34" s="133"/>
      <c r="QTY34" s="133"/>
      <c r="QTZ34" s="133"/>
      <c r="QUA34" s="133"/>
      <c r="QUB34" s="133"/>
      <c r="QUC34" s="133"/>
      <c r="QUD34" s="133"/>
      <c r="QUE34" s="133"/>
      <c r="QUF34" s="133"/>
      <c r="QUG34" s="133"/>
      <c r="QUH34" s="133"/>
      <c r="QUI34" s="134"/>
      <c r="QUJ34" s="133"/>
      <c r="QUK34" s="133"/>
      <c r="QUL34" s="133"/>
      <c r="QUM34" s="133"/>
      <c r="QUN34" s="133"/>
      <c r="QUO34" s="133"/>
      <c r="QUP34" s="133"/>
      <c r="QUQ34" s="133"/>
      <c r="QUR34" s="133"/>
      <c r="QUS34" s="133"/>
      <c r="QUT34" s="133"/>
      <c r="QUU34" s="133"/>
      <c r="QUV34" s="133"/>
      <c r="QUW34" s="133"/>
      <c r="QUX34" s="134"/>
      <c r="QUY34" s="133"/>
      <c r="QUZ34" s="133"/>
      <c r="QVA34" s="133"/>
      <c r="QVB34" s="133"/>
      <c r="QVC34" s="133"/>
      <c r="QVD34" s="133"/>
      <c r="QVE34" s="133"/>
      <c r="QVF34" s="133"/>
      <c r="QVG34" s="133"/>
      <c r="QVH34" s="133"/>
      <c r="QVI34" s="133"/>
      <c r="QVJ34" s="133"/>
      <c r="QVK34" s="133"/>
      <c r="QVL34" s="133"/>
      <c r="QVM34" s="134"/>
      <c r="QVN34" s="133"/>
      <c r="QVO34" s="133"/>
      <c r="QVP34" s="133"/>
      <c r="QVQ34" s="133"/>
      <c r="QVR34" s="133"/>
      <c r="QVS34" s="133"/>
      <c r="QVT34" s="133"/>
      <c r="QVU34" s="133"/>
      <c r="QVV34" s="133"/>
      <c r="QVW34" s="133"/>
      <c r="QVX34" s="133"/>
      <c r="QVY34" s="133"/>
      <c r="QVZ34" s="133"/>
      <c r="QWA34" s="133"/>
      <c r="QWB34" s="134"/>
      <c r="QWC34" s="133"/>
      <c r="QWD34" s="133"/>
      <c r="QWE34" s="133"/>
      <c r="QWF34" s="133"/>
      <c r="QWG34" s="133"/>
      <c r="QWH34" s="133"/>
      <c r="QWI34" s="133"/>
      <c r="QWJ34" s="133"/>
      <c r="QWK34" s="133"/>
      <c r="QWL34" s="133"/>
      <c r="QWM34" s="133"/>
      <c r="QWN34" s="133"/>
      <c r="QWO34" s="133"/>
      <c r="QWP34" s="133"/>
      <c r="QWQ34" s="134"/>
      <c r="QWR34" s="133"/>
      <c r="QWS34" s="133"/>
      <c r="QWT34" s="133"/>
      <c r="QWU34" s="133"/>
      <c r="QWV34" s="133"/>
      <c r="QWW34" s="133"/>
      <c r="QWX34" s="133"/>
      <c r="QWY34" s="133"/>
      <c r="QWZ34" s="133"/>
      <c r="QXA34" s="133"/>
      <c r="QXB34" s="133"/>
      <c r="QXC34" s="133"/>
      <c r="QXD34" s="133"/>
      <c r="QXE34" s="133"/>
      <c r="QXF34" s="134"/>
      <c r="QXG34" s="133"/>
      <c r="QXH34" s="133"/>
      <c r="QXI34" s="133"/>
      <c r="QXJ34" s="133"/>
      <c r="QXK34" s="133"/>
      <c r="QXL34" s="133"/>
      <c r="QXM34" s="133"/>
      <c r="QXN34" s="133"/>
      <c r="QXO34" s="133"/>
      <c r="QXP34" s="133"/>
      <c r="QXQ34" s="133"/>
      <c r="QXR34" s="133"/>
      <c r="QXS34" s="133"/>
      <c r="QXT34" s="133"/>
      <c r="QXU34" s="134"/>
      <c r="QXV34" s="133"/>
      <c r="QXW34" s="133"/>
      <c r="QXX34" s="133"/>
      <c r="QXY34" s="133"/>
      <c r="QXZ34" s="133"/>
      <c r="QYA34" s="133"/>
      <c r="QYB34" s="133"/>
      <c r="QYC34" s="133"/>
      <c r="QYD34" s="133"/>
      <c r="QYE34" s="133"/>
      <c r="QYF34" s="133"/>
      <c r="QYG34" s="133"/>
      <c r="QYH34" s="133"/>
      <c r="QYI34" s="133"/>
      <c r="QYJ34" s="134"/>
      <c r="QYK34" s="133"/>
      <c r="QYL34" s="133"/>
      <c r="QYM34" s="133"/>
      <c r="QYN34" s="133"/>
      <c r="QYO34" s="133"/>
      <c r="QYP34" s="133"/>
      <c r="QYQ34" s="133"/>
      <c r="QYR34" s="133"/>
      <c r="QYS34" s="133"/>
      <c r="QYT34" s="133"/>
      <c r="QYU34" s="133"/>
      <c r="QYV34" s="133"/>
      <c r="QYW34" s="133"/>
      <c r="QYX34" s="133"/>
      <c r="QYY34" s="134"/>
      <c r="QYZ34" s="133"/>
      <c r="QZA34" s="133"/>
      <c r="QZB34" s="133"/>
      <c r="QZC34" s="133"/>
      <c r="QZD34" s="133"/>
      <c r="QZE34" s="133"/>
      <c r="QZF34" s="133"/>
      <c r="QZG34" s="133"/>
      <c r="QZH34" s="133"/>
      <c r="QZI34" s="133"/>
      <c r="QZJ34" s="133"/>
      <c r="QZK34" s="133"/>
      <c r="QZL34" s="133"/>
      <c r="QZM34" s="133"/>
      <c r="QZN34" s="134"/>
      <c r="QZO34" s="133"/>
      <c r="QZP34" s="133"/>
      <c r="QZQ34" s="133"/>
      <c r="QZR34" s="133"/>
      <c r="QZS34" s="133"/>
      <c r="QZT34" s="133"/>
      <c r="QZU34" s="133"/>
      <c r="QZV34" s="133"/>
      <c r="QZW34" s="133"/>
      <c r="QZX34" s="133"/>
      <c r="QZY34" s="133"/>
      <c r="QZZ34" s="133"/>
      <c r="RAA34" s="133"/>
      <c r="RAB34" s="133"/>
      <c r="RAC34" s="134"/>
      <c r="RAD34" s="133"/>
      <c r="RAE34" s="133"/>
      <c r="RAF34" s="133"/>
      <c r="RAG34" s="133"/>
      <c r="RAH34" s="133"/>
      <c r="RAI34" s="133"/>
      <c r="RAJ34" s="133"/>
      <c r="RAK34" s="133"/>
      <c r="RAL34" s="133"/>
      <c r="RAM34" s="133"/>
      <c r="RAN34" s="133"/>
      <c r="RAO34" s="133"/>
      <c r="RAP34" s="133"/>
      <c r="RAQ34" s="133"/>
      <c r="RAR34" s="134"/>
      <c r="RAS34" s="133"/>
      <c r="RAT34" s="133"/>
      <c r="RAU34" s="133"/>
      <c r="RAV34" s="133"/>
      <c r="RAW34" s="133"/>
      <c r="RAX34" s="133"/>
      <c r="RAY34" s="133"/>
      <c r="RAZ34" s="133"/>
      <c r="RBA34" s="133"/>
      <c r="RBB34" s="133"/>
      <c r="RBC34" s="133"/>
      <c r="RBD34" s="133"/>
      <c r="RBE34" s="133"/>
      <c r="RBF34" s="133"/>
      <c r="RBG34" s="134"/>
      <c r="RBH34" s="133"/>
      <c r="RBI34" s="133"/>
      <c r="RBJ34" s="133"/>
      <c r="RBK34" s="133"/>
      <c r="RBL34" s="133"/>
      <c r="RBM34" s="133"/>
      <c r="RBN34" s="133"/>
      <c r="RBO34" s="133"/>
      <c r="RBP34" s="133"/>
      <c r="RBQ34" s="133"/>
      <c r="RBR34" s="133"/>
      <c r="RBS34" s="133"/>
      <c r="RBT34" s="133"/>
      <c r="RBU34" s="133"/>
      <c r="RBV34" s="134"/>
      <c r="RBW34" s="133"/>
      <c r="RBX34" s="133"/>
      <c r="RBY34" s="133"/>
      <c r="RBZ34" s="133"/>
      <c r="RCA34" s="133"/>
      <c r="RCB34" s="133"/>
      <c r="RCC34" s="133"/>
      <c r="RCD34" s="133"/>
      <c r="RCE34" s="133"/>
      <c r="RCF34" s="133"/>
      <c r="RCG34" s="133"/>
      <c r="RCH34" s="133"/>
      <c r="RCI34" s="133"/>
      <c r="RCJ34" s="133"/>
      <c r="RCK34" s="134"/>
      <c r="RCL34" s="133"/>
      <c r="RCM34" s="133"/>
      <c r="RCN34" s="133"/>
      <c r="RCO34" s="133"/>
      <c r="RCP34" s="133"/>
      <c r="RCQ34" s="133"/>
      <c r="RCR34" s="133"/>
      <c r="RCS34" s="133"/>
      <c r="RCT34" s="133"/>
      <c r="RCU34" s="133"/>
      <c r="RCV34" s="133"/>
      <c r="RCW34" s="133"/>
      <c r="RCX34" s="133"/>
      <c r="RCY34" s="133"/>
      <c r="RCZ34" s="134"/>
      <c r="RDA34" s="133"/>
      <c r="RDB34" s="133"/>
      <c r="RDC34" s="133"/>
      <c r="RDD34" s="133"/>
      <c r="RDE34" s="133"/>
      <c r="RDF34" s="133"/>
      <c r="RDG34" s="133"/>
      <c r="RDH34" s="133"/>
      <c r="RDI34" s="133"/>
      <c r="RDJ34" s="133"/>
      <c r="RDK34" s="133"/>
      <c r="RDL34" s="133"/>
      <c r="RDM34" s="133"/>
      <c r="RDN34" s="133"/>
      <c r="RDO34" s="134"/>
      <c r="RDP34" s="133"/>
      <c r="RDQ34" s="133"/>
      <c r="RDR34" s="133"/>
      <c r="RDS34" s="133"/>
      <c r="RDT34" s="133"/>
      <c r="RDU34" s="133"/>
      <c r="RDV34" s="133"/>
      <c r="RDW34" s="133"/>
      <c r="RDX34" s="133"/>
      <c r="RDY34" s="133"/>
      <c r="RDZ34" s="133"/>
      <c r="REA34" s="133"/>
      <c r="REB34" s="133"/>
      <c r="REC34" s="133"/>
      <c r="RED34" s="134"/>
      <c r="REE34" s="133"/>
      <c r="REF34" s="133"/>
      <c r="REG34" s="133"/>
      <c r="REH34" s="133"/>
      <c r="REI34" s="133"/>
      <c r="REJ34" s="133"/>
      <c r="REK34" s="133"/>
      <c r="REL34" s="133"/>
      <c r="REM34" s="133"/>
      <c r="REN34" s="133"/>
      <c r="REO34" s="133"/>
      <c r="REP34" s="133"/>
      <c r="REQ34" s="133"/>
      <c r="RER34" s="133"/>
      <c r="RES34" s="134"/>
      <c r="RET34" s="133"/>
      <c r="REU34" s="133"/>
      <c r="REV34" s="133"/>
      <c r="REW34" s="133"/>
      <c r="REX34" s="133"/>
      <c r="REY34" s="133"/>
      <c r="REZ34" s="133"/>
      <c r="RFA34" s="133"/>
      <c r="RFB34" s="133"/>
      <c r="RFC34" s="133"/>
      <c r="RFD34" s="133"/>
      <c r="RFE34" s="133"/>
      <c r="RFF34" s="133"/>
      <c r="RFG34" s="133"/>
      <c r="RFH34" s="134"/>
      <c r="RFI34" s="133"/>
      <c r="RFJ34" s="133"/>
      <c r="RFK34" s="133"/>
      <c r="RFL34" s="133"/>
      <c r="RFM34" s="133"/>
      <c r="RFN34" s="133"/>
      <c r="RFO34" s="133"/>
      <c r="RFP34" s="133"/>
      <c r="RFQ34" s="133"/>
      <c r="RFR34" s="133"/>
      <c r="RFS34" s="133"/>
      <c r="RFT34" s="133"/>
      <c r="RFU34" s="133"/>
      <c r="RFV34" s="133"/>
      <c r="RFW34" s="134"/>
      <c r="RFX34" s="133"/>
      <c r="RFY34" s="133"/>
      <c r="RFZ34" s="133"/>
      <c r="RGA34" s="133"/>
      <c r="RGB34" s="133"/>
      <c r="RGC34" s="133"/>
      <c r="RGD34" s="133"/>
      <c r="RGE34" s="133"/>
      <c r="RGF34" s="133"/>
      <c r="RGG34" s="133"/>
      <c r="RGH34" s="133"/>
      <c r="RGI34" s="133"/>
      <c r="RGJ34" s="133"/>
      <c r="RGK34" s="133"/>
      <c r="RGL34" s="134"/>
      <c r="RGM34" s="133"/>
      <c r="RGN34" s="133"/>
      <c r="RGO34" s="133"/>
      <c r="RGP34" s="133"/>
      <c r="RGQ34" s="133"/>
      <c r="RGR34" s="133"/>
      <c r="RGS34" s="133"/>
      <c r="RGT34" s="133"/>
      <c r="RGU34" s="133"/>
      <c r="RGV34" s="133"/>
      <c r="RGW34" s="133"/>
      <c r="RGX34" s="133"/>
      <c r="RGY34" s="133"/>
      <c r="RGZ34" s="133"/>
      <c r="RHA34" s="134"/>
      <c r="RHB34" s="133"/>
      <c r="RHC34" s="133"/>
      <c r="RHD34" s="133"/>
      <c r="RHE34" s="133"/>
      <c r="RHF34" s="133"/>
      <c r="RHG34" s="133"/>
      <c r="RHH34" s="133"/>
      <c r="RHI34" s="133"/>
      <c r="RHJ34" s="133"/>
      <c r="RHK34" s="133"/>
      <c r="RHL34" s="133"/>
      <c r="RHM34" s="133"/>
      <c r="RHN34" s="133"/>
      <c r="RHO34" s="133"/>
      <c r="RHP34" s="134"/>
      <c r="RHQ34" s="133"/>
      <c r="RHR34" s="133"/>
      <c r="RHS34" s="133"/>
      <c r="RHT34" s="133"/>
      <c r="RHU34" s="133"/>
      <c r="RHV34" s="133"/>
      <c r="RHW34" s="133"/>
      <c r="RHX34" s="133"/>
      <c r="RHY34" s="133"/>
      <c r="RHZ34" s="133"/>
      <c r="RIA34" s="133"/>
      <c r="RIB34" s="133"/>
      <c r="RIC34" s="133"/>
      <c r="RID34" s="133"/>
      <c r="RIE34" s="134"/>
      <c r="RIF34" s="133"/>
      <c r="RIG34" s="133"/>
      <c r="RIH34" s="133"/>
      <c r="RII34" s="133"/>
      <c r="RIJ34" s="133"/>
      <c r="RIK34" s="133"/>
      <c r="RIL34" s="133"/>
      <c r="RIM34" s="133"/>
      <c r="RIN34" s="133"/>
      <c r="RIO34" s="133"/>
      <c r="RIP34" s="133"/>
      <c r="RIQ34" s="133"/>
      <c r="RIR34" s="133"/>
      <c r="RIS34" s="133"/>
      <c r="RIT34" s="134"/>
      <c r="RIU34" s="133"/>
      <c r="RIV34" s="133"/>
      <c r="RIW34" s="133"/>
      <c r="RIX34" s="133"/>
      <c r="RIY34" s="133"/>
      <c r="RIZ34" s="133"/>
      <c r="RJA34" s="133"/>
      <c r="RJB34" s="133"/>
      <c r="RJC34" s="133"/>
      <c r="RJD34" s="133"/>
      <c r="RJE34" s="133"/>
      <c r="RJF34" s="133"/>
      <c r="RJG34" s="133"/>
      <c r="RJH34" s="133"/>
      <c r="RJI34" s="134"/>
      <c r="RJJ34" s="133"/>
      <c r="RJK34" s="133"/>
      <c r="RJL34" s="133"/>
      <c r="RJM34" s="133"/>
      <c r="RJN34" s="133"/>
      <c r="RJO34" s="133"/>
      <c r="RJP34" s="133"/>
      <c r="RJQ34" s="133"/>
      <c r="RJR34" s="133"/>
      <c r="RJS34" s="133"/>
      <c r="RJT34" s="133"/>
      <c r="RJU34" s="133"/>
      <c r="RJV34" s="133"/>
      <c r="RJW34" s="133"/>
      <c r="RJX34" s="134"/>
      <c r="RJY34" s="133"/>
      <c r="RJZ34" s="133"/>
      <c r="RKA34" s="133"/>
      <c r="RKB34" s="133"/>
      <c r="RKC34" s="133"/>
      <c r="RKD34" s="133"/>
      <c r="RKE34" s="133"/>
      <c r="RKF34" s="133"/>
      <c r="RKG34" s="133"/>
      <c r="RKH34" s="133"/>
      <c r="RKI34" s="133"/>
      <c r="RKJ34" s="133"/>
      <c r="RKK34" s="133"/>
      <c r="RKL34" s="133"/>
      <c r="RKM34" s="134"/>
      <c r="RKN34" s="133"/>
      <c r="RKO34" s="133"/>
      <c r="RKP34" s="133"/>
      <c r="RKQ34" s="133"/>
      <c r="RKR34" s="133"/>
      <c r="RKS34" s="133"/>
      <c r="RKT34" s="133"/>
      <c r="RKU34" s="133"/>
      <c r="RKV34" s="133"/>
      <c r="RKW34" s="133"/>
      <c r="RKX34" s="133"/>
      <c r="RKY34" s="133"/>
      <c r="RKZ34" s="133"/>
      <c r="RLA34" s="133"/>
      <c r="RLB34" s="134"/>
      <c r="RLC34" s="133"/>
      <c r="RLD34" s="133"/>
      <c r="RLE34" s="133"/>
      <c r="RLF34" s="133"/>
      <c r="RLG34" s="133"/>
      <c r="RLH34" s="133"/>
      <c r="RLI34" s="133"/>
      <c r="RLJ34" s="133"/>
      <c r="RLK34" s="133"/>
      <c r="RLL34" s="133"/>
      <c r="RLM34" s="133"/>
      <c r="RLN34" s="133"/>
      <c r="RLO34" s="133"/>
      <c r="RLP34" s="133"/>
      <c r="RLQ34" s="134"/>
      <c r="RLR34" s="133"/>
      <c r="RLS34" s="133"/>
      <c r="RLT34" s="133"/>
      <c r="RLU34" s="133"/>
      <c r="RLV34" s="133"/>
      <c r="RLW34" s="133"/>
      <c r="RLX34" s="133"/>
      <c r="RLY34" s="133"/>
      <c r="RLZ34" s="133"/>
      <c r="RMA34" s="133"/>
      <c r="RMB34" s="133"/>
      <c r="RMC34" s="133"/>
      <c r="RMD34" s="133"/>
      <c r="RME34" s="133"/>
      <c r="RMF34" s="134"/>
      <c r="RMG34" s="133"/>
      <c r="RMH34" s="133"/>
      <c r="RMI34" s="133"/>
      <c r="RMJ34" s="133"/>
      <c r="RMK34" s="133"/>
      <c r="RML34" s="133"/>
      <c r="RMM34" s="133"/>
      <c r="RMN34" s="133"/>
      <c r="RMO34" s="133"/>
      <c r="RMP34" s="133"/>
      <c r="RMQ34" s="133"/>
      <c r="RMR34" s="133"/>
      <c r="RMS34" s="133"/>
      <c r="RMT34" s="133"/>
      <c r="RMU34" s="134"/>
      <c r="RMV34" s="133"/>
      <c r="RMW34" s="133"/>
      <c r="RMX34" s="133"/>
      <c r="RMY34" s="133"/>
      <c r="RMZ34" s="133"/>
      <c r="RNA34" s="133"/>
      <c r="RNB34" s="133"/>
      <c r="RNC34" s="133"/>
      <c r="RND34" s="133"/>
      <c r="RNE34" s="133"/>
      <c r="RNF34" s="133"/>
      <c r="RNG34" s="133"/>
      <c r="RNH34" s="133"/>
      <c r="RNI34" s="133"/>
      <c r="RNJ34" s="134"/>
      <c r="RNK34" s="133"/>
      <c r="RNL34" s="133"/>
      <c r="RNM34" s="133"/>
      <c r="RNN34" s="133"/>
      <c r="RNO34" s="133"/>
      <c r="RNP34" s="133"/>
      <c r="RNQ34" s="133"/>
      <c r="RNR34" s="133"/>
      <c r="RNS34" s="133"/>
      <c r="RNT34" s="133"/>
      <c r="RNU34" s="133"/>
      <c r="RNV34" s="133"/>
      <c r="RNW34" s="133"/>
      <c r="RNX34" s="133"/>
      <c r="RNY34" s="134"/>
      <c r="RNZ34" s="133"/>
      <c r="ROA34" s="133"/>
      <c r="ROB34" s="133"/>
      <c r="ROC34" s="133"/>
      <c r="ROD34" s="133"/>
      <c r="ROE34" s="133"/>
      <c r="ROF34" s="133"/>
      <c r="ROG34" s="133"/>
      <c r="ROH34" s="133"/>
      <c r="ROI34" s="133"/>
      <c r="ROJ34" s="133"/>
      <c r="ROK34" s="133"/>
      <c r="ROL34" s="133"/>
      <c r="ROM34" s="133"/>
      <c r="RON34" s="134"/>
      <c r="ROO34" s="133"/>
      <c r="ROP34" s="133"/>
      <c r="ROQ34" s="133"/>
      <c r="ROR34" s="133"/>
      <c r="ROS34" s="133"/>
      <c r="ROT34" s="133"/>
      <c r="ROU34" s="133"/>
      <c r="ROV34" s="133"/>
      <c r="ROW34" s="133"/>
      <c r="ROX34" s="133"/>
      <c r="ROY34" s="133"/>
      <c r="ROZ34" s="133"/>
      <c r="RPA34" s="133"/>
      <c r="RPB34" s="133"/>
      <c r="RPC34" s="134"/>
      <c r="RPD34" s="133"/>
      <c r="RPE34" s="133"/>
      <c r="RPF34" s="133"/>
      <c r="RPG34" s="133"/>
      <c r="RPH34" s="133"/>
      <c r="RPI34" s="133"/>
      <c r="RPJ34" s="133"/>
      <c r="RPK34" s="133"/>
      <c r="RPL34" s="133"/>
      <c r="RPM34" s="133"/>
      <c r="RPN34" s="133"/>
      <c r="RPO34" s="133"/>
      <c r="RPP34" s="133"/>
      <c r="RPQ34" s="133"/>
      <c r="RPR34" s="134"/>
      <c r="RPS34" s="133"/>
      <c r="RPT34" s="133"/>
      <c r="RPU34" s="133"/>
      <c r="RPV34" s="133"/>
      <c r="RPW34" s="133"/>
      <c r="RPX34" s="133"/>
      <c r="RPY34" s="133"/>
      <c r="RPZ34" s="133"/>
      <c r="RQA34" s="133"/>
      <c r="RQB34" s="133"/>
      <c r="RQC34" s="133"/>
      <c r="RQD34" s="133"/>
      <c r="RQE34" s="133"/>
      <c r="RQF34" s="133"/>
      <c r="RQG34" s="134"/>
      <c r="RQH34" s="133"/>
      <c r="RQI34" s="133"/>
      <c r="RQJ34" s="133"/>
      <c r="RQK34" s="133"/>
      <c r="RQL34" s="133"/>
      <c r="RQM34" s="133"/>
      <c r="RQN34" s="133"/>
      <c r="RQO34" s="133"/>
      <c r="RQP34" s="133"/>
      <c r="RQQ34" s="133"/>
      <c r="RQR34" s="133"/>
      <c r="RQS34" s="133"/>
      <c r="RQT34" s="133"/>
      <c r="RQU34" s="133"/>
      <c r="RQV34" s="134"/>
      <c r="RQW34" s="133"/>
      <c r="RQX34" s="133"/>
      <c r="RQY34" s="133"/>
      <c r="RQZ34" s="133"/>
      <c r="RRA34" s="133"/>
      <c r="RRB34" s="133"/>
      <c r="RRC34" s="133"/>
      <c r="RRD34" s="133"/>
      <c r="RRE34" s="133"/>
      <c r="RRF34" s="133"/>
      <c r="RRG34" s="133"/>
      <c r="RRH34" s="133"/>
      <c r="RRI34" s="133"/>
      <c r="RRJ34" s="133"/>
      <c r="RRK34" s="134"/>
      <c r="RRL34" s="133"/>
      <c r="RRM34" s="133"/>
      <c r="RRN34" s="133"/>
      <c r="RRO34" s="133"/>
      <c r="RRP34" s="133"/>
      <c r="RRQ34" s="133"/>
      <c r="RRR34" s="133"/>
      <c r="RRS34" s="133"/>
      <c r="RRT34" s="133"/>
      <c r="RRU34" s="133"/>
      <c r="RRV34" s="133"/>
      <c r="RRW34" s="133"/>
      <c r="RRX34" s="133"/>
      <c r="RRY34" s="133"/>
      <c r="RRZ34" s="134"/>
      <c r="RSA34" s="133"/>
      <c r="RSB34" s="133"/>
      <c r="RSC34" s="133"/>
      <c r="RSD34" s="133"/>
      <c r="RSE34" s="133"/>
      <c r="RSF34" s="133"/>
      <c r="RSG34" s="133"/>
      <c r="RSH34" s="133"/>
      <c r="RSI34" s="133"/>
      <c r="RSJ34" s="133"/>
      <c r="RSK34" s="133"/>
      <c r="RSL34" s="133"/>
      <c r="RSM34" s="133"/>
      <c r="RSN34" s="133"/>
      <c r="RSO34" s="134"/>
      <c r="RSP34" s="133"/>
      <c r="RSQ34" s="133"/>
      <c r="RSR34" s="133"/>
      <c r="RSS34" s="133"/>
      <c r="RST34" s="133"/>
      <c r="RSU34" s="133"/>
      <c r="RSV34" s="133"/>
      <c r="RSW34" s="133"/>
      <c r="RSX34" s="133"/>
      <c r="RSY34" s="133"/>
      <c r="RSZ34" s="133"/>
      <c r="RTA34" s="133"/>
      <c r="RTB34" s="133"/>
      <c r="RTC34" s="133"/>
      <c r="RTD34" s="134"/>
      <c r="RTE34" s="133"/>
      <c r="RTF34" s="133"/>
      <c r="RTG34" s="133"/>
      <c r="RTH34" s="133"/>
      <c r="RTI34" s="133"/>
      <c r="RTJ34" s="133"/>
      <c r="RTK34" s="133"/>
      <c r="RTL34" s="133"/>
      <c r="RTM34" s="133"/>
      <c r="RTN34" s="133"/>
      <c r="RTO34" s="133"/>
      <c r="RTP34" s="133"/>
      <c r="RTQ34" s="133"/>
      <c r="RTR34" s="133"/>
      <c r="RTS34" s="134"/>
      <c r="RTT34" s="133"/>
      <c r="RTU34" s="133"/>
      <c r="RTV34" s="133"/>
      <c r="RTW34" s="133"/>
      <c r="RTX34" s="133"/>
      <c r="RTY34" s="133"/>
      <c r="RTZ34" s="133"/>
      <c r="RUA34" s="133"/>
      <c r="RUB34" s="133"/>
      <c r="RUC34" s="133"/>
      <c r="RUD34" s="133"/>
      <c r="RUE34" s="133"/>
      <c r="RUF34" s="133"/>
      <c r="RUG34" s="133"/>
      <c r="RUH34" s="134"/>
      <c r="RUI34" s="133"/>
      <c r="RUJ34" s="133"/>
      <c r="RUK34" s="133"/>
      <c r="RUL34" s="133"/>
      <c r="RUM34" s="133"/>
      <c r="RUN34" s="133"/>
      <c r="RUO34" s="133"/>
      <c r="RUP34" s="133"/>
      <c r="RUQ34" s="133"/>
      <c r="RUR34" s="133"/>
      <c r="RUS34" s="133"/>
      <c r="RUT34" s="133"/>
      <c r="RUU34" s="133"/>
      <c r="RUV34" s="133"/>
      <c r="RUW34" s="134"/>
      <c r="RUX34" s="133"/>
      <c r="RUY34" s="133"/>
      <c r="RUZ34" s="133"/>
      <c r="RVA34" s="133"/>
      <c r="RVB34" s="133"/>
      <c r="RVC34" s="133"/>
      <c r="RVD34" s="133"/>
      <c r="RVE34" s="133"/>
      <c r="RVF34" s="133"/>
      <c r="RVG34" s="133"/>
      <c r="RVH34" s="133"/>
      <c r="RVI34" s="133"/>
      <c r="RVJ34" s="133"/>
      <c r="RVK34" s="133"/>
      <c r="RVL34" s="134"/>
      <c r="RVM34" s="133"/>
      <c r="RVN34" s="133"/>
      <c r="RVO34" s="133"/>
      <c r="RVP34" s="133"/>
      <c r="RVQ34" s="133"/>
      <c r="RVR34" s="133"/>
      <c r="RVS34" s="133"/>
      <c r="RVT34" s="133"/>
      <c r="RVU34" s="133"/>
      <c r="RVV34" s="133"/>
      <c r="RVW34" s="133"/>
      <c r="RVX34" s="133"/>
      <c r="RVY34" s="133"/>
      <c r="RVZ34" s="133"/>
      <c r="RWA34" s="134"/>
      <c r="RWB34" s="133"/>
      <c r="RWC34" s="133"/>
      <c r="RWD34" s="133"/>
      <c r="RWE34" s="133"/>
      <c r="RWF34" s="133"/>
      <c r="RWG34" s="133"/>
      <c r="RWH34" s="133"/>
      <c r="RWI34" s="133"/>
      <c r="RWJ34" s="133"/>
      <c r="RWK34" s="133"/>
      <c r="RWL34" s="133"/>
      <c r="RWM34" s="133"/>
      <c r="RWN34" s="133"/>
      <c r="RWO34" s="133"/>
      <c r="RWP34" s="134"/>
      <c r="RWQ34" s="133"/>
      <c r="RWR34" s="133"/>
      <c r="RWS34" s="133"/>
      <c r="RWT34" s="133"/>
      <c r="RWU34" s="133"/>
      <c r="RWV34" s="133"/>
      <c r="RWW34" s="133"/>
      <c r="RWX34" s="133"/>
      <c r="RWY34" s="133"/>
      <c r="RWZ34" s="133"/>
      <c r="RXA34" s="133"/>
      <c r="RXB34" s="133"/>
      <c r="RXC34" s="133"/>
      <c r="RXD34" s="133"/>
      <c r="RXE34" s="134"/>
      <c r="RXF34" s="133"/>
      <c r="RXG34" s="133"/>
      <c r="RXH34" s="133"/>
      <c r="RXI34" s="133"/>
      <c r="RXJ34" s="133"/>
      <c r="RXK34" s="133"/>
      <c r="RXL34" s="133"/>
      <c r="RXM34" s="133"/>
      <c r="RXN34" s="133"/>
      <c r="RXO34" s="133"/>
      <c r="RXP34" s="133"/>
      <c r="RXQ34" s="133"/>
      <c r="RXR34" s="133"/>
      <c r="RXS34" s="133"/>
      <c r="RXT34" s="134"/>
      <c r="RXU34" s="133"/>
      <c r="RXV34" s="133"/>
      <c r="RXW34" s="133"/>
      <c r="RXX34" s="133"/>
      <c r="RXY34" s="133"/>
      <c r="RXZ34" s="133"/>
      <c r="RYA34" s="133"/>
      <c r="RYB34" s="133"/>
      <c r="RYC34" s="133"/>
      <c r="RYD34" s="133"/>
      <c r="RYE34" s="133"/>
      <c r="RYF34" s="133"/>
      <c r="RYG34" s="133"/>
      <c r="RYH34" s="133"/>
      <c r="RYI34" s="134"/>
      <c r="RYJ34" s="133"/>
      <c r="RYK34" s="133"/>
      <c r="RYL34" s="133"/>
      <c r="RYM34" s="133"/>
      <c r="RYN34" s="133"/>
      <c r="RYO34" s="133"/>
      <c r="RYP34" s="133"/>
      <c r="RYQ34" s="133"/>
      <c r="RYR34" s="133"/>
      <c r="RYS34" s="133"/>
      <c r="RYT34" s="133"/>
      <c r="RYU34" s="133"/>
      <c r="RYV34" s="133"/>
      <c r="RYW34" s="133"/>
      <c r="RYX34" s="134"/>
      <c r="RYY34" s="133"/>
      <c r="RYZ34" s="133"/>
      <c r="RZA34" s="133"/>
      <c r="RZB34" s="133"/>
      <c r="RZC34" s="133"/>
      <c r="RZD34" s="133"/>
      <c r="RZE34" s="133"/>
      <c r="RZF34" s="133"/>
      <c r="RZG34" s="133"/>
      <c r="RZH34" s="133"/>
      <c r="RZI34" s="133"/>
      <c r="RZJ34" s="133"/>
      <c r="RZK34" s="133"/>
      <c r="RZL34" s="133"/>
      <c r="RZM34" s="134"/>
      <c r="RZN34" s="133"/>
      <c r="RZO34" s="133"/>
      <c r="RZP34" s="133"/>
      <c r="RZQ34" s="133"/>
      <c r="RZR34" s="133"/>
      <c r="RZS34" s="133"/>
      <c r="RZT34" s="133"/>
      <c r="RZU34" s="133"/>
      <c r="RZV34" s="133"/>
      <c r="RZW34" s="133"/>
      <c r="RZX34" s="133"/>
      <c r="RZY34" s="133"/>
      <c r="RZZ34" s="133"/>
      <c r="SAA34" s="133"/>
      <c r="SAB34" s="134"/>
      <c r="SAC34" s="133"/>
      <c r="SAD34" s="133"/>
      <c r="SAE34" s="133"/>
      <c r="SAF34" s="133"/>
      <c r="SAG34" s="133"/>
      <c r="SAH34" s="133"/>
      <c r="SAI34" s="133"/>
      <c r="SAJ34" s="133"/>
      <c r="SAK34" s="133"/>
      <c r="SAL34" s="133"/>
      <c r="SAM34" s="133"/>
      <c r="SAN34" s="133"/>
      <c r="SAO34" s="133"/>
      <c r="SAP34" s="133"/>
      <c r="SAQ34" s="134"/>
      <c r="SAR34" s="133"/>
      <c r="SAS34" s="133"/>
      <c r="SAT34" s="133"/>
      <c r="SAU34" s="133"/>
      <c r="SAV34" s="133"/>
      <c r="SAW34" s="133"/>
      <c r="SAX34" s="133"/>
      <c r="SAY34" s="133"/>
      <c r="SAZ34" s="133"/>
      <c r="SBA34" s="133"/>
      <c r="SBB34" s="133"/>
      <c r="SBC34" s="133"/>
      <c r="SBD34" s="133"/>
      <c r="SBE34" s="133"/>
      <c r="SBF34" s="134"/>
      <c r="SBG34" s="133"/>
      <c r="SBH34" s="133"/>
      <c r="SBI34" s="133"/>
      <c r="SBJ34" s="133"/>
      <c r="SBK34" s="133"/>
      <c r="SBL34" s="133"/>
      <c r="SBM34" s="133"/>
      <c r="SBN34" s="133"/>
      <c r="SBO34" s="133"/>
      <c r="SBP34" s="133"/>
      <c r="SBQ34" s="133"/>
      <c r="SBR34" s="133"/>
      <c r="SBS34" s="133"/>
      <c r="SBT34" s="133"/>
      <c r="SBU34" s="134"/>
      <c r="SBV34" s="133"/>
      <c r="SBW34" s="133"/>
      <c r="SBX34" s="133"/>
      <c r="SBY34" s="133"/>
      <c r="SBZ34" s="133"/>
      <c r="SCA34" s="133"/>
      <c r="SCB34" s="133"/>
      <c r="SCC34" s="133"/>
      <c r="SCD34" s="133"/>
      <c r="SCE34" s="133"/>
      <c r="SCF34" s="133"/>
      <c r="SCG34" s="133"/>
      <c r="SCH34" s="133"/>
      <c r="SCI34" s="133"/>
      <c r="SCJ34" s="134"/>
      <c r="SCK34" s="133"/>
      <c r="SCL34" s="133"/>
      <c r="SCM34" s="133"/>
      <c r="SCN34" s="133"/>
      <c r="SCO34" s="133"/>
      <c r="SCP34" s="133"/>
      <c r="SCQ34" s="133"/>
      <c r="SCR34" s="133"/>
      <c r="SCS34" s="133"/>
      <c r="SCT34" s="133"/>
      <c r="SCU34" s="133"/>
      <c r="SCV34" s="133"/>
      <c r="SCW34" s="133"/>
      <c r="SCX34" s="133"/>
      <c r="SCY34" s="134"/>
      <c r="SCZ34" s="133"/>
      <c r="SDA34" s="133"/>
      <c r="SDB34" s="133"/>
      <c r="SDC34" s="133"/>
      <c r="SDD34" s="133"/>
      <c r="SDE34" s="133"/>
      <c r="SDF34" s="133"/>
      <c r="SDG34" s="133"/>
      <c r="SDH34" s="133"/>
      <c r="SDI34" s="133"/>
      <c r="SDJ34" s="133"/>
      <c r="SDK34" s="133"/>
      <c r="SDL34" s="133"/>
      <c r="SDM34" s="133"/>
      <c r="SDN34" s="134"/>
      <c r="SDO34" s="133"/>
      <c r="SDP34" s="133"/>
      <c r="SDQ34" s="133"/>
      <c r="SDR34" s="133"/>
      <c r="SDS34" s="133"/>
      <c r="SDT34" s="133"/>
      <c r="SDU34" s="133"/>
      <c r="SDV34" s="133"/>
      <c r="SDW34" s="133"/>
      <c r="SDX34" s="133"/>
      <c r="SDY34" s="133"/>
      <c r="SDZ34" s="133"/>
      <c r="SEA34" s="133"/>
      <c r="SEB34" s="133"/>
      <c r="SEC34" s="134"/>
      <c r="SED34" s="133"/>
      <c r="SEE34" s="133"/>
      <c r="SEF34" s="133"/>
      <c r="SEG34" s="133"/>
      <c r="SEH34" s="133"/>
      <c r="SEI34" s="133"/>
      <c r="SEJ34" s="133"/>
      <c r="SEK34" s="133"/>
      <c r="SEL34" s="133"/>
      <c r="SEM34" s="133"/>
      <c r="SEN34" s="133"/>
      <c r="SEO34" s="133"/>
      <c r="SEP34" s="133"/>
      <c r="SEQ34" s="133"/>
      <c r="SER34" s="134"/>
      <c r="SES34" s="133"/>
      <c r="SET34" s="133"/>
      <c r="SEU34" s="133"/>
      <c r="SEV34" s="133"/>
      <c r="SEW34" s="133"/>
      <c r="SEX34" s="133"/>
      <c r="SEY34" s="133"/>
      <c r="SEZ34" s="133"/>
      <c r="SFA34" s="133"/>
      <c r="SFB34" s="133"/>
      <c r="SFC34" s="133"/>
      <c r="SFD34" s="133"/>
      <c r="SFE34" s="133"/>
      <c r="SFF34" s="133"/>
      <c r="SFG34" s="134"/>
      <c r="SFH34" s="133"/>
      <c r="SFI34" s="133"/>
      <c r="SFJ34" s="133"/>
      <c r="SFK34" s="133"/>
      <c r="SFL34" s="133"/>
      <c r="SFM34" s="133"/>
      <c r="SFN34" s="133"/>
      <c r="SFO34" s="133"/>
      <c r="SFP34" s="133"/>
      <c r="SFQ34" s="133"/>
      <c r="SFR34" s="133"/>
      <c r="SFS34" s="133"/>
      <c r="SFT34" s="133"/>
      <c r="SFU34" s="133"/>
      <c r="SFV34" s="134"/>
      <c r="SFW34" s="133"/>
      <c r="SFX34" s="133"/>
      <c r="SFY34" s="133"/>
      <c r="SFZ34" s="133"/>
      <c r="SGA34" s="133"/>
      <c r="SGB34" s="133"/>
      <c r="SGC34" s="133"/>
      <c r="SGD34" s="133"/>
      <c r="SGE34" s="133"/>
      <c r="SGF34" s="133"/>
      <c r="SGG34" s="133"/>
      <c r="SGH34" s="133"/>
      <c r="SGI34" s="133"/>
      <c r="SGJ34" s="133"/>
      <c r="SGK34" s="134"/>
      <c r="SGL34" s="133"/>
      <c r="SGM34" s="133"/>
      <c r="SGN34" s="133"/>
      <c r="SGO34" s="133"/>
      <c r="SGP34" s="133"/>
      <c r="SGQ34" s="133"/>
      <c r="SGR34" s="133"/>
      <c r="SGS34" s="133"/>
      <c r="SGT34" s="133"/>
      <c r="SGU34" s="133"/>
      <c r="SGV34" s="133"/>
      <c r="SGW34" s="133"/>
      <c r="SGX34" s="133"/>
      <c r="SGY34" s="133"/>
      <c r="SGZ34" s="134"/>
      <c r="SHA34" s="133"/>
      <c r="SHB34" s="133"/>
      <c r="SHC34" s="133"/>
      <c r="SHD34" s="133"/>
      <c r="SHE34" s="133"/>
      <c r="SHF34" s="133"/>
      <c r="SHG34" s="133"/>
      <c r="SHH34" s="133"/>
      <c r="SHI34" s="133"/>
      <c r="SHJ34" s="133"/>
      <c r="SHK34" s="133"/>
      <c r="SHL34" s="133"/>
      <c r="SHM34" s="133"/>
      <c r="SHN34" s="133"/>
      <c r="SHO34" s="134"/>
      <c r="SHP34" s="133"/>
      <c r="SHQ34" s="133"/>
      <c r="SHR34" s="133"/>
      <c r="SHS34" s="133"/>
      <c r="SHT34" s="133"/>
      <c r="SHU34" s="133"/>
      <c r="SHV34" s="133"/>
      <c r="SHW34" s="133"/>
      <c r="SHX34" s="133"/>
      <c r="SHY34" s="133"/>
      <c r="SHZ34" s="133"/>
      <c r="SIA34" s="133"/>
      <c r="SIB34" s="133"/>
      <c r="SIC34" s="133"/>
      <c r="SID34" s="134"/>
      <c r="SIE34" s="133"/>
      <c r="SIF34" s="133"/>
      <c r="SIG34" s="133"/>
      <c r="SIH34" s="133"/>
      <c r="SII34" s="133"/>
      <c r="SIJ34" s="133"/>
      <c r="SIK34" s="133"/>
      <c r="SIL34" s="133"/>
      <c r="SIM34" s="133"/>
      <c r="SIN34" s="133"/>
      <c r="SIO34" s="133"/>
      <c r="SIP34" s="133"/>
      <c r="SIQ34" s="133"/>
      <c r="SIR34" s="133"/>
      <c r="SIS34" s="134"/>
      <c r="SIT34" s="133"/>
      <c r="SIU34" s="133"/>
      <c r="SIV34" s="133"/>
      <c r="SIW34" s="133"/>
      <c r="SIX34" s="133"/>
      <c r="SIY34" s="133"/>
      <c r="SIZ34" s="133"/>
      <c r="SJA34" s="133"/>
      <c r="SJB34" s="133"/>
      <c r="SJC34" s="133"/>
      <c r="SJD34" s="133"/>
      <c r="SJE34" s="133"/>
      <c r="SJF34" s="133"/>
      <c r="SJG34" s="133"/>
      <c r="SJH34" s="134"/>
      <c r="SJI34" s="133"/>
      <c r="SJJ34" s="133"/>
      <c r="SJK34" s="133"/>
      <c r="SJL34" s="133"/>
      <c r="SJM34" s="133"/>
      <c r="SJN34" s="133"/>
      <c r="SJO34" s="133"/>
      <c r="SJP34" s="133"/>
      <c r="SJQ34" s="133"/>
      <c r="SJR34" s="133"/>
      <c r="SJS34" s="133"/>
      <c r="SJT34" s="133"/>
      <c r="SJU34" s="133"/>
      <c r="SJV34" s="133"/>
      <c r="SJW34" s="134"/>
      <c r="SJX34" s="133"/>
      <c r="SJY34" s="133"/>
      <c r="SJZ34" s="133"/>
      <c r="SKA34" s="133"/>
      <c r="SKB34" s="133"/>
      <c r="SKC34" s="133"/>
      <c r="SKD34" s="133"/>
      <c r="SKE34" s="133"/>
      <c r="SKF34" s="133"/>
      <c r="SKG34" s="133"/>
      <c r="SKH34" s="133"/>
      <c r="SKI34" s="133"/>
      <c r="SKJ34" s="133"/>
      <c r="SKK34" s="133"/>
      <c r="SKL34" s="134"/>
      <c r="SKM34" s="133"/>
      <c r="SKN34" s="133"/>
      <c r="SKO34" s="133"/>
      <c r="SKP34" s="133"/>
      <c r="SKQ34" s="133"/>
      <c r="SKR34" s="133"/>
      <c r="SKS34" s="133"/>
      <c r="SKT34" s="133"/>
      <c r="SKU34" s="133"/>
      <c r="SKV34" s="133"/>
      <c r="SKW34" s="133"/>
      <c r="SKX34" s="133"/>
      <c r="SKY34" s="133"/>
      <c r="SKZ34" s="133"/>
      <c r="SLA34" s="134"/>
      <c r="SLB34" s="133"/>
      <c r="SLC34" s="133"/>
      <c r="SLD34" s="133"/>
      <c r="SLE34" s="133"/>
      <c r="SLF34" s="133"/>
      <c r="SLG34" s="133"/>
      <c r="SLH34" s="133"/>
      <c r="SLI34" s="133"/>
      <c r="SLJ34" s="133"/>
      <c r="SLK34" s="133"/>
      <c r="SLL34" s="133"/>
      <c r="SLM34" s="133"/>
      <c r="SLN34" s="133"/>
      <c r="SLO34" s="133"/>
      <c r="SLP34" s="134"/>
      <c r="SLQ34" s="133"/>
      <c r="SLR34" s="133"/>
      <c r="SLS34" s="133"/>
      <c r="SLT34" s="133"/>
      <c r="SLU34" s="133"/>
      <c r="SLV34" s="133"/>
      <c r="SLW34" s="133"/>
      <c r="SLX34" s="133"/>
      <c r="SLY34" s="133"/>
      <c r="SLZ34" s="133"/>
      <c r="SMA34" s="133"/>
      <c r="SMB34" s="133"/>
      <c r="SMC34" s="133"/>
      <c r="SMD34" s="133"/>
      <c r="SME34" s="134"/>
      <c r="SMF34" s="133"/>
      <c r="SMG34" s="133"/>
      <c r="SMH34" s="133"/>
      <c r="SMI34" s="133"/>
      <c r="SMJ34" s="133"/>
      <c r="SMK34" s="133"/>
      <c r="SML34" s="133"/>
      <c r="SMM34" s="133"/>
      <c r="SMN34" s="133"/>
      <c r="SMO34" s="133"/>
      <c r="SMP34" s="133"/>
      <c r="SMQ34" s="133"/>
      <c r="SMR34" s="133"/>
      <c r="SMS34" s="133"/>
      <c r="SMT34" s="134"/>
      <c r="SMU34" s="133"/>
      <c r="SMV34" s="133"/>
      <c r="SMW34" s="133"/>
      <c r="SMX34" s="133"/>
      <c r="SMY34" s="133"/>
      <c r="SMZ34" s="133"/>
      <c r="SNA34" s="133"/>
      <c r="SNB34" s="133"/>
      <c r="SNC34" s="133"/>
      <c r="SND34" s="133"/>
      <c r="SNE34" s="133"/>
      <c r="SNF34" s="133"/>
      <c r="SNG34" s="133"/>
      <c r="SNH34" s="133"/>
      <c r="SNI34" s="134"/>
      <c r="SNJ34" s="133"/>
      <c r="SNK34" s="133"/>
      <c r="SNL34" s="133"/>
      <c r="SNM34" s="133"/>
      <c r="SNN34" s="133"/>
      <c r="SNO34" s="133"/>
      <c r="SNP34" s="133"/>
      <c r="SNQ34" s="133"/>
      <c r="SNR34" s="133"/>
      <c r="SNS34" s="133"/>
      <c r="SNT34" s="133"/>
      <c r="SNU34" s="133"/>
      <c r="SNV34" s="133"/>
      <c r="SNW34" s="133"/>
      <c r="SNX34" s="134"/>
      <c r="SNY34" s="133"/>
      <c r="SNZ34" s="133"/>
      <c r="SOA34" s="133"/>
      <c r="SOB34" s="133"/>
      <c r="SOC34" s="133"/>
      <c r="SOD34" s="133"/>
      <c r="SOE34" s="133"/>
      <c r="SOF34" s="133"/>
      <c r="SOG34" s="133"/>
      <c r="SOH34" s="133"/>
      <c r="SOI34" s="133"/>
      <c r="SOJ34" s="133"/>
      <c r="SOK34" s="133"/>
      <c r="SOL34" s="133"/>
      <c r="SOM34" s="134"/>
      <c r="SON34" s="133"/>
      <c r="SOO34" s="133"/>
      <c r="SOP34" s="133"/>
      <c r="SOQ34" s="133"/>
      <c r="SOR34" s="133"/>
      <c r="SOS34" s="133"/>
      <c r="SOT34" s="133"/>
      <c r="SOU34" s="133"/>
      <c r="SOV34" s="133"/>
      <c r="SOW34" s="133"/>
      <c r="SOX34" s="133"/>
      <c r="SOY34" s="133"/>
      <c r="SOZ34" s="133"/>
      <c r="SPA34" s="133"/>
      <c r="SPB34" s="134"/>
      <c r="SPC34" s="133"/>
      <c r="SPD34" s="133"/>
      <c r="SPE34" s="133"/>
      <c r="SPF34" s="133"/>
      <c r="SPG34" s="133"/>
      <c r="SPH34" s="133"/>
      <c r="SPI34" s="133"/>
      <c r="SPJ34" s="133"/>
      <c r="SPK34" s="133"/>
      <c r="SPL34" s="133"/>
      <c r="SPM34" s="133"/>
      <c r="SPN34" s="133"/>
      <c r="SPO34" s="133"/>
      <c r="SPP34" s="133"/>
      <c r="SPQ34" s="134"/>
      <c r="SPR34" s="133"/>
      <c r="SPS34" s="133"/>
      <c r="SPT34" s="133"/>
      <c r="SPU34" s="133"/>
      <c r="SPV34" s="133"/>
      <c r="SPW34" s="133"/>
      <c r="SPX34" s="133"/>
      <c r="SPY34" s="133"/>
      <c r="SPZ34" s="133"/>
      <c r="SQA34" s="133"/>
      <c r="SQB34" s="133"/>
      <c r="SQC34" s="133"/>
      <c r="SQD34" s="133"/>
      <c r="SQE34" s="133"/>
      <c r="SQF34" s="134"/>
      <c r="SQG34" s="133"/>
      <c r="SQH34" s="133"/>
      <c r="SQI34" s="133"/>
      <c r="SQJ34" s="133"/>
      <c r="SQK34" s="133"/>
      <c r="SQL34" s="133"/>
      <c r="SQM34" s="133"/>
      <c r="SQN34" s="133"/>
      <c r="SQO34" s="133"/>
      <c r="SQP34" s="133"/>
      <c r="SQQ34" s="133"/>
      <c r="SQR34" s="133"/>
      <c r="SQS34" s="133"/>
      <c r="SQT34" s="133"/>
      <c r="SQU34" s="134"/>
      <c r="SQV34" s="133"/>
      <c r="SQW34" s="133"/>
      <c r="SQX34" s="133"/>
      <c r="SQY34" s="133"/>
      <c r="SQZ34" s="133"/>
      <c r="SRA34" s="133"/>
      <c r="SRB34" s="133"/>
      <c r="SRC34" s="133"/>
      <c r="SRD34" s="133"/>
      <c r="SRE34" s="133"/>
      <c r="SRF34" s="133"/>
      <c r="SRG34" s="133"/>
      <c r="SRH34" s="133"/>
      <c r="SRI34" s="133"/>
      <c r="SRJ34" s="134"/>
      <c r="SRK34" s="133"/>
      <c r="SRL34" s="133"/>
      <c r="SRM34" s="133"/>
      <c r="SRN34" s="133"/>
      <c r="SRO34" s="133"/>
      <c r="SRP34" s="133"/>
      <c r="SRQ34" s="133"/>
      <c r="SRR34" s="133"/>
      <c r="SRS34" s="133"/>
      <c r="SRT34" s="133"/>
      <c r="SRU34" s="133"/>
      <c r="SRV34" s="133"/>
      <c r="SRW34" s="133"/>
      <c r="SRX34" s="133"/>
      <c r="SRY34" s="134"/>
      <c r="SRZ34" s="133"/>
      <c r="SSA34" s="133"/>
      <c r="SSB34" s="133"/>
      <c r="SSC34" s="133"/>
      <c r="SSD34" s="133"/>
      <c r="SSE34" s="133"/>
      <c r="SSF34" s="133"/>
      <c r="SSG34" s="133"/>
      <c r="SSH34" s="133"/>
      <c r="SSI34" s="133"/>
      <c r="SSJ34" s="133"/>
      <c r="SSK34" s="133"/>
      <c r="SSL34" s="133"/>
      <c r="SSM34" s="133"/>
      <c r="SSN34" s="134"/>
      <c r="SSO34" s="133"/>
      <c r="SSP34" s="133"/>
      <c r="SSQ34" s="133"/>
      <c r="SSR34" s="133"/>
      <c r="SSS34" s="133"/>
      <c r="SST34" s="133"/>
      <c r="SSU34" s="133"/>
      <c r="SSV34" s="133"/>
      <c r="SSW34" s="133"/>
      <c r="SSX34" s="133"/>
      <c r="SSY34" s="133"/>
      <c r="SSZ34" s="133"/>
      <c r="STA34" s="133"/>
      <c r="STB34" s="133"/>
      <c r="STC34" s="134"/>
      <c r="STD34" s="133"/>
      <c r="STE34" s="133"/>
      <c r="STF34" s="133"/>
      <c r="STG34" s="133"/>
      <c r="STH34" s="133"/>
      <c r="STI34" s="133"/>
      <c r="STJ34" s="133"/>
      <c r="STK34" s="133"/>
      <c r="STL34" s="133"/>
      <c r="STM34" s="133"/>
      <c r="STN34" s="133"/>
      <c r="STO34" s="133"/>
      <c r="STP34" s="133"/>
      <c r="STQ34" s="133"/>
      <c r="STR34" s="134"/>
      <c r="STS34" s="133"/>
      <c r="STT34" s="133"/>
      <c r="STU34" s="133"/>
      <c r="STV34" s="133"/>
      <c r="STW34" s="133"/>
      <c r="STX34" s="133"/>
      <c r="STY34" s="133"/>
      <c r="STZ34" s="133"/>
      <c r="SUA34" s="133"/>
      <c r="SUB34" s="133"/>
      <c r="SUC34" s="133"/>
      <c r="SUD34" s="133"/>
      <c r="SUE34" s="133"/>
      <c r="SUF34" s="133"/>
      <c r="SUG34" s="134"/>
      <c r="SUH34" s="133"/>
      <c r="SUI34" s="133"/>
      <c r="SUJ34" s="133"/>
      <c r="SUK34" s="133"/>
      <c r="SUL34" s="133"/>
      <c r="SUM34" s="133"/>
      <c r="SUN34" s="133"/>
      <c r="SUO34" s="133"/>
      <c r="SUP34" s="133"/>
      <c r="SUQ34" s="133"/>
      <c r="SUR34" s="133"/>
      <c r="SUS34" s="133"/>
      <c r="SUT34" s="133"/>
      <c r="SUU34" s="133"/>
      <c r="SUV34" s="134"/>
      <c r="SUW34" s="133"/>
      <c r="SUX34" s="133"/>
      <c r="SUY34" s="133"/>
      <c r="SUZ34" s="133"/>
      <c r="SVA34" s="133"/>
      <c r="SVB34" s="133"/>
      <c r="SVC34" s="133"/>
      <c r="SVD34" s="133"/>
      <c r="SVE34" s="133"/>
      <c r="SVF34" s="133"/>
      <c r="SVG34" s="133"/>
      <c r="SVH34" s="133"/>
      <c r="SVI34" s="133"/>
      <c r="SVJ34" s="133"/>
      <c r="SVK34" s="134"/>
      <c r="SVL34" s="133"/>
      <c r="SVM34" s="133"/>
      <c r="SVN34" s="133"/>
      <c r="SVO34" s="133"/>
      <c r="SVP34" s="133"/>
      <c r="SVQ34" s="133"/>
      <c r="SVR34" s="133"/>
      <c r="SVS34" s="133"/>
      <c r="SVT34" s="133"/>
      <c r="SVU34" s="133"/>
      <c r="SVV34" s="133"/>
      <c r="SVW34" s="133"/>
      <c r="SVX34" s="133"/>
      <c r="SVY34" s="133"/>
      <c r="SVZ34" s="134"/>
      <c r="SWA34" s="133"/>
      <c r="SWB34" s="133"/>
      <c r="SWC34" s="133"/>
      <c r="SWD34" s="133"/>
      <c r="SWE34" s="133"/>
      <c r="SWF34" s="133"/>
      <c r="SWG34" s="133"/>
      <c r="SWH34" s="133"/>
      <c r="SWI34" s="133"/>
      <c r="SWJ34" s="133"/>
      <c r="SWK34" s="133"/>
      <c r="SWL34" s="133"/>
      <c r="SWM34" s="133"/>
      <c r="SWN34" s="133"/>
      <c r="SWO34" s="134"/>
      <c r="SWP34" s="133"/>
      <c r="SWQ34" s="133"/>
      <c r="SWR34" s="133"/>
      <c r="SWS34" s="133"/>
      <c r="SWT34" s="133"/>
      <c r="SWU34" s="133"/>
      <c r="SWV34" s="133"/>
      <c r="SWW34" s="133"/>
      <c r="SWX34" s="133"/>
      <c r="SWY34" s="133"/>
      <c r="SWZ34" s="133"/>
      <c r="SXA34" s="133"/>
      <c r="SXB34" s="133"/>
      <c r="SXC34" s="133"/>
      <c r="SXD34" s="134"/>
      <c r="SXE34" s="133"/>
      <c r="SXF34" s="133"/>
      <c r="SXG34" s="133"/>
      <c r="SXH34" s="133"/>
      <c r="SXI34" s="133"/>
      <c r="SXJ34" s="133"/>
      <c r="SXK34" s="133"/>
      <c r="SXL34" s="133"/>
      <c r="SXM34" s="133"/>
      <c r="SXN34" s="133"/>
      <c r="SXO34" s="133"/>
      <c r="SXP34" s="133"/>
      <c r="SXQ34" s="133"/>
      <c r="SXR34" s="133"/>
      <c r="SXS34" s="134"/>
      <c r="SXT34" s="133"/>
      <c r="SXU34" s="133"/>
      <c r="SXV34" s="133"/>
      <c r="SXW34" s="133"/>
      <c r="SXX34" s="133"/>
      <c r="SXY34" s="133"/>
      <c r="SXZ34" s="133"/>
      <c r="SYA34" s="133"/>
      <c r="SYB34" s="133"/>
      <c r="SYC34" s="133"/>
      <c r="SYD34" s="133"/>
      <c r="SYE34" s="133"/>
      <c r="SYF34" s="133"/>
      <c r="SYG34" s="133"/>
      <c r="SYH34" s="134"/>
      <c r="SYI34" s="133"/>
      <c r="SYJ34" s="133"/>
      <c r="SYK34" s="133"/>
      <c r="SYL34" s="133"/>
      <c r="SYM34" s="133"/>
      <c r="SYN34" s="133"/>
      <c r="SYO34" s="133"/>
      <c r="SYP34" s="133"/>
      <c r="SYQ34" s="133"/>
      <c r="SYR34" s="133"/>
      <c r="SYS34" s="133"/>
      <c r="SYT34" s="133"/>
      <c r="SYU34" s="133"/>
      <c r="SYV34" s="133"/>
      <c r="SYW34" s="134"/>
      <c r="SYX34" s="133"/>
      <c r="SYY34" s="133"/>
      <c r="SYZ34" s="133"/>
      <c r="SZA34" s="133"/>
      <c r="SZB34" s="133"/>
      <c r="SZC34" s="133"/>
      <c r="SZD34" s="133"/>
      <c r="SZE34" s="133"/>
      <c r="SZF34" s="133"/>
      <c r="SZG34" s="133"/>
      <c r="SZH34" s="133"/>
      <c r="SZI34" s="133"/>
      <c r="SZJ34" s="133"/>
      <c r="SZK34" s="133"/>
      <c r="SZL34" s="134"/>
      <c r="SZM34" s="133"/>
      <c r="SZN34" s="133"/>
      <c r="SZO34" s="133"/>
      <c r="SZP34" s="133"/>
      <c r="SZQ34" s="133"/>
      <c r="SZR34" s="133"/>
      <c r="SZS34" s="133"/>
      <c r="SZT34" s="133"/>
      <c r="SZU34" s="133"/>
      <c r="SZV34" s="133"/>
      <c r="SZW34" s="133"/>
      <c r="SZX34" s="133"/>
      <c r="SZY34" s="133"/>
      <c r="SZZ34" s="133"/>
      <c r="TAA34" s="134"/>
      <c r="TAB34" s="133"/>
      <c r="TAC34" s="133"/>
      <c r="TAD34" s="133"/>
      <c r="TAE34" s="133"/>
      <c r="TAF34" s="133"/>
      <c r="TAG34" s="133"/>
      <c r="TAH34" s="133"/>
      <c r="TAI34" s="133"/>
      <c r="TAJ34" s="133"/>
      <c r="TAK34" s="133"/>
      <c r="TAL34" s="133"/>
      <c r="TAM34" s="133"/>
      <c r="TAN34" s="133"/>
      <c r="TAO34" s="133"/>
      <c r="TAP34" s="134"/>
      <c r="TAQ34" s="133"/>
      <c r="TAR34" s="133"/>
      <c r="TAS34" s="133"/>
      <c r="TAT34" s="133"/>
      <c r="TAU34" s="133"/>
      <c r="TAV34" s="133"/>
      <c r="TAW34" s="133"/>
      <c r="TAX34" s="133"/>
      <c r="TAY34" s="133"/>
      <c r="TAZ34" s="133"/>
      <c r="TBA34" s="133"/>
      <c r="TBB34" s="133"/>
      <c r="TBC34" s="133"/>
      <c r="TBD34" s="133"/>
      <c r="TBE34" s="134"/>
      <c r="TBF34" s="133"/>
      <c r="TBG34" s="133"/>
      <c r="TBH34" s="133"/>
      <c r="TBI34" s="133"/>
      <c r="TBJ34" s="133"/>
      <c r="TBK34" s="133"/>
      <c r="TBL34" s="133"/>
      <c r="TBM34" s="133"/>
      <c r="TBN34" s="133"/>
      <c r="TBO34" s="133"/>
      <c r="TBP34" s="133"/>
      <c r="TBQ34" s="133"/>
      <c r="TBR34" s="133"/>
      <c r="TBS34" s="133"/>
      <c r="TBT34" s="134"/>
      <c r="TBU34" s="133"/>
      <c r="TBV34" s="133"/>
      <c r="TBW34" s="133"/>
      <c r="TBX34" s="133"/>
      <c r="TBY34" s="133"/>
      <c r="TBZ34" s="133"/>
      <c r="TCA34" s="133"/>
      <c r="TCB34" s="133"/>
      <c r="TCC34" s="133"/>
      <c r="TCD34" s="133"/>
      <c r="TCE34" s="133"/>
      <c r="TCF34" s="133"/>
      <c r="TCG34" s="133"/>
      <c r="TCH34" s="133"/>
      <c r="TCI34" s="134"/>
      <c r="TCJ34" s="133"/>
      <c r="TCK34" s="133"/>
      <c r="TCL34" s="133"/>
      <c r="TCM34" s="133"/>
      <c r="TCN34" s="133"/>
      <c r="TCO34" s="133"/>
      <c r="TCP34" s="133"/>
      <c r="TCQ34" s="133"/>
      <c r="TCR34" s="133"/>
      <c r="TCS34" s="133"/>
      <c r="TCT34" s="133"/>
      <c r="TCU34" s="133"/>
      <c r="TCV34" s="133"/>
      <c r="TCW34" s="133"/>
      <c r="TCX34" s="134"/>
      <c r="TCY34" s="133"/>
      <c r="TCZ34" s="133"/>
      <c r="TDA34" s="133"/>
      <c r="TDB34" s="133"/>
      <c r="TDC34" s="133"/>
      <c r="TDD34" s="133"/>
      <c r="TDE34" s="133"/>
      <c r="TDF34" s="133"/>
      <c r="TDG34" s="133"/>
      <c r="TDH34" s="133"/>
      <c r="TDI34" s="133"/>
      <c r="TDJ34" s="133"/>
      <c r="TDK34" s="133"/>
      <c r="TDL34" s="133"/>
      <c r="TDM34" s="134"/>
      <c r="TDN34" s="133"/>
      <c r="TDO34" s="133"/>
      <c r="TDP34" s="133"/>
      <c r="TDQ34" s="133"/>
      <c r="TDR34" s="133"/>
      <c r="TDS34" s="133"/>
      <c r="TDT34" s="133"/>
      <c r="TDU34" s="133"/>
      <c r="TDV34" s="133"/>
      <c r="TDW34" s="133"/>
      <c r="TDX34" s="133"/>
      <c r="TDY34" s="133"/>
      <c r="TDZ34" s="133"/>
      <c r="TEA34" s="133"/>
      <c r="TEB34" s="134"/>
      <c r="TEC34" s="133"/>
      <c r="TED34" s="133"/>
      <c r="TEE34" s="133"/>
      <c r="TEF34" s="133"/>
      <c r="TEG34" s="133"/>
      <c r="TEH34" s="133"/>
      <c r="TEI34" s="133"/>
      <c r="TEJ34" s="133"/>
      <c r="TEK34" s="133"/>
      <c r="TEL34" s="133"/>
      <c r="TEM34" s="133"/>
      <c r="TEN34" s="133"/>
      <c r="TEO34" s="133"/>
      <c r="TEP34" s="133"/>
      <c r="TEQ34" s="134"/>
      <c r="TER34" s="133"/>
      <c r="TES34" s="133"/>
      <c r="TET34" s="133"/>
      <c r="TEU34" s="133"/>
      <c r="TEV34" s="133"/>
      <c r="TEW34" s="133"/>
      <c r="TEX34" s="133"/>
      <c r="TEY34" s="133"/>
      <c r="TEZ34" s="133"/>
      <c r="TFA34" s="133"/>
      <c r="TFB34" s="133"/>
      <c r="TFC34" s="133"/>
      <c r="TFD34" s="133"/>
      <c r="TFE34" s="133"/>
      <c r="TFF34" s="134"/>
      <c r="TFG34" s="133"/>
      <c r="TFH34" s="133"/>
      <c r="TFI34" s="133"/>
      <c r="TFJ34" s="133"/>
      <c r="TFK34" s="133"/>
      <c r="TFL34" s="133"/>
      <c r="TFM34" s="133"/>
      <c r="TFN34" s="133"/>
      <c r="TFO34" s="133"/>
      <c r="TFP34" s="133"/>
      <c r="TFQ34" s="133"/>
      <c r="TFR34" s="133"/>
      <c r="TFS34" s="133"/>
      <c r="TFT34" s="133"/>
      <c r="TFU34" s="134"/>
      <c r="TFV34" s="133"/>
      <c r="TFW34" s="133"/>
      <c r="TFX34" s="133"/>
      <c r="TFY34" s="133"/>
      <c r="TFZ34" s="133"/>
      <c r="TGA34" s="133"/>
      <c r="TGB34" s="133"/>
      <c r="TGC34" s="133"/>
      <c r="TGD34" s="133"/>
      <c r="TGE34" s="133"/>
      <c r="TGF34" s="133"/>
      <c r="TGG34" s="133"/>
      <c r="TGH34" s="133"/>
      <c r="TGI34" s="133"/>
      <c r="TGJ34" s="134"/>
      <c r="TGK34" s="133"/>
      <c r="TGL34" s="133"/>
      <c r="TGM34" s="133"/>
      <c r="TGN34" s="133"/>
      <c r="TGO34" s="133"/>
      <c r="TGP34" s="133"/>
      <c r="TGQ34" s="133"/>
      <c r="TGR34" s="133"/>
      <c r="TGS34" s="133"/>
      <c r="TGT34" s="133"/>
      <c r="TGU34" s="133"/>
      <c r="TGV34" s="133"/>
      <c r="TGW34" s="133"/>
      <c r="TGX34" s="133"/>
      <c r="TGY34" s="134"/>
      <c r="TGZ34" s="133"/>
      <c r="THA34" s="133"/>
      <c r="THB34" s="133"/>
      <c r="THC34" s="133"/>
      <c r="THD34" s="133"/>
      <c r="THE34" s="133"/>
      <c r="THF34" s="133"/>
      <c r="THG34" s="133"/>
      <c r="THH34" s="133"/>
      <c r="THI34" s="133"/>
      <c r="THJ34" s="133"/>
      <c r="THK34" s="133"/>
      <c r="THL34" s="133"/>
      <c r="THM34" s="133"/>
      <c r="THN34" s="134"/>
      <c r="THO34" s="133"/>
      <c r="THP34" s="133"/>
      <c r="THQ34" s="133"/>
      <c r="THR34" s="133"/>
      <c r="THS34" s="133"/>
      <c r="THT34" s="133"/>
      <c r="THU34" s="133"/>
      <c r="THV34" s="133"/>
      <c r="THW34" s="133"/>
      <c r="THX34" s="133"/>
      <c r="THY34" s="133"/>
      <c r="THZ34" s="133"/>
      <c r="TIA34" s="133"/>
      <c r="TIB34" s="133"/>
      <c r="TIC34" s="134"/>
      <c r="TID34" s="133"/>
      <c r="TIE34" s="133"/>
      <c r="TIF34" s="133"/>
      <c r="TIG34" s="133"/>
      <c r="TIH34" s="133"/>
      <c r="TII34" s="133"/>
      <c r="TIJ34" s="133"/>
      <c r="TIK34" s="133"/>
      <c r="TIL34" s="133"/>
      <c r="TIM34" s="133"/>
      <c r="TIN34" s="133"/>
      <c r="TIO34" s="133"/>
      <c r="TIP34" s="133"/>
      <c r="TIQ34" s="133"/>
      <c r="TIR34" s="134"/>
      <c r="TIS34" s="133"/>
      <c r="TIT34" s="133"/>
      <c r="TIU34" s="133"/>
      <c r="TIV34" s="133"/>
      <c r="TIW34" s="133"/>
      <c r="TIX34" s="133"/>
      <c r="TIY34" s="133"/>
      <c r="TIZ34" s="133"/>
      <c r="TJA34" s="133"/>
      <c r="TJB34" s="133"/>
      <c r="TJC34" s="133"/>
      <c r="TJD34" s="133"/>
      <c r="TJE34" s="133"/>
      <c r="TJF34" s="133"/>
      <c r="TJG34" s="134"/>
      <c r="TJH34" s="133"/>
      <c r="TJI34" s="133"/>
      <c r="TJJ34" s="133"/>
      <c r="TJK34" s="133"/>
      <c r="TJL34" s="133"/>
      <c r="TJM34" s="133"/>
      <c r="TJN34" s="133"/>
      <c r="TJO34" s="133"/>
      <c r="TJP34" s="133"/>
      <c r="TJQ34" s="133"/>
      <c r="TJR34" s="133"/>
      <c r="TJS34" s="133"/>
      <c r="TJT34" s="133"/>
      <c r="TJU34" s="133"/>
      <c r="TJV34" s="134"/>
      <c r="TJW34" s="133"/>
      <c r="TJX34" s="133"/>
      <c r="TJY34" s="133"/>
      <c r="TJZ34" s="133"/>
      <c r="TKA34" s="133"/>
      <c r="TKB34" s="133"/>
      <c r="TKC34" s="133"/>
      <c r="TKD34" s="133"/>
      <c r="TKE34" s="133"/>
      <c r="TKF34" s="133"/>
      <c r="TKG34" s="133"/>
      <c r="TKH34" s="133"/>
      <c r="TKI34" s="133"/>
      <c r="TKJ34" s="133"/>
      <c r="TKK34" s="134"/>
      <c r="TKL34" s="133"/>
      <c r="TKM34" s="133"/>
      <c r="TKN34" s="133"/>
      <c r="TKO34" s="133"/>
      <c r="TKP34" s="133"/>
      <c r="TKQ34" s="133"/>
      <c r="TKR34" s="133"/>
      <c r="TKS34" s="133"/>
      <c r="TKT34" s="133"/>
      <c r="TKU34" s="133"/>
      <c r="TKV34" s="133"/>
      <c r="TKW34" s="133"/>
      <c r="TKX34" s="133"/>
      <c r="TKY34" s="133"/>
      <c r="TKZ34" s="134"/>
      <c r="TLA34" s="133"/>
      <c r="TLB34" s="133"/>
      <c r="TLC34" s="133"/>
      <c r="TLD34" s="133"/>
      <c r="TLE34" s="133"/>
      <c r="TLF34" s="133"/>
      <c r="TLG34" s="133"/>
      <c r="TLH34" s="133"/>
      <c r="TLI34" s="133"/>
      <c r="TLJ34" s="133"/>
      <c r="TLK34" s="133"/>
      <c r="TLL34" s="133"/>
      <c r="TLM34" s="133"/>
      <c r="TLN34" s="133"/>
      <c r="TLO34" s="134"/>
      <c r="TLP34" s="133"/>
      <c r="TLQ34" s="133"/>
      <c r="TLR34" s="133"/>
      <c r="TLS34" s="133"/>
      <c r="TLT34" s="133"/>
      <c r="TLU34" s="133"/>
      <c r="TLV34" s="133"/>
      <c r="TLW34" s="133"/>
      <c r="TLX34" s="133"/>
      <c r="TLY34" s="133"/>
      <c r="TLZ34" s="133"/>
      <c r="TMA34" s="133"/>
      <c r="TMB34" s="133"/>
      <c r="TMC34" s="133"/>
      <c r="TMD34" s="134"/>
      <c r="TME34" s="133"/>
      <c r="TMF34" s="133"/>
      <c r="TMG34" s="133"/>
      <c r="TMH34" s="133"/>
      <c r="TMI34" s="133"/>
      <c r="TMJ34" s="133"/>
      <c r="TMK34" s="133"/>
      <c r="TML34" s="133"/>
      <c r="TMM34" s="133"/>
      <c r="TMN34" s="133"/>
      <c r="TMO34" s="133"/>
      <c r="TMP34" s="133"/>
      <c r="TMQ34" s="133"/>
      <c r="TMR34" s="133"/>
      <c r="TMS34" s="134"/>
      <c r="TMT34" s="133"/>
      <c r="TMU34" s="133"/>
      <c r="TMV34" s="133"/>
      <c r="TMW34" s="133"/>
      <c r="TMX34" s="133"/>
      <c r="TMY34" s="133"/>
      <c r="TMZ34" s="133"/>
      <c r="TNA34" s="133"/>
      <c r="TNB34" s="133"/>
      <c r="TNC34" s="133"/>
      <c r="TND34" s="133"/>
      <c r="TNE34" s="133"/>
      <c r="TNF34" s="133"/>
      <c r="TNG34" s="133"/>
      <c r="TNH34" s="134"/>
      <c r="TNI34" s="133"/>
      <c r="TNJ34" s="133"/>
      <c r="TNK34" s="133"/>
      <c r="TNL34" s="133"/>
      <c r="TNM34" s="133"/>
      <c r="TNN34" s="133"/>
      <c r="TNO34" s="133"/>
      <c r="TNP34" s="133"/>
      <c r="TNQ34" s="133"/>
      <c r="TNR34" s="133"/>
      <c r="TNS34" s="133"/>
      <c r="TNT34" s="133"/>
      <c r="TNU34" s="133"/>
      <c r="TNV34" s="133"/>
      <c r="TNW34" s="134"/>
      <c r="TNX34" s="133"/>
      <c r="TNY34" s="133"/>
      <c r="TNZ34" s="133"/>
      <c r="TOA34" s="133"/>
      <c r="TOB34" s="133"/>
      <c r="TOC34" s="133"/>
      <c r="TOD34" s="133"/>
      <c r="TOE34" s="133"/>
      <c r="TOF34" s="133"/>
      <c r="TOG34" s="133"/>
      <c r="TOH34" s="133"/>
      <c r="TOI34" s="133"/>
      <c r="TOJ34" s="133"/>
      <c r="TOK34" s="133"/>
      <c r="TOL34" s="134"/>
      <c r="TOM34" s="133"/>
      <c r="TON34" s="133"/>
      <c r="TOO34" s="133"/>
      <c r="TOP34" s="133"/>
      <c r="TOQ34" s="133"/>
      <c r="TOR34" s="133"/>
      <c r="TOS34" s="133"/>
      <c r="TOT34" s="133"/>
      <c r="TOU34" s="133"/>
      <c r="TOV34" s="133"/>
      <c r="TOW34" s="133"/>
      <c r="TOX34" s="133"/>
      <c r="TOY34" s="133"/>
      <c r="TOZ34" s="133"/>
      <c r="TPA34" s="134"/>
      <c r="TPB34" s="133"/>
      <c r="TPC34" s="133"/>
      <c r="TPD34" s="133"/>
      <c r="TPE34" s="133"/>
      <c r="TPF34" s="133"/>
      <c r="TPG34" s="133"/>
      <c r="TPH34" s="133"/>
      <c r="TPI34" s="133"/>
      <c r="TPJ34" s="133"/>
      <c r="TPK34" s="133"/>
      <c r="TPL34" s="133"/>
      <c r="TPM34" s="133"/>
      <c r="TPN34" s="133"/>
      <c r="TPO34" s="133"/>
      <c r="TPP34" s="134"/>
      <c r="TPQ34" s="133"/>
      <c r="TPR34" s="133"/>
      <c r="TPS34" s="133"/>
      <c r="TPT34" s="133"/>
      <c r="TPU34" s="133"/>
      <c r="TPV34" s="133"/>
      <c r="TPW34" s="133"/>
      <c r="TPX34" s="133"/>
      <c r="TPY34" s="133"/>
      <c r="TPZ34" s="133"/>
      <c r="TQA34" s="133"/>
      <c r="TQB34" s="133"/>
      <c r="TQC34" s="133"/>
      <c r="TQD34" s="133"/>
      <c r="TQE34" s="134"/>
      <c r="TQF34" s="133"/>
      <c r="TQG34" s="133"/>
      <c r="TQH34" s="133"/>
      <c r="TQI34" s="133"/>
      <c r="TQJ34" s="133"/>
      <c r="TQK34" s="133"/>
      <c r="TQL34" s="133"/>
      <c r="TQM34" s="133"/>
      <c r="TQN34" s="133"/>
      <c r="TQO34" s="133"/>
      <c r="TQP34" s="133"/>
      <c r="TQQ34" s="133"/>
      <c r="TQR34" s="133"/>
      <c r="TQS34" s="133"/>
      <c r="TQT34" s="134"/>
      <c r="TQU34" s="133"/>
      <c r="TQV34" s="133"/>
      <c r="TQW34" s="133"/>
      <c r="TQX34" s="133"/>
      <c r="TQY34" s="133"/>
      <c r="TQZ34" s="133"/>
      <c r="TRA34" s="133"/>
      <c r="TRB34" s="133"/>
      <c r="TRC34" s="133"/>
      <c r="TRD34" s="133"/>
      <c r="TRE34" s="133"/>
      <c r="TRF34" s="133"/>
      <c r="TRG34" s="133"/>
      <c r="TRH34" s="133"/>
      <c r="TRI34" s="134"/>
      <c r="TRJ34" s="133"/>
      <c r="TRK34" s="133"/>
      <c r="TRL34" s="133"/>
      <c r="TRM34" s="133"/>
      <c r="TRN34" s="133"/>
      <c r="TRO34" s="133"/>
      <c r="TRP34" s="133"/>
      <c r="TRQ34" s="133"/>
      <c r="TRR34" s="133"/>
      <c r="TRS34" s="133"/>
      <c r="TRT34" s="133"/>
      <c r="TRU34" s="133"/>
      <c r="TRV34" s="133"/>
      <c r="TRW34" s="133"/>
      <c r="TRX34" s="134"/>
      <c r="TRY34" s="133"/>
      <c r="TRZ34" s="133"/>
      <c r="TSA34" s="133"/>
      <c r="TSB34" s="133"/>
      <c r="TSC34" s="133"/>
      <c r="TSD34" s="133"/>
      <c r="TSE34" s="133"/>
      <c r="TSF34" s="133"/>
      <c r="TSG34" s="133"/>
      <c r="TSH34" s="133"/>
      <c r="TSI34" s="133"/>
      <c r="TSJ34" s="133"/>
      <c r="TSK34" s="133"/>
      <c r="TSL34" s="133"/>
      <c r="TSM34" s="134"/>
      <c r="TSN34" s="133"/>
      <c r="TSO34" s="133"/>
      <c r="TSP34" s="133"/>
      <c r="TSQ34" s="133"/>
      <c r="TSR34" s="133"/>
      <c r="TSS34" s="133"/>
      <c r="TST34" s="133"/>
      <c r="TSU34" s="133"/>
      <c r="TSV34" s="133"/>
      <c r="TSW34" s="133"/>
      <c r="TSX34" s="133"/>
      <c r="TSY34" s="133"/>
      <c r="TSZ34" s="133"/>
      <c r="TTA34" s="133"/>
      <c r="TTB34" s="134"/>
      <c r="TTC34" s="133"/>
      <c r="TTD34" s="133"/>
      <c r="TTE34" s="133"/>
      <c r="TTF34" s="133"/>
      <c r="TTG34" s="133"/>
      <c r="TTH34" s="133"/>
      <c r="TTI34" s="133"/>
      <c r="TTJ34" s="133"/>
      <c r="TTK34" s="133"/>
      <c r="TTL34" s="133"/>
      <c r="TTM34" s="133"/>
      <c r="TTN34" s="133"/>
      <c r="TTO34" s="133"/>
      <c r="TTP34" s="133"/>
      <c r="TTQ34" s="134"/>
      <c r="TTR34" s="133"/>
      <c r="TTS34" s="133"/>
      <c r="TTT34" s="133"/>
      <c r="TTU34" s="133"/>
      <c r="TTV34" s="133"/>
      <c r="TTW34" s="133"/>
      <c r="TTX34" s="133"/>
      <c r="TTY34" s="133"/>
      <c r="TTZ34" s="133"/>
      <c r="TUA34" s="133"/>
      <c r="TUB34" s="133"/>
      <c r="TUC34" s="133"/>
      <c r="TUD34" s="133"/>
      <c r="TUE34" s="133"/>
      <c r="TUF34" s="134"/>
      <c r="TUG34" s="133"/>
      <c r="TUH34" s="133"/>
      <c r="TUI34" s="133"/>
      <c r="TUJ34" s="133"/>
      <c r="TUK34" s="133"/>
      <c r="TUL34" s="133"/>
      <c r="TUM34" s="133"/>
      <c r="TUN34" s="133"/>
      <c r="TUO34" s="133"/>
      <c r="TUP34" s="133"/>
      <c r="TUQ34" s="133"/>
      <c r="TUR34" s="133"/>
      <c r="TUS34" s="133"/>
      <c r="TUT34" s="133"/>
      <c r="TUU34" s="134"/>
      <c r="TUV34" s="133"/>
      <c r="TUW34" s="133"/>
      <c r="TUX34" s="133"/>
      <c r="TUY34" s="133"/>
      <c r="TUZ34" s="133"/>
      <c r="TVA34" s="133"/>
      <c r="TVB34" s="133"/>
      <c r="TVC34" s="133"/>
      <c r="TVD34" s="133"/>
      <c r="TVE34" s="133"/>
      <c r="TVF34" s="133"/>
      <c r="TVG34" s="133"/>
      <c r="TVH34" s="133"/>
      <c r="TVI34" s="133"/>
      <c r="TVJ34" s="134"/>
      <c r="TVK34" s="133"/>
      <c r="TVL34" s="133"/>
      <c r="TVM34" s="133"/>
      <c r="TVN34" s="133"/>
      <c r="TVO34" s="133"/>
      <c r="TVP34" s="133"/>
      <c r="TVQ34" s="133"/>
      <c r="TVR34" s="133"/>
      <c r="TVS34" s="133"/>
      <c r="TVT34" s="133"/>
      <c r="TVU34" s="133"/>
      <c r="TVV34" s="133"/>
      <c r="TVW34" s="133"/>
      <c r="TVX34" s="133"/>
      <c r="TVY34" s="134"/>
      <c r="TVZ34" s="133"/>
      <c r="TWA34" s="133"/>
      <c r="TWB34" s="133"/>
      <c r="TWC34" s="133"/>
      <c r="TWD34" s="133"/>
      <c r="TWE34" s="133"/>
      <c r="TWF34" s="133"/>
      <c r="TWG34" s="133"/>
      <c r="TWH34" s="133"/>
      <c r="TWI34" s="133"/>
      <c r="TWJ34" s="133"/>
      <c r="TWK34" s="133"/>
      <c r="TWL34" s="133"/>
      <c r="TWM34" s="133"/>
      <c r="TWN34" s="134"/>
      <c r="TWO34" s="133"/>
      <c r="TWP34" s="133"/>
      <c r="TWQ34" s="133"/>
      <c r="TWR34" s="133"/>
      <c r="TWS34" s="133"/>
      <c r="TWT34" s="133"/>
      <c r="TWU34" s="133"/>
      <c r="TWV34" s="133"/>
      <c r="TWW34" s="133"/>
      <c r="TWX34" s="133"/>
      <c r="TWY34" s="133"/>
      <c r="TWZ34" s="133"/>
      <c r="TXA34" s="133"/>
      <c r="TXB34" s="133"/>
      <c r="TXC34" s="134"/>
      <c r="TXD34" s="133"/>
      <c r="TXE34" s="133"/>
      <c r="TXF34" s="133"/>
      <c r="TXG34" s="133"/>
      <c r="TXH34" s="133"/>
      <c r="TXI34" s="133"/>
      <c r="TXJ34" s="133"/>
      <c r="TXK34" s="133"/>
      <c r="TXL34" s="133"/>
      <c r="TXM34" s="133"/>
      <c r="TXN34" s="133"/>
      <c r="TXO34" s="133"/>
      <c r="TXP34" s="133"/>
      <c r="TXQ34" s="133"/>
      <c r="TXR34" s="134"/>
      <c r="TXS34" s="133"/>
      <c r="TXT34" s="133"/>
      <c r="TXU34" s="133"/>
      <c r="TXV34" s="133"/>
      <c r="TXW34" s="133"/>
      <c r="TXX34" s="133"/>
      <c r="TXY34" s="133"/>
      <c r="TXZ34" s="133"/>
      <c r="TYA34" s="133"/>
      <c r="TYB34" s="133"/>
      <c r="TYC34" s="133"/>
      <c r="TYD34" s="133"/>
      <c r="TYE34" s="133"/>
      <c r="TYF34" s="133"/>
      <c r="TYG34" s="134"/>
      <c r="TYH34" s="133"/>
      <c r="TYI34" s="133"/>
      <c r="TYJ34" s="133"/>
      <c r="TYK34" s="133"/>
      <c r="TYL34" s="133"/>
      <c r="TYM34" s="133"/>
      <c r="TYN34" s="133"/>
      <c r="TYO34" s="133"/>
      <c r="TYP34" s="133"/>
      <c r="TYQ34" s="133"/>
      <c r="TYR34" s="133"/>
      <c r="TYS34" s="133"/>
      <c r="TYT34" s="133"/>
      <c r="TYU34" s="133"/>
      <c r="TYV34" s="134"/>
      <c r="TYW34" s="133"/>
      <c r="TYX34" s="133"/>
      <c r="TYY34" s="133"/>
      <c r="TYZ34" s="133"/>
      <c r="TZA34" s="133"/>
      <c r="TZB34" s="133"/>
      <c r="TZC34" s="133"/>
      <c r="TZD34" s="133"/>
      <c r="TZE34" s="133"/>
      <c r="TZF34" s="133"/>
      <c r="TZG34" s="133"/>
      <c r="TZH34" s="133"/>
      <c r="TZI34" s="133"/>
      <c r="TZJ34" s="133"/>
      <c r="TZK34" s="134"/>
      <c r="TZL34" s="133"/>
      <c r="TZM34" s="133"/>
      <c r="TZN34" s="133"/>
      <c r="TZO34" s="133"/>
      <c r="TZP34" s="133"/>
      <c r="TZQ34" s="133"/>
      <c r="TZR34" s="133"/>
      <c r="TZS34" s="133"/>
      <c r="TZT34" s="133"/>
      <c r="TZU34" s="133"/>
      <c r="TZV34" s="133"/>
      <c r="TZW34" s="133"/>
      <c r="TZX34" s="133"/>
      <c r="TZY34" s="133"/>
      <c r="TZZ34" s="134"/>
      <c r="UAA34" s="133"/>
      <c r="UAB34" s="133"/>
      <c r="UAC34" s="133"/>
      <c r="UAD34" s="133"/>
      <c r="UAE34" s="133"/>
      <c r="UAF34" s="133"/>
      <c r="UAG34" s="133"/>
      <c r="UAH34" s="133"/>
      <c r="UAI34" s="133"/>
      <c r="UAJ34" s="133"/>
      <c r="UAK34" s="133"/>
      <c r="UAL34" s="133"/>
      <c r="UAM34" s="133"/>
      <c r="UAN34" s="133"/>
      <c r="UAO34" s="134"/>
      <c r="UAP34" s="133"/>
      <c r="UAQ34" s="133"/>
      <c r="UAR34" s="133"/>
      <c r="UAS34" s="133"/>
      <c r="UAT34" s="133"/>
      <c r="UAU34" s="133"/>
      <c r="UAV34" s="133"/>
      <c r="UAW34" s="133"/>
      <c r="UAX34" s="133"/>
      <c r="UAY34" s="133"/>
      <c r="UAZ34" s="133"/>
      <c r="UBA34" s="133"/>
      <c r="UBB34" s="133"/>
      <c r="UBC34" s="133"/>
      <c r="UBD34" s="134"/>
      <c r="UBE34" s="133"/>
      <c r="UBF34" s="133"/>
      <c r="UBG34" s="133"/>
      <c r="UBH34" s="133"/>
      <c r="UBI34" s="133"/>
      <c r="UBJ34" s="133"/>
      <c r="UBK34" s="133"/>
      <c r="UBL34" s="133"/>
      <c r="UBM34" s="133"/>
      <c r="UBN34" s="133"/>
      <c r="UBO34" s="133"/>
      <c r="UBP34" s="133"/>
      <c r="UBQ34" s="133"/>
      <c r="UBR34" s="133"/>
      <c r="UBS34" s="134"/>
      <c r="UBT34" s="133"/>
      <c r="UBU34" s="133"/>
      <c r="UBV34" s="133"/>
      <c r="UBW34" s="133"/>
      <c r="UBX34" s="133"/>
      <c r="UBY34" s="133"/>
      <c r="UBZ34" s="133"/>
      <c r="UCA34" s="133"/>
      <c r="UCB34" s="133"/>
      <c r="UCC34" s="133"/>
      <c r="UCD34" s="133"/>
      <c r="UCE34" s="133"/>
      <c r="UCF34" s="133"/>
      <c r="UCG34" s="133"/>
      <c r="UCH34" s="134"/>
      <c r="UCI34" s="133"/>
      <c r="UCJ34" s="133"/>
      <c r="UCK34" s="133"/>
      <c r="UCL34" s="133"/>
      <c r="UCM34" s="133"/>
      <c r="UCN34" s="133"/>
      <c r="UCO34" s="133"/>
      <c r="UCP34" s="133"/>
      <c r="UCQ34" s="133"/>
      <c r="UCR34" s="133"/>
      <c r="UCS34" s="133"/>
      <c r="UCT34" s="133"/>
      <c r="UCU34" s="133"/>
      <c r="UCV34" s="133"/>
      <c r="UCW34" s="134"/>
      <c r="UCX34" s="133"/>
      <c r="UCY34" s="133"/>
      <c r="UCZ34" s="133"/>
      <c r="UDA34" s="133"/>
      <c r="UDB34" s="133"/>
      <c r="UDC34" s="133"/>
      <c r="UDD34" s="133"/>
      <c r="UDE34" s="133"/>
      <c r="UDF34" s="133"/>
      <c r="UDG34" s="133"/>
      <c r="UDH34" s="133"/>
      <c r="UDI34" s="133"/>
      <c r="UDJ34" s="133"/>
      <c r="UDK34" s="133"/>
      <c r="UDL34" s="134"/>
      <c r="UDM34" s="133"/>
      <c r="UDN34" s="133"/>
      <c r="UDO34" s="133"/>
      <c r="UDP34" s="133"/>
      <c r="UDQ34" s="133"/>
      <c r="UDR34" s="133"/>
      <c r="UDS34" s="133"/>
      <c r="UDT34" s="133"/>
      <c r="UDU34" s="133"/>
      <c r="UDV34" s="133"/>
      <c r="UDW34" s="133"/>
      <c r="UDX34" s="133"/>
      <c r="UDY34" s="133"/>
      <c r="UDZ34" s="133"/>
      <c r="UEA34" s="134"/>
      <c r="UEB34" s="133"/>
      <c r="UEC34" s="133"/>
      <c r="UED34" s="133"/>
      <c r="UEE34" s="133"/>
      <c r="UEF34" s="133"/>
      <c r="UEG34" s="133"/>
      <c r="UEH34" s="133"/>
      <c r="UEI34" s="133"/>
      <c r="UEJ34" s="133"/>
      <c r="UEK34" s="133"/>
      <c r="UEL34" s="133"/>
      <c r="UEM34" s="133"/>
      <c r="UEN34" s="133"/>
      <c r="UEO34" s="133"/>
      <c r="UEP34" s="134"/>
      <c r="UEQ34" s="133"/>
      <c r="UER34" s="133"/>
      <c r="UES34" s="133"/>
      <c r="UET34" s="133"/>
      <c r="UEU34" s="133"/>
      <c r="UEV34" s="133"/>
      <c r="UEW34" s="133"/>
      <c r="UEX34" s="133"/>
      <c r="UEY34" s="133"/>
      <c r="UEZ34" s="133"/>
      <c r="UFA34" s="133"/>
      <c r="UFB34" s="133"/>
      <c r="UFC34" s="133"/>
      <c r="UFD34" s="133"/>
      <c r="UFE34" s="134"/>
      <c r="UFF34" s="133"/>
      <c r="UFG34" s="133"/>
      <c r="UFH34" s="133"/>
      <c r="UFI34" s="133"/>
      <c r="UFJ34" s="133"/>
      <c r="UFK34" s="133"/>
      <c r="UFL34" s="133"/>
      <c r="UFM34" s="133"/>
      <c r="UFN34" s="133"/>
      <c r="UFO34" s="133"/>
      <c r="UFP34" s="133"/>
      <c r="UFQ34" s="133"/>
      <c r="UFR34" s="133"/>
      <c r="UFS34" s="133"/>
      <c r="UFT34" s="134"/>
      <c r="UFU34" s="133"/>
      <c r="UFV34" s="133"/>
      <c r="UFW34" s="133"/>
      <c r="UFX34" s="133"/>
      <c r="UFY34" s="133"/>
      <c r="UFZ34" s="133"/>
      <c r="UGA34" s="133"/>
      <c r="UGB34" s="133"/>
      <c r="UGC34" s="133"/>
      <c r="UGD34" s="133"/>
      <c r="UGE34" s="133"/>
      <c r="UGF34" s="133"/>
      <c r="UGG34" s="133"/>
      <c r="UGH34" s="133"/>
      <c r="UGI34" s="134"/>
      <c r="UGJ34" s="133"/>
      <c r="UGK34" s="133"/>
      <c r="UGL34" s="133"/>
      <c r="UGM34" s="133"/>
      <c r="UGN34" s="133"/>
      <c r="UGO34" s="133"/>
      <c r="UGP34" s="133"/>
      <c r="UGQ34" s="133"/>
      <c r="UGR34" s="133"/>
      <c r="UGS34" s="133"/>
      <c r="UGT34" s="133"/>
      <c r="UGU34" s="133"/>
      <c r="UGV34" s="133"/>
      <c r="UGW34" s="133"/>
      <c r="UGX34" s="134"/>
      <c r="UGY34" s="133"/>
      <c r="UGZ34" s="133"/>
      <c r="UHA34" s="133"/>
      <c r="UHB34" s="133"/>
      <c r="UHC34" s="133"/>
      <c r="UHD34" s="133"/>
      <c r="UHE34" s="133"/>
      <c r="UHF34" s="133"/>
      <c r="UHG34" s="133"/>
      <c r="UHH34" s="133"/>
      <c r="UHI34" s="133"/>
      <c r="UHJ34" s="133"/>
      <c r="UHK34" s="133"/>
      <c r="UHL34" s="133"/>
      <c r="UHM34" s="134"/>
      <c r="UHN34" s="133"/>
      <c r="UHO34" s="133"/>
      <c r="UHP34" s="133"/>
      <c r="UHQ34" s="133"/>
      <c r="UHR34" s="133"/>
      <c r="UHS34" s="133"/>
      <c r="UHT34" s="133"/>
      <c r="UHU34" s="133"/>
      <c r="UHV34" s="133"/>
      <c r="UHW34" s="133"/>
      <c r="UHX34" s="133"/>
      <c r="UHY34" s="133"/>
      <c r="UHZ34" s="133"/>
      <c r="UIA34" s="133"/>
      <c r="UIB34" s="134"/>
      <c r="UIC34" s="133"/>
      <c r="UID34" s="133"/>
      <c r="UIE34" s="133"/>
      <c r="UIF34" s="133"/>
      <c r="UIG34" s="133"/>
      <c r="UIH34" s="133"/>
      <c r="UII34" s="133"/>
      <c r="UIJ34" s="133"/>
      <c r="UIK34" s="133"/>
      <c r="UIL34" s="133"/>
      <c r="UIM34" s="133"/>
      <c r="UIN34" s="133"/>
      <c r="UIO34" s="133"/>
      <c r="UIP34" s="133"/>
      <c r="UIQ34" s="134"/>
      <c r="UIR34" s="133"/>
      <c r="UIS34" s="133"/>
      <c r="UIT34" s="133"/>
      <c r="UIU34" s="133"/>
      <c r="UIV34" s="133"/>
      <c r="UIW34" s="133"/>
      <c r="UIX34" s="133"/>
      <c r="UIY34" s="133"/>
      <c r="UIZ34" s="133"/>
      <c r="UJA34" s="133"/>
      <c r="UJB34" s="133"/>
      <c r="UJC34" s="133"/>
      <c r="UJD34" s="133"/>
      <c r="UJE34" s="133"/>
      <c r="UJF34" s="134"/>
      <c r="UJG34" s="133"/>
      <c r="UJH34" s="133"/>
      <c r="UJI34" s="133"/>
      <c r="UJJ34" s="133"/>
      <c r="UJK34" s="133"/>
      <c r="UJL34" s="133"/>
      <c r="UJM34" s="133"/>
      <c r="UJN34" s="133"/>
      <c r="UJO34" s="133"/>
      <c r="UJP34" s="133"/>
      <c r="UJQ34" s="133"/>
      <c r="UJR34" s="133"/>
      <c r="UJS34" s="133"/>
      <c r="UJT34" s="133"/>
      <c r="UJU34" s="134"/>
      <c r="UJV34" s="133"/>
      <c r="UJW34" s="133"/>
      <c r="UJX34" s="133"/>
      <c r="UJY34" s="133"/>
      <c r="UJZ34" s="133"/>
      <c r="UKA34" s="133"/>
      <c r="UKB34" s="133"/>
      <c r="UKC34" s="133"/>
      <c r="UKD34" s="133"/>
      <c r="UKE34" s="133"/>
      <c r="UKF34" s="133"/>
      <c r="UKG34" s="133"/>
      <c r="UKH34" s="133"/>
      <c r="UKI34" s="133"/>
      <c r="UKJ34" s="134"/>
      <c r="UKK34" s="133"/>
      <c r="UKL34" s="133"/>
      <c r="UKM34" s="133"/>
      <c r="UKN34" s="133"/>
      <c r="UKO34" s="133"/>
      <c r="UKP34" s="133"/>
      <c r="UKQ34" s="133"/>
      <c r="UKR34" s="133"/>
      <c r="UKS34" s="133"/>
      <c r="UKT34" s="133"/>
      <c r="UKU34" s="133"/>
      <c r="UKV34" s="133"/>
      <c r="UKW34" s="133"/>
      <c r="UKX34" s="133"/>
      <c r="UKY34" s="134"/>
      <c r="UKZ34" s="133"/>
      <c r="ULA34" s="133"/>
      <c r="ULB34" s="133"/>
      <c r="ULC34" s="133"/>
      <c r="ULD34" s="133"/>
      <c r="ULE34" s="133"/>
      <c r="ULF34" s="133"/>
      <c r="ULG34" s="133"/>
      <c r="ULH34" s="133"/>
      <c r="ULI34" s="133"/>
      <c r="ULJ34" s="133"/>
      <c r="ULK34" s="133"/>
      <c r="ULL34" s="133"/>
      <c r="ULM34" s="133"/>
      <c r="ULN34" s="134"/>
      <c r="ULO34" s="133"/>
      <c r="ULP34" s="133"/>
      <c r="ULQ34" s="133"/>
      <c r="ULR34" s="133"/>
      <c r="ULS34" s="133"/>
      <c r="ULT34" s="133"/>
      <c r="ULU34" s="133"/>
      <c r="ULV34" s="133"/>
      <c r="ULW34" s="133"/>
      <c r="ULX34" s="133"/>
      <c r="ULY34" s="133"/>
      <c r="ULZ34" s="133"/>
      <c r="UMA34" s="133"/>
      <c r="UMB34" s="133"/>
      <c r="UMC34" s="134"/>
      <c r="UMD34" s="133"/>
      <c r="UME34" s="133"/>
      <c r="UMF34" s="133"/>
      <c r="UMG34" s="133"/>
      <c r="UMH34" s="133"/>
      <c r="UMI34" s="133"/>
      <c r="UMJ34" s="133"/>
      <c r="UMK34" s="133"/>
      <c r="UML34" s="133"/>
      <c r="UMM34" s="133"/>
      <c r="UMN34" s="133"/>
      <c r="UMO34" s="133"/>
      <c r="UMP34" s="133"/>
      <c r="UMQ34" s="133"/>
      <c r="UMR34" s="134"/>
      <c r="UMS34" s="133"/>
      <c r="UMT34" s="133"/>
      <c r="UMU34" s="133"/>
      <c r="UMV34" s="133"/>
      <c r="UMW34" s="133"/>
      <c r="UMX34" s="133"/>
      <c r="UMY34" s="133"/>
      <c r="UMZ34" s="133"/>
      <c r="UNA34" s="133"/>
      <c r="UNB34" s="133"/>
      <c r="UNC34" s="133"/>
      <c r="UND34" s="133"/>
      <c r="UNE34" s="133"/>
      <c r="UNF34" s="133"/>
      <c r="UNG34" s="134"/>
      <c r="UNH34" s="133"/>
      <c r="UNI34" s="133"/>
      <c r="UNJ34" s="133"/>
      <c r="UNK34" s="133"/>
      <c r="UNL34" s="133"/>
      <c r="UNM34" s="133"/>
      <c r="UNN34" s="133"/>
      <c r="UNO34" s="133"/>
      <c r="UNP34" s="133"/>
      <c r="UNQ34" s="133"/>
      <c r="UNR34" s="133"/>
      <c r="UNS34" s="133"/>
      <c r="UNT34" s="133"/>
      <c r="UNU34" s="133"/>
      <c r="UNV34" s="134"/>
      <c r="UNW34" s="133"/>
      <c r="UNX34" s="133"/>
      <c r="UNY34" s="133"/>
      <c r="UNZ34" s="133"/>
      <c r="UOA34" s="133"/>
      <c r="UOB34" s="133"/>
      <c r="UOC34" s="133"/>
      <c r="UOD34" s="133"/>
      <c r="UOE34" s="133"/>
      <c r="UOF34" s="133"/>
      <c r="UOG34" s="133"/>
      <c r="UOH34" s="133"/>
      <c r="UOI34" s="133"/>
      <c r="UOJ34" s="133"/>
      <c r="UOK34" s="134"/>
      <c r="UOL34" s="133"/>
      <c r="UOM34" s="133"/>
      <c r="UON34" s="133"/>
      <c r="UOO34" s="133"/>
      <c r="UOP34" s="133"/>
      <c r="UOQ34" s="133"/>
      <c r="UOR34" s="133"/>
      <c r="UOS34" s="133"/>
      <c r="UOT34" s="133"/>
      <c r="UOU34" s="133"/>
      <c r="UOV34" s="133"/>
      <c r="UOW34" s="133"/>
      <c r="UOX34" s="133"/>
      <c r="UOY34" s="133"/>
      <c r="UOZ34" s="134"/>
      <c r="UPA34" s="133"/>
      <c r="UPB34" s="133"/>
      <c r="UPC34" s="133"/>
      <c r="UPD34" s="133"/>
      <c r="UPE34" s="133"/>
      <c r="UPF34" s="133"/>
      <c r="UPG34" s="133"/>
      <c r="UPH34" s="133"/>
      <c r="UPI34" s="133"/>
      <c r="UPJ34" s="133"/>
      <c r="UPK34" s="133"/>
      <c r="UPL34" s="133"/>
      <c r="UPM34" s="133"/>
      <c r="UPN34" s="133"/>
      <c r="UPO34" s="134"/>
      <c r="UPP34" s="133"/>
      <c r="UPQ34" s="133"/>
      <c r="UPR34" s="133"/>
      <c r="UPS34" s="133"/>
      <c r="UPT34" s="133"/>
      <c r="UPU34" s="133"/>
      <c r="UPV34" s="133"/>
      <c r="UPW34" s="133"/>
      <c r="UPX34" s="133"/>
      <c r="UPY34" s="133"/>
      <c r="UPZ34" s="133"/>
      <c r="UQA34" s="133"/>
      <c r="UQB34" s="133"/>
      <c r="UQC34" s="133"/>
      <c r="UQD34" s="134"/>
      <c r="UQE34" s="133"/>
      <c r="UQF34" s="133"/>
      <c r="UQG34" s="133"/>
      <c r="UQH34" s="133"/>
      <c r="UQI34" s="133"/>
      <c r="UQJ34" s="133"/>
      <c r="UQK34" s="133"/>
      <c r="UQL34" s="133"/>
      <c r="UQM34" s="133"/>
      <c r="UQN34" s="133"/>
      <c r="UQO34" s="133"/>
      <c r="UQP34" s="133"/>
      <c r="UQQ34" s="133"/>
      <c r="UQR34" s="133"/>
      <c r="UQS34" s="134"/>
      <c r="UQT34" s="133"/>
      <c r="UQU34" s="133"/>
      <c r="UQV34" s="133"/>
      <c r="UQW34" s="133"/>
      <c r="UQX34" s="133"/>
      <c r="UQY34" s="133"/>
      <c r="UQZ34" s="133"/>
      <c r="URA34" s="133"/>
      <c r="URB34" s="133"/>
      <c r="URC34" s="133"/>
      <c r="URD34" s="133"/>
      <c r="URE34" s="133"/>
      <c r="URF34" s="133"/>
      <c r="URG34" s="133"/>
      <c r="URH34" s="134"/>
      <c r="URI34" s="133"/>
      <c r="URJ34" s="133"/>
      <c r="URK34" s="133"/>
      <c r="URL34" s="133"/>
      <c r="URM34" s="133"/>
      <c r="URN34" s="133"/>
      <c r="URO34" s="133"/>
      <c r="URP34" s="133"/>
      <c r="URQ34" s="133"/>
      <c r="URR34" s="133"/>
      <c r="URS34" s="133"/>
      <c r="URT34" s="133"/>
      <c r="URU34" s="133"/>
      <c r="URV34" s="133"/>
      <c r="URW34" s="134"/>
      <c r="URX34" s="133"/>
      <c r="URY34" s="133"/>
      <c r="URZ34" s="133"/>
      <c r="USA34" s="133"/>
      <c r="USB34" s="133"/>
      <c r="USC34" s="133"/>
      <c r="USD34" s="133"/>
      <c r="USE34" s="133"/>
      <c r="USF34" s="133"/>
      <c r="USG34" s="133"/>
      <c r="USH34" s="133"/>
      <c r="USI34" s="133"/>
      <c r="USJ34" s="133"/>
      <c r="USK34" s="133"/>
      <c r="USL34" s="134"/>
      <c r="USM34" s="133"/>
      <c r="USN34" s="133"/>
      <c r="USO34" s="133"/>
      <c r="USP34" s="133"/>
      <c r="USQ34" s="133"/>
      <c r="USR34" s="133"/>
      <c r="USS34" s="133"/>
      <c r="UST34" s="133"/>
      <c r="USU34" s="133"/>
      <c r="USV34" s="133"/>
      <c r="USW34" s="133"/>
      <c r="USX34" s="133"/>
      <c r="USY34" s="133"/>
      <c r="USZ34" s="133"/>
      <c r="UTA34" s="134"/>
      <c r="UTB34" s="133"/>
      <c r="UTC34" s="133"/>
      <c r="UTD34" s="133"/>
      <c r="UTE34" s="133"/>
      <c r="UTF34" s="133"/>
      <c r="UTG34" s="133"/>
      <c r="UTH34" s="133"/>
      <c r="UTI34" s="133"/>
      <c r="UTJ34" s="133"/>
      <c r="UTK34" s="133"/>
      <c r="UTL34" s="133"/>
      <c r="UTM34" s="133"/>
      <c r="UTN34" s="133"/>
      <c r="UTO34" s="133"/>
      <c r="UTP34" s="134"/>
      <c r="UTQ34" s="133"/>
      <c r="UTR34" s="133"/>
      <c r="UTS34" s="133"/>
      <c r="UTT34" s="133"/>
      <c r="UTU34" s="133"/>
      <c r="UTV34" s="133"/>
      <c r="UTW34" s="133"/>
      <c r="UTX34" s="133"/>
      <c r="UTY34" s="133"/>
      <c r="UTZ34" s="133"/>
      <c r="UUA34" s="133"/>
      <c r="UUB34" s="133"/>
      <c r="UUC34" s="133"/>
      <c r="UUD34" s="133"/>
      <c r="UUE34" s="134"/>
      <c r="UUF34" s="133"/>
      <c r="UUG34" s="133"/>
      <c r="UUH34" s="133"/>
      <c r="UUI34" s="133"/>
      <c r="UUJ34" s="133"/>
      <c r="UUK34" s="133"/>
      <c r="UUL34" s="133"/>
      <c r="UUM34" s="133"/>
      <c r="UUN34" s="133"/>
      <c r="UUO34" s="133"/>
      <c r="UUP34" s="133"/>
      <c r="UUQ34" s="133"/>
      <c r="UUR34" s="133"/>
      <c r="UUS34" s="133"/>
      <c r="UUT34" s="134"/>
      <c r="UUU34" s="133"/>
      <c r="UUV34" s="133"/>
      <c r="UUW34" s="133"/>
      <c r="UUX34" s="133"/>
      <c r="UUY34" s="133"/>
      <c r="UUZ34" s="133"/>
      <c r="UVA34" s="133"/>
      <c r="UVB34" s="133"/>
      <c r="UVC34" s="133"/>
      <c r="UVD34" s="133"/>
      <c r="UVE34" s="133"/>
      <c r="UVF34" s="133"/>
      <c r="UVG34" s="133"/>
      <c r="UVH34" s="133"/>
      <c r="UVI34" s="134"/>
      <c r="UVJ34" s="133"/>
      <c r="UVK34" s="133"/>
      <c r="UVL34" s="133"/>
      <c r="UVM34" s="133"/>
      <c r="UVN34" s="133"/>
      <c r="UVO34" s="133"/>
      <c r="UVP34" s="133"/>
      <c r="UVQ34" s="133"/>
      <c r="UVR34" s="133"/>
      <c r="UVS34" s="133"/>
      <c r="UVT34" s="133"/>
      <c r="UVU34" s="133"/>
      <c r="UVV34" s="133"/>
      <c r="UVW34" s="133"/>
      <c r="UVX34" s="134"/>
      <c r="UVY34" s="133"/>
      <c r="UVZ34" s="133"/>
      <c r="UWA34" s="133"/>
      <c r="UWB34" s="133"/>
      <c r="UWC34" s="133"/>
      <c r="UWD34" s="133"/>
      <c r="UWE34" s="133"/>
      <c r="UWF34" s="133"/>
      <c r="UWG34" s="133"/>
      <c r="UWH34" s="133"/>
      <c r="UWI34" s="133"/>
      <c r="UWJ34" s="133"/>
      <c r="UWK34" s="133"/>
      <c r="UWL34" s="133"/>
      <c r="UWM34" s="134"/>
      <c r="UWN34" s="133"/>
      <c r="UWO34" s="133"/>
      <c r="UWP34" s="133"/>
      <c r="UWQ34" s="133"/>
      <c r="UWR34" s="133"/>
      <c r="UWS34" s="133"/>
      <c r="UWT34" s="133"/>
      <c r="UWU34" s="133"/>
      <c r="UWV34" s="133"/>
      <c r="UWW34" s="133"/>
      <c r="UWX34" s="133"/>
      <c r="UWY34" s="133"/>
      <c r="UWZ34" s="133"/>
      <c r="UXA34" s="133"/>
      <c r="UXB34" s="134"/>
      <c r="UXC34" s="133"/>
      <c r="UXD34" s="133"/>
      <c r="UXE34" s="133"/>
      <c r="UXF34" s="133"/>
      <c r="UXG34" s="133"/>
      <c r="UXH34" s="133"/>
      <c r="UXI34" s="133"/>
      <c r="UXJ34" s="133"/>
      <c r="UXK34" s="133"/>
      <c r="UXL34" s="133"/>
      <c r="UXM34" s="133"/>
      <c r="UXN34" s="133"/>
      <c r="UXO34" s="133"/>
      <c r="UXP34" s="133"/>
      <c r="UXQ34" s="134"/>
      <c r="UXR34" s="133"/>
      <c r="UXS34" s="133"/>
      <c r="UXT34" s="133"/>
      <c r="UXU34" s="133"/>
      <c r="UXV34" s="133"/>
      <c r="UXW34" s="133"/>
      <c r="UXX34" s="133"/>
      <c r="UXY34" s="133"/>
      <c r="UXZ34" s="133"/>
      <c r="UYA34" s="133"/>
      <c r="UYB34" s="133"/>
      <c r="UYC34" s="133"/>
      <c r="UYD34" s="133"/>
      <c r="UYE34" s="133"/>
      <c r="UYF34" s="134"/>
      <c r="UYG34" s="133"/>
      <c r="UYH34" s="133"/>
      <c r="UYI34" s="133"/>
      <c r="UYJ34" s="133"/>
      <c r="UYK34" s="133"/>
      <c r="UYL34" s="133"/>
      <c r="UYM34" s="133"/>
      <c r="UYN34" s="133"/>
      <c r="UYO34" s="133"/>
      <c r="UYP34" s="133"/>
      <c r="UYQ34" s="133"/>
      <c r="UYR34" s="133"/>
      <c r="UYS34" s="133"/>
      <c r="UYT34" s="133"/>
      <c r="UYU34" s="134"/>
      <c r="UYV34" s="133"/>
      <c r="UYW34" s="133"/>
      <c r="UYX34" s="133"/>
      <c r="UYY34" s="133"/>
      <c r="UYZ34" s="133"/>
      <c r="UZA34" s="133"/>
      <c r="UZB34" s="133"/>
      <c r="UZC34" s="133"/>
      <c r="UZD34" s="133"/>
      <c r="UZE34" s="133"/>
      <c r="UZF34" s="133"/>
      <c r="UZG34" s="133"/>
      <c r="UZH34" s="133"/>
      <c r="UZI34" s="133"/>
      <c r="UZJ34" s="134"/>
      <c r="UZK34" s="133"/>
      <c r="UZL34" s="133"/>
      <c r="UZM34" s="133"/>
      <c r="UZN34" s="133"/>
      <c r="UZO34" s="133"/>
      <c r="UZP34" s="133"/>
      <c r="UZQ34" s="133"/>
      <c r="UZR34" s="133"/>
      <c r="UZS34" s="133"/>
      <c r="UZT34" s="133"/>
      <c r="UZU34" s="133"/>
      <c r="UZV34" s="133"/>
      <c r="UZW34" s="133"/>
      <c r="UZX34" s="133"/>
      <c r="UZY34" s="134"/>
      <c r="UZZ34" s="133"/>
      <c r="VAA34" s="133"/>
      <c r="VAB34" s="133"/>
      <c r="VAC34" s="133"/>
      <c r="VAD34" s="133"/>
      <c r="VAE34" s="133"/>
      <c r="VAF34" s="133"/>
      <c r="VAG34" s="133"/>
      <c r="VAH34" s="133"/>
      <c r="VAI34" s="133"/>
      <c r="VAJ34" s="133"/>
      <c r="VAK34" s="133"/>
      <c r="VAL34" s="133"/>
      <c r="VAM34" s="133"/>
      <c r="VAN34" s="134"/>
      <c r="VAO34" s="133"/>
      <c r="VAP34" s="133"/>
      <c r="VAQ34" s="133"/>
      <c r="VAR34" s="133"/>
      <c r="VAS34" s="133"/>
      <c r="VAT34" s="133"/>
      <c r="VAU34" s="133"/>
      <c r="VAV34" s="133"/>
      <c r="VAW34" s="133"/>
      <c r="VAX34" s="133"/>
      <c r="VAY34" s="133"/>
      <c r="VAZ34" s="133"/>
      <c r="VBA34" s="133"/>
      <c r="VBB34" s="133"/>
      <c r="VBC34" s="134"/>
      <c r="VBD34" s="133"/>
      <c r="VBE34" s="133"/>
      <c r="VBF34" s="133"/>
      <c r="VBG34" s="133"/>
      <c r="VBH34" s="133"/>
      <c r="VBI34" s="133"/>
      <c r="VBJ34" s="133"/>
      <c r="VBK34" s="133"/>
      <c r="VBL34" s="133"/>
      <c r="VBM34" s="133"/>
      <c r="VBN34" s="133"/>
      <c r="VBO34" s="133"/>
      <c r="VBP34" s="133"/>
      <c r="VBQ34" s="133"/>
      <c r="VBR34" s="134"/>
      <c r="VBS34" s="133"/>
      <c r="VBT34" s="133"/>
      <c r="VBU34" s="133"/>
      <c r="VBV34" s="133"/>
      <c r="VBW34" s="133"/>
      <c r="VBX34" s="133"/>
      <c r="VBY34" s="133"/>
      <c r="VBZ34" s="133"/>
      <c r="VCA34" s="133"/>
      <c r="VCB34" s="133"/>
      <c r="VCC34" s="133"/>
      <c r="VCD34" s="133"/>
      <c r="VCE34" s="133"/>
      <c r="VCF34" s="133"/>
      <c r="VCG34" s="134"/>
      <c r="VCH34" s="133"/>
      <c r="VCI34" s="133"/>
      <c r="VCJ34" s="133"/>
      <c r="VCK34" s="133"/>
      <c r="VCL34" s="133"/>
      <c r="VCM34" s="133"/>
      <c r="VCN34" s="133"/>
      <c r="VCO34" s="133"/>
      <c r="VCP34" s="133"/>
      <c r="VCQ34" s="133"/>
      <c r="VCR34" s="133"/>
      <c r="VCS34" s="133"/>
      <c r="VCT34" s="133"/>
      <c r="VCU34" s="133"/>
      <c r="VCV34" s="134"/>
      <c r="VCW34" s="133"/>
      <c r="VCX34" s="133"/>
      <c r="VCY34" s="133"/>
      <c r="VCZ34" s="133"/>
      <c r="VDA34" s="133"/>
      <c r="VDB34" s="133"/>
      <c r="VDC34" s="133"/>
      <c r="VDD34" s="133"/>
      <c r="VDE34" s="133"/>
      <c r="VDF34" s="133"/>
      <c r="VDG34" s="133"/>
      <c r="VDH34" s="133"/>
      <c r="VDI34" s="133"/>
      <c r="VDJ34" s="133"/>
      <c r="VDK34" s="134"/>
      <c r="VDL34" s="133"/>
      <c r="VDM34" s="133"/>
      <c r="VDN34" s="133"/>
      <c r="VDO34" s="133"/>
      <c r="VDP34" s="133"/>
      <c r="VDQ34" s="133"/>
      <c r="VDR34" s="133"/>
      <c r="VDS34" s="133"/>
      <c r="VDT34" s="133"/>
      <c r="VDU34" s="133"/>
      <c r="VDV34" s="133"/>
      <c r="VDW34" s="133"/>
      <c r="VDX34" s="133"/>
      <c r="VDY34" s="133"/>
      <c r="VDZ34" s="134"/>
      <c r="VEA34" s="133"/>
      <c r="VEB34" s="133"/>
      <c r="VEC34" s="133"/>
      <c r="VED34" s="133"/>
      <c r="VEE34" s="133"/>
      <c r="VEF34" s="133"/>
      <c r="VEG34" s="133"/>
      <c r="VEH34" s="133"/>
      <c r="VEI34" s="133"/>
      <c r="VEJ34" s="133"/>
      <c r="VEK34" s="133"/>
      <c r="VEL34" s="133"/>
      <c r="VEM34" s="133"/>
      <c r="VEN34" s="133"/>
      <c r="VEO34" s="134"/>
      <c r="VEP34" s="133"/>
      <c r="VEQ34" s="133"/>
      <c r="VER34" s="133"/>
      <c r="VES34" s="133"/>
      <c r="VET34" s="133"/>
      <c r="VEU34" s="133"/>
      <c r="VEV34" s="133"/>
      <c r="VEW34" s="133"/>
      <c r="VEX34" s="133"/>
      <c r="VEY34" s="133"/>
      <c r="VEZ34" s="133"/>
      <c r="VFA34" s="133"/>
      <c r="VFB34" s="133"/>
      <c r="VFC34" s="133"/>
      <c r="VFD34" s="134"/>
      <c r="VFE34" s="133"/>
      <c r="VFF34" s="133"/>
      <c r="VFG34" s="133"/>
      <c r="VFH34" s="133"/>
      <c r="VFI34" s="133"/>
      <c r="VFJ34" s="133"/>
      <c r="VFK34" s="133"/>
      <c r="VFL34" s="133"/>
      <c r="VFM34" s="133"/>
      <c r="VFN34" s="133"/>
      <c r="VFO34" s="133"/>
      <c r="VFP34" s="133"/>
      <c r="VFQ34" s="133"/>
      <c r="VFR34" s="133"/>
      <c r="VFS34" s="134"/>
      <c r="VFT34" s="133"/>
      <c r="VFU34" s="133"/>
      <c r="VFV34" s="133"/>
      <c r="VFW34" s="133"/>
      <c r="VFX34" s="133"/>
      <c r="VFY34" s="133"/>
      <c r="VFZ34" s="133"/>
      <c r="VGA34" s="133"/>
      <c r="VGB34" s="133"/>
      <c r="VGC34" s="133"/>
      <c r="VGD34" s="133"/>
      <c r="VGE34" s="133"/>
      <c r="VGF34" s="133"/>
      <c r="VGG34" s="133"/>
      <c r="VGH34" s="134"/>
      <c r="VGI34" s="133"/>
      <c r="VGJ34" s="133"/>
      <c r="VGK34" s="133"/>
      <c r="VGL34" s="133"/>
      <c r="VGM34" s="133"/>
      <c r="VGN34" s="133"/>
      <c r="VGO34" s="133"/>
      <c r="VGP34" s="133"/>
      <c r="VGQ34" s="133"/>
      <c r="VGR34" s="133"/>
      <c r="VGS34" s="133"/>
      <c r="VGT34" s="133"/>
      <c r="VGU34" s="133"/>
      <c r="VGV34" s="133"/>
      <c r="VGW34" s="134"/>
      <c r="VGX34" s="133"/>
      <c r="VGY34" s="133"/>
      <c r="VGZ34" s="133"/>
      <c r="VHA34" s="133"/>
      <c r="VHB34" s="133"/>
      <c r="VHC34" s="133"/>
      <c r="VHD34" s="133"/>
      <c r="VHE34" s="133"/>
      <c r="VHF34" s="133"/>
      <c r="VHG34" s="133"/>
      <c r="VHH34" s="133"/>
      <c r="VHI34" s="133"/>
      <c r="VHJ34" s="133"/>
      <c r="VHK34" s="133"/>
      <c r="VHL34" s="134"/>
      <c r="VHM34" s="133"/>
      <c r="VHN34" s="133"/>
      <c r="VHO34" s="133"/>
      <c r="VHP34" s="133"/>
      <c r="VHQ34" s="133"/>
      <c r="VHR34" s="133"/>
      <c r="VHS34" s="133"/>
      <c r="VHT34" s="133"/>
      <c r="VHU34" s="133"/>
      <c r="VHV34" s="133"/>
      <c r="VHW34" s="133"/>
      <c r="VHX34" s="133"/>
      <c r="VHY34" s="133"/>
      <c r="VHZ34" s="133"/>
      <c r="VIA34" s="134"/>
      <c r="VIB34" s="133"/>
      <c r="VIC34" s="133"/>
      <c r="VID34" s="133"/>
      <c r="VIE34" s="133"/>
      <c r="VIF34" s="133"/>
      <c r="VIG34" s="133"/>
      <c r="VIH34" s="133"/>
      <c r="VII34" s="133"/>
      <c r="VIJ34" s="133"/>
      <c r="VIK34" s="133"/>
      <c r="VIL34" s="133"/>
      <c r="VIM34" s="133"/>
      <c r="VIN34" s="133"/>
      <c r="VIO34" s="133"/>
      <c r="VIP34" s="134"/>
      <c r="VIQ34" s="133"/>
      <c r="VIR34" s="133"/>
      <c r="VIS34" s="133"/>
      <c r="VIT34" s="133"/>
      <c r="VIU34" s="133"/>
      <c r="VIV34" s="133"/>
      <c r="VIW34" s="133"/>
      <c r="VIX34" s="133"/>
      <c r="VIY34" s="133"/>
      <c r="VIZ34" s="133"/>
      <c r="VJA34" s="133"/>
      <c r="VJB34" s="133"/>
      <c r="VJC34" s="133"/>
      <c r="VJD34" s="133"/>
      <c r="VJE34" s="134"/>
      <c r="VJF34" s="133"/>
      <c r="VJG34" s="133"/>
      <c r="VJH34" s="133"/>
      <c r="VJI34" s="133"/>
      <c r="VJJ34" s="133"/>
      <c r="VJK34" s="133"/>
      <c r="VJL34" s="133"/>
      <c r="VJM34" s="133"/>
      <c r="VJN34" s="133"/>
      <c r="VJO34" s="133"/>
      <c r="VJP34" s="133"/>
      <c r="VJQ34" s="133"/>
      <c r="VJR34" s="133"/>
      <c r="VJS34" s="133"/>
      <c r="VJT34" s="134"/>
      <c r="VJU34" s="133"/>
      <c r="VJV34" s="133"/>
      <c r="VJW34" s="133"/>
      <c r="VJX34" s="133"/>
      <c r="VJY34" s="133"/>
      <c r="VJZ34" s="133"/>
      <c r="VKA34" s="133"/>
      <c r="VKB34" s="133"/>
      <c r="VKC34" s="133"/>
      <c r="VKD34" s="133"/>
      <c r="VKE34" s="133"/>
      <c r="VKF34" s="133"/>
      <c r="VKG34" s="133"/>
      <c r="VKH34" s="133"/>
      <c r="VKI34" s="134"/>
      <c r="VKJ34" s="133"/>
      <c r="VKK34" s="133"/>
      <c r="VKL34" s="133"/>
      <c r="VKM34" s="133"/>
      <c r="VKN34" s="133"/>
      <c r="VKO34" s="133"/>
      <c r="VKP34" s="133"/>
      <c r="VKQ34" s="133"/>
      <c r="VKR34" s="133"/>
      <c r="VKS34" s="133"/>
      <c r="VKT34" s="133"/>
      <c r="VKU34" s="133"/>
      <c r="VKV34" s="133"/>
      <c r="VKW34" s="133"/>
      <c r="VKX34" s="134"/>
      <c r="VKY34" s="133"/>
      <c r="VKZ34" s="133"/>
      <c r="VLA34" s="133"/>
      <c r="VLB34" s="133"/>
      <c r="VLC34" s="133"/>
      <c r="VLD34" s="133"/>
      <c r="VLE34" s="133"/>
      <c r="VLF34" s="133"/>
      <c r="VLG34" s="133"/>
      <c r="VLH34" s="133"/>
      <c r="VLI34" s="133"/>
      <c r="VLJ34" s="133"/>
      <c r="VLK34" s="133"/>
      <c r="VLL34" s="133"/>
      <c r="VLM34" s="134"/>
      <c r="VLN34" s="133"/>
      <c r="VLO34" s="133"/>
      <c r="VLP34" s="133"/>
      <c r="VLQ34" s="133"/>
      <c r="VLR34" s="133"/>
      <c r="VLS34" s="133"/>
      <c r="VLT34" s="133"/>
      <c r="VLU34" s="133"/>
      <c r="VLV34" s="133"/>
      <c r="VLW34" s="133"/>
      <c r="VLX34" s="133"/>
      <c r="VLY34" s="133"/>
      <c r="VLZ34" s="133"/>
      <c r="VMA34" s="133"/>
      <c r="VMB34" s="134"/>
      <c r="VMC34" s="133"/>
      <c r="VMD34" s="133"/>
      <c r="VME34" s="133"/>
      <c r="VMF34" s="133"/>
      <c r="VMG34" s="133"/>
      <c r="VMH34" s="133"/>
      <c r="VMI34" s="133"/>
      <c r="VMJ34" s="133"/>
      <c r="VMK34" s="133"/>
      <c r="VML34" s="133"/>
      <c r="VMM34" s="133"/>
      <c r="VMN34" s="133"/>
      <c r="VMO34" s="133"/>
      <c r="VMP34" s="133"/>
      <c r="VMQ34" s="134"/>
      <c r="VMR34" s="133"/>
      <c r="VMS34" s="133"/>
      <c r="VMT34" s="133"/>
      <c r="VMU34" s="133"/>
      <c r="VMV34" s="133"/>
      <c r="VMW34" s="133"/>
      <c r="VMX34" s="133"/>
      <c r="VMY34" s="133"/>
      <c r="VMZ34" s="133"/>
      <c r="VNA34" s="133"/>
      <c r="VNB34" s="133"/>
      <c r="VNC34" s="133"/>
      <c r="VND34" s="133"/>
      <c r="VNE34" s="133"/>
      <c r="VNF34" s="134"/>
      <c r="VNG34" s="133"/>
      <c r="VNH34" s="133"/>
      <c r="VNI34" s="133"/>
      <c r="VNJ34" s="133"/>
      <c r="VNK34" s="133"/>
      <c r="VNL34" s="133"/>
      <c r="VNM34" s="133"/>
      <c r="VNN34" s="133"/>
      <c r="VNO34" s="133"/>
      <c r="VNP34" s="133"/>
      <c r="VNQ34" s="133"/>
      <c r="VNR34" s="133"/>
      <c r="VNS34" s="133"/>
      <c r="VNT34" s="133"/>
      <c r="VNU34" s="134"/>
      <c r="VNV34" s="133"/>
      <c r="VNW34" s="133"/>
      <c r="VNX34" s="133"/>
      <c r="VNY34" s="133"/>
      <c r="VNZ34" s="133"/>
      <c r="VOA34" s="133"/>
      <c r="VOB34" s="133"/>
      <c r="VOC34" s="133"/>
      <c r="VOD34" s="133"/>
      <c r="VOE34" s="133"/>
      <c r="VOF34" s="133"/>
      <c r="VOG34" s="133"/>
      <c r="VOH34" s="133"/>
      <c r="VOI34" s="133"/>
      <c r="VOJ34" s="134"/>
      <c r="VOK34" s="133"/>
      <c r="VOL34" s="133"/>
      <c r="VOM34" s="133"/>
      <c r="VON34" s="133"/>
      <c r="VOO34" s="133"/>
      <c r="VOP34" s="133"/>
      <c r="VOQ34" s="133"/>
      <c r="VOR34" s="133"/>
      <c r="VOS34" s="133"/>
      <c r="VOT34" s="133"/>
      <c r="VOU34" s="133"/>
      <c r="VOV34" s="133"/>
      <c r="VOW34" s="133"/>
      <c r="VOX34" s="133"/>
      <c r="VOY34" s="134"/>
      <c r="VOZ34" s="133"/>
      <c r="VPA34" s="133"/>
      <c r="VPB34" s="133"/>
      <c r="VPC34" s="133"/>
      <c r="VPD34" s="133"/>
      <c r="VPE34" s="133"/>
      <c r="VPF34" s="133"/>
      <c r="VPG34" s="133"/>
      <c r="VPH34" s="133"/>
      <c r="VPI34" s="133"/>
      <c r="VPJ34" s="133"/>
      <c r="VPK34" s="133"/>
      <c r="VPL34" s="133"/>
      <c r="VPM34" s="133"/>
      <c r="VPN34" s="134"/>
      <c r="VPO34" s="133"/>
      <c r="VPP34" s="133"/>
      <c r="VPQ34" s="133"/>
      <c r="VPR34" s="133"/>
      <c r="VPS34" s="133"/>
      <c r="VPT34" s="133"/>
      <c r="VPU34" s="133"/>
      <c r="VPV34" s="133"/>
      <c r="VPW34" s="133"/>
      <c r="VPX34" s="133"/>
      <c r="VPY34" s="133"/>
      <c r="VPZ34" s="133"/>
      <c r="VQA34" s="133"/>
      <c r="VQB34" s="133"/>
      <c r="VQC34" s="134"/>
      <c r="VQD34" s="133"/>
      <c r="VQE34" s="133"/>
      <c r="VQF34" s="133"/>
      <c r="VQG34" s="133"/>
      <c r="VQH34" s="133"/>
      <c r="VQI34" s="133"/>
      <c r="VQJ34" s="133"/>
      <c r="VQK34" s="133"/>
      <c r="VQL34" s="133"/>
      <c r="VQM34" s="133"/>
      <c r="VQN34" s="133"/>
      <c r="VQO34" s="133"/>
      <c r="VQP34" s="133"/>
      <c r="VQQ34" s="133"/>
      <c r="VQR34" s="134"/>
      <c r="VQS34" s="133"/>
      <c r="VQT34" s="133"/>
      <c r="VQU34" s="133"/>
      <c r="VQV34" s="133"/>
      <c r="VQW34" s="133"/>
      <c r="VQX34" s="133"/>
      <c r="VQY34" s="133"/>
      <c r="VQZ34" s="133"/>
      <c r="VRA34" s="133"/>
      <c r="VRB34" s="133"/>
      <c r="VRC34" s="133"/>
      <c r="VRD34" s="133"/>
      <c r="VRE34" s="133"/>
      <c r="VRF34" s="133"/>
      <c r="VRG34" s="134"/>
      <c r="VRH34" s="133"/>
      <c r="VRI34" s="133"/>
      <c r="VRJ34" s="133"/>
      <c r="VRK34" s="133"/>
      <c r="VRL34" s="133"/>
      <c r="VRM34" s="133"/>
      <c r="VRN34" s="133"/>
      <c r="VRO34" s="133"/>
      <c r="VRP34" s="133"/>
      <c r="VRQ34" s="133"/>
      <c r="VRR34" s="133"/>
      <c r="VRS34" s="133"/>
      <c r="VRT34" s="133"/>
      <c r="VRU34" s="133"/>
      <c r="VRV34" s="134"/>
      <c r="VRW34" s="133"/>
      <c r="VRX34" s="133"/>
      <c r="VRY34" s="133"/>
      <c r="VRZ34" s="133"/>
      <c r="VSA34" s="133"/>
      <c r="VSB34" s="133"/>
      <c r="VSC34" s="133"/>
      <c r="VSD34" s="133"/>
      <c r="VSE34" s="133"/>
      <c r="VSF34" s="133"/>
      <c r="VSG34" s="133"/>
      <c r="VSH34" s="133"/>
      <c r="VSI34" s="133"/>
      <c r="VSJ34" s="133"/>
      <c r="VSK34" s="134"/>
      <c r="VSL34" s="133"/>
      <c r="VSM34" s="133"/>
      <c r="VSN34" s="133"/>
      <c r="VSO34" s="133"/>
      <c r="VSP34" s="133"/>
      <c r="VSQ34" s="133"/>
      <c r="VSR34" s="133"/>
      <c r="VSS34" s="133"/>
      <c r="VST34" s="133"/>
      <c r="VSU34" s="133"/>
      <c r="VSV34" s="133"/>
      <c r="VSW34" s="133"/>
      <c r="VSX34" s="133"/>
      <c r="VSY34" s="133"/>
      <c r="VSZ34" s="134"/>
      <c r="VTA34" s="133"/>
      <c r="VTB34" s="133"/>
      <c r="VTC34" s="133"/>
      <c r="VTD34" s="133"/>
      <c r="VTE34" s="133"/>
      <c r="VTF34" s="133"/>
      <c r="VTG34" s="133"/>
      <c r="VTH34" s="133"/>
      <c r="VTI34" s="133"/>
      <c r="VTJ34" s="133"/>
      <c r="VTK34" s="133"/>
      <c r="VTL34" s="133"/>
      <c r="VTM34" s="133"/>
      <c r="VTN34" s="133"/>
      <c r="VTO34" s="134"/>
      <c r="VTP34" s="133"/>
      <c r="VTQ34" s="133"/>
      <c r="VTR34" s="133"/>
      <c r="VTS34" s="133"/>
      <c r="VTT34" s="133"/>
      <c r="VTU34" s="133"/>
      <c r="VTV34" s="133"/>
      <c r="VTW34" s="133"/>
      <c r="VTX34" s="133"/>
      <c r="VTY34" s="133"/>
      <c r="VTZ34" s="133"/>
      <c r="VUA34" s="133"/>
      <c r="VUB34" s="133"/>
      <c r="VUC34" s="133"/>
      <c r="VUD34" s="134"/>
      <c r="VUE34" s="133"/>
      <c r="VUF34" s="133"/>
      <c r="VUG34" s="133"/>
      <c r="VUH34" s="133"/>
      <c r="VUI34" s="133"/>
      <c r="VUJ34" s="133"/>
      <c r="VUK34" s="133"/>
      <c r="VUL34" s="133"/>
      <c r="VUM34" s="133"/>
      <c r="VUN34" s="133"/>
      <c r="VUO34" s="133"/>
      <c r="VUP34" s="133"/>
      <c r="VUQ34" s="133"/>
      <c r="VUR34" s="133"/>
      <c r="VUS34" s="134"/>
      <c r="VUT34" s="133"/>
      <c r="VUU34" s="133"/>
      <c r="VUV34" s="133"/>
      <c r="VUW34" s="133"/>
      <c r="VUX34" s="133"/>
      <c r="VUY34" s="133"/>
      <c r="VUZ34" s="133"/>
      <c r="VVA34" s="133"/>
      <c r="VVB34" s="133"/>
      <c r="VVC34" s="133"/>
      <c r="VVD34" s="133"/>
      <c r="VVE34" s="133"/>
      <c r="VVF34" s="133"/>
      <c r="VVG34" s="133"/>
      <c r="VVH34" s="134"/>
      <c r="VVI34" s="133"/>
      <c r="VVJ34" s="133"/>
      <c r="VVK34" s="133"/>
      <c r="VVL34" s="133"/>
      <c r="VVM34" s="133"/>
      <c r="VVN34" s="133"/>
      <c r="VVO34" s="133"/>
      <c r="VVP34" s="133"/>
      <c r="VVQ34" s="133"/>
      <c r="VVR34" s="133"/>
      <c r="VVS34" s="133"/>
      <c r="VVT34" s="133"/>
      <c r="VVU34" s="133"/>
      <c r="VVV34" s="133"/>
      <c r="VVW34" s="134"/>
      <c r="VVX34" s="133"/>
      <c r="VVY34" s="133"/>
      <c r="VVZ34" s="133"/>
      <c r="VWA34" s="133"/>
      <c r="VWB34" s="133"/>
      <c r="VWC34" s="133"/>
      <c r="VWD34" s="133"/>
      <c r="VWE34" s="133"/>
      <c r="VWF34" s="133"/>
      <c r="VWG34" s="133"/>
      <c r="VWH34" s="133"/>
      <c r="VWI34" s="133"/>
      <c r="VWJ34" s="133"/>
      <c r="VWK34" s="133"/>
      <c r="VWL34" s="134"/>
      <c r="VWM34" s="133"/>
      <c r="VWN34" s="133"/>
      <c r="VWO34" s="133"/>
      <c r="VWP34" s="133"/>
      <c r="VWQ34" s="133"/>
      <c r="VWR34" s="133"/>
      <c r="VWS34" s="133"/>
      <c r="VWT34" s="133"/>
      <c r="VWU34" s="133"/>
      <c r="VWV34" s="133"/>
      <c r="VWW34" s="133"/>
      <c r="VWX34" s="133"/>
      <c r="VWY34" s="133"/>
      <c r="VWZ34" s="133"/>
      <c r="VXA34" s="134"/>
      <c r="VXB34" s="133"/>
      <c r="VXC34" s="133"/>
      <c r="VXD34" s="133"/>
      <c r="VXE34" s="133"/>
      <c r="VXF34" s="133"/>
      <c r="VXG34" s="133"/>
      <c r="VXH34" s="133"/>
      <c r="VXI34" s="133"/>
      <c r="VXJ34" s="133"/>
      <c r="VXK34" s="133"/>
      <c r="VXL34" s="133"/>
      <c r="VXM34" s="133"/>
      <c r="VXN34" s="133"/>
      <c r="VXO34" s="133"/>
      <c r="VXP34" s="134"/>
      <c r="VXQ34" s="133"/>
      <c r="VXR34" s="133"/>
      <c r="VXS34" s="133"/>
      <c r="VXT34" s="133"/>
      <c r="VXU34" s="133"/>
      <c r="VXV34" s="133"/>
      <c r="VXW34" s="133"/>
      <c r="VXX34" s="133"/>
      <c r="VXY34" s="133"/>
      <c r="VXZ34" s="133"/>
      <c r="VYA34" s="133"/>
      <c r="VYB34" s="133"/>
      <c r="VYC34" s="133"/>
      <c r="VYD34" s="133"/>
      <c r="VYE34" s="134"/>
      <c r="VYF34" s="133"/>
      <c r="VYG34" s="133"/>
      <c r="VYH34" s="133"/>
      <c r="VYI34" s="133"/>
      <c r="VYJ34" s="133"/>
      <c r="VYK34" s="133"/>
      <c r="VYL34" s="133"/>
      <c r="VYM34" s="133"/>
      <c r="VYN34" s="133"/>
      <c r="VYO34" s="133"/>
      <c r="VYP34" s="133"/>
      <c r="VYQ34" s="133"/>
      <c r="VYR34" s="133"/>
      <c r="VYS34" s="133"/>
      <c r="VYT34" s="134"/>
      <c r="VYU34" s="133"/>
      <c r="VYV34" s="133"/>
      <c r="VYW34" s="133"/>
      <c r="VYX34" s="133"/>
      <c r="VYY34" s="133"/>
      <c r="VYZ34" s="133"/>
      <c r="VZA34" s="133"/>
      <c r="VZB34" s="133"/>
      <c r="VZC34" s="133"/>
      <c r="VZD34" s="133"/>
      <c r="VZE34" s="133"/>
      <c r="VZF34" s="133"/>
      <c r="VZG34" s="133"/>
      <c r="VZH34" s="133"/>
      <c r="VZI34" s="134"/>
      <c r="VZJ34" s="133"/>
      <c r="VZK34" s="133"/>
      <c r="VZL34" s="133"/>
      <c r="VZM34" s="133"/>
      <c r="VZN34" s="133"/>
      <c r="VZO34" s="133"/>
      <c r="VZP34" s="133"/>
      <c r="VZQ34" s="133"/>
      <c r="VZR34" s="133"/>
      <c r="VZS34" s="133"/>
      <c r="VZT34" s="133"/>
      <c r="VZU34" s="133"/>
      <c r="VZV34" s="133"/>
      <c r="VZW34" s="133"/>
      <c r="VZX34" s="134"/>
      <c r="VZY34" s="133"/>
      <c r="VZZ34" s="133"/>
      <c r="WAA34" s="133"/>
      <c r="WAB34" s="133"/>
      <c r="WAC34" s="133"/>
      <c r="WAD34" s="133"/>
      <c r="WAE34" s="133"/>
      <c r="WAF34" s="133"/>
      <c r="WAG34" s="133"/>
      <c r="WAH34" s="133"/>
      <c r="WAI34" s="133"/>
      <c r="WAJ34" s="133"/>
      <c r="WAK34" s="133"/>
      <c r="WAL34" s="133"/>
      <c r="WAM34" s="134"/>
      <c r="WAN34" s="133"/>
      <c r="WAO34" s="133"/>
      <c r="WAP34" s="133"/>
      <c r="WAQ34" s="133"/>
      <c r="WAR34" s="133"/>
      <c r="WAS34" s="133"/>
      <c r="WAT34" s="133"/>
      <c r="WAU34" s="133"/>
      <c r="WAV34" s="133"/>
      <c r="WAW34" s="133"/>
      <c r="WAX34" s="133"/>
      <c r="WAY34" s="133"/>
      <c r="WAZ34" s="133"/>
      <c r="WBA34" s="133"/>
      <c r="WBB34" s="134"/>
      <c r="WBC34" s="133"/>
      <c r="WBD34" s="133"/>
      <c r="WBE34" s="133"/>
      <c r="WBF34" s="133"/>
      <c r="WBG34" s="133"/>
      <c r="WBH34" s="133"/>
      <c r="WBI34" s="133"/>
      <c r="WBJ34" s="133"/>
      <c r="WBK34" s="133"/>
      <c r="WBL34" s="133"/>
      <c r="WBM34" s="133"/>
      <c r="WBN34" s="133"/>
      <c r="WBO34" s="133"/>
      <c r="WBP34" s="133"/>
      <c r="WBQ34" s="134"/>
      <c r="WBR34" s="133"/>
      <c r="WBS34" s="133"/>
      <c r="WBT34" s="133"/>
      <c r="WBU34" s="133"/>
      <c r="WBV34" s="133"/>
      <c r="WBW34" s="133"/>
      <c r="WBX34" s="133"/>
      <c r="WBY34" s="133"/>
      <c r="WBZ34" s="133"/>
      <c r="WCA34" s="133"/>
      <c r="WCB34" s="133"/>
      <c r="WCC34" s="133"/>
      <c r="WCD34" s="133"/>
      <c r="WCE34" s="133"/>
      <c r="WCF34" s="134"/>
      <c r="WCG34" s="133"/>
      <c r="WCH34" s="133"/>
      <c r="WCI34" s="133"/>
      <c r="WCJ34" s="133"/>
      <c r="WCK34" s="133"/>
      <c r="WCL34" s="133"/>
      <c r="WCM34" s="133"/>
      <c r="WCN34" s="133"/>
      <c r="WCO34" s="133"/>
      <c r="WCP34" s="133"/>
      <c r="WCQ34" s="133"/>
      <c r="WCR34" s="133"/>
      <c r="WCS34" s="133"/>
      <c r="WCT34" s="133"/>
      <c r="WCU34" s="134"/>
      <c r="WCV34" s="133"/>
      <c r="WCW34" s="133"/>
      <c r="WCX34" s="133"/>
      <c r="WCY34" s="133"/>
      <c r="WCZ34" s="133"/>
      <c r="WDA34" s="133"/>
      <c r="WDB34" s="133"/>
      <c r="WDC34" s="133"/>
      <c r="WDD34" s="133"/>
      <c r="WDE34" s="133"/>
      <c r="WDF34" s="133"/>
      <c r="WDG34" s="133"/>
      <c r="WDH34" s="133"/>
      <c r="WDI34" s="133"/>
      <c r="WDJ34" s="134"/>
      <c r="WDK34" s="133"/>
      <c r="WDL34" s="133"/>
      <c r="WDM34" s="133"/>
      <c r="WDN34" s="133"/>
      <c r="WDO34" s="133"/>
      <c r="WDP34" s="133"/>
      <c r="WDQ34" s="133"/>
      <c r="WDR34" s="133"/>
      <c r="WDS34" s="133"/>
      <c r="WDT34" s="133"/>
      <c r="WDU34" s="133"/>
      <c r="WDV34" s="133"/>
      <c r="WDW34" s="133"/>
      <c r="WDX34" s="133"/>
      <c r="WDY34" s="134"/>
      <c r="WDZ34" s="133"/>
      <c r="WEA34" s="133"/>
      <c r="WEB34" s="133"/>
      <c r="WEC34" s="133"/>
      <c r="WED34" s="133"/>
      <c r="WEE34" s="133"/>
      <c r="WEF34" s="133"/>
      <c r="WEG34" s="133"/>
      <c r="WEH34" s="133"/>
      <c r="WEI34" s="133"/>
      <c r="WEJ34" s="133"/>
      <c r="WEK34" s="133"/>
      <c r="WEL34" s="133"/>
      <c r="WEM34" s="133"/>
      <c r="WEN34" s="134"/>
      <c r="WEO34" s="133"/>
      <c r="WEP34" s="133"/>
      <c r="WEQ34" s="133"/>
      <c r="WER34" s="133"/>
      <c r="WES34" s="133"/>
      <c r="WET34" s="133"/>
      <c r="WEU34" s="133"/>
      <c r="WEV34" s="133"/>
      <c r="WEW34" s="133"/>
      <c r="WEX34" s="133"/>
      <c r="WEY34" s="133"/>
      <c r="WEZ34" s="133"/>
      <c r="WFA34" s="133"/>
      <c r="WFB34" s="133"/>
      <c r="WFC34" s="134"/>
      <c r="WFD34" s="133"/>
      <c r="WFE34" s="133"/>
      <c r="WFF34" s="133"/>
      <c r="WFG34" s="133"/>
      <c r="WFH34" s="133"/>
      <c r="WFI34" s="133"/>
      <c r="WFJ34" s="133"/>
      <c r="WFK34" s="133"/>
      <c r="WFL34" s="133"/>
      <c r="WFM34" s="133"/>
      <c r="WFN34" s="133"/>
      <c r="WFO34" s="133"/>
      <c r="WFP34" s="133"/>
      <c r="WFQ34" s="133"/>
      <c r="WFR34" s="134"/>
      <c r="WFS34" s="133"/>
      <c r="WFT34" s="133"/>
      <c r="WFU34" s="133"/>
      <c r="WFV34" s="133"/>
      <c r="WFW34" s="133"/>
      <c r="WFX34" s="133"/>
      <c r="WFY34" s="133"/>
      <c r="WFZ34" s="133"/>
      <c r="WGA34" s="133"/>
      <c r="WGB34" s="133"/>
      <c r="WGC34" s="133"/>
      <c r="WGD34" s="133"/>
      <c r="WGE34" s="133"/>
      <c r="WGF34" s="133"/>
      <c r="WGG34" s="134"/>
      <c r="WGH34" s="133"/>
      <c r="WGI34" s="133"/>
      <c r="WGJ34" s="133"/>
      <c r="WGK34" s="133"/>
      <c r="WGL34" s="133"/>
      <c r="WGM34" s="133"/>
      <c r="WGN34" s="133"/>
      <c r="WGO34" s="133"/>
      <c r="WGP34" s="133"/>
      <c r="WGQ34" s="133"/>
      <c r="WGR34" s="133"/>
      <c r="WGS34" s="133"/>
      <c r="WGT34" s="133"/>
      <c r="WGU34" s="133"/>
      <c r="WGV34" s="134"/>
      <c r="WGW34" s="133"/>
      <c r="WGX34" s="133"/>
      <c r="WGY34" s="133"/>
      <c r="WGZ34" s="133"/>
      <c r="WHA34" s="133"/>
      <c r="WHB34" s="133"/>
      <c r="WHC34" s="133"/>
      <c r="WHD34" s="133"/>
      <c r="WHE34" s="133"/>
      <c r="WHF34" s="133"/>
      <c r="WHG34" s="133"/>
      <c r="WHH34" s="133"/>
      <c r="WHI34" s="133"/>
      <c r="WHJ34" s="133"/>
      <c r="WHK34" s="134"/>
      <c r="WHL34" s="133"/>
      <c r="WHM34" s="133"/>
      <c r="WHN34" s="133"/>
      <c r="WHO34" s="133"/>
      <c r="WHP34" s="133"/>
      <c r="WHQ34" s="133"/>
      <c r="WHR34" s="133"/>
      <c r="WHS34" s="133"/>
      <c r="WHT34" s="133"/>
      <c r="WHU34" s="133"/>
      <c r="WHV34" s="133"/>
      <c r="WHW34" s="133"/>
      <c r="WHX34" s="133"/>
      <c r="WHY34" s="133"/>
      <c r="WHZ34" s="134"/>
      <c r="WIA34" s="133"/>
      <c r="WIB34" s="133"/>
      <c r="WIC34" s="133"/>
      <c r="WID34" s="133"/>
      <c r="WIE34" s="133"/>
      <c r="WIF34" s="133"/>
      <c r="WIG34" s="133"/>
      <c r="WIH34" s="133"/>
      <c r="WII34" s="133"/>
      <c r="WIJ34" s="133"/>
      <c r="WIK34" s="133"/>
      <c r="WIL34" s="133"/>
      <c r="WIM34" s="133"/>
      <c r="WIN34" s="133"/>
      <c r="WIO34" s="134"/>
      <c r="WIP34" s="133"/>
      <c r="WIQ34" s="133"/>
      <c r="WIR34" s="133"/>
      <c r="WIS34" s="133"/>
      <c r="WIT34" s="133"/>
      <c r="WIU34" s="133"/>
      <c r="WIV34" s="133"/>
      <c r="WIW34" s="133"/>
      <c r="WIX34" s="133"/>
      <c r="WIY34" s="133"/>
      <c r="WIZ34" s="133"/>
      <c r="WJA34" s="133"/>
      <c r="WJB34" s="133"/>
      <c r="WJC34" s="133"/>
      <c r="WJD34" s="134"/>
      <c r="WJE34" s="133"/>
      <c r="WJF34" s="133"/>
      <c r="WJG34" s="133"/>
      <c r="WJH34" s="133"/>
      <c r="WJI34" s="133"/>
      <c r="WJJ34" s="133"/>
      <c r="WJK34" s="133"/>
      <c r="WJL34" s="133"/>
      <c r="WJM34" s="133"/>
      <c r="WJN34" s="133"/>
      <c r="WJO34" s="133"/>
      <c r="WJP34" s="133"/>
      <c r="WJQ34" s="133"/>
      <c r="WJR34" s="133"/>
      <c r="WJS34" s="134"/>
      <c r="WJT34" s="133"/>
      <c r="WJU34" s="133"/>
      <c r="WJV34" s="133"/>
      <c r="WJW34" s="133"/>
      <c r="WJX34" s="133"/>
      <c r="WJY34" s="133"/>
      <c r="WJZ34" s="133"/>
      <c r="WKA34" s="133"/>
      <c r="WKB34" s="133"/>
      <c r="WKC34" s="133"/>
      <c r="WKD34" s="133"/>
      <c r="WKE34" s="133"/>
      <c r="WKF34" s="133"/>
      <c r="WKG34" s="133"/>
      <c r="WKH34" s="134"/>
      <c r="WKI34" s="133"/>
      <c r="WKJ34" s="133"/>
      <c r="WKK34" s="133"/>
      <c r="WKL34" s="133"/>
      <c r="WKM34" s="133"/>
      <c r="WKN34" s="133"/>
      <c r="WKO34" s="133"/>
      <c r="WKP34" s="133"/>
      <c r="WKQ34" s="133"/>
      <c r="WKR34" s="133"/>
      <c r="WKS34" s="133"/>
      <c r="WKT34" s="133"/>
      <c r="WKU34" s="133"/>
      <c r="WKV34" s="133"/>
      <c r="WKW34" s="134"/>
      <c r="WKX34" s="133"/>
      <c r="WKY34" s="133"/>
      <c r="WKZ34" s="133"/>
      <c r="WLA34" s="133"/>
      <c r="WLB34" s="133"/>
      <c r="WLC34" s="133"/>
      <c r="WLD34" s="133"/>
      <c r="WLE34" s="133"/>
      <c r="WLF34" s="133"/>
      <c r="WLG34" s="133"/>
      <c r="WLH34" s="133"/>
      <c r="WLI34" s="133"/>
      <c r="WLJ34" s="133"/>
      <c r="WLK34" s="133"/>
      <c r="WLL34" s="134"/>
      <c r="WLM34" s="133"/>
      <c r="WLN34" s="133"/>
      <c r="WLO34" s="133"/>
      <c r="WLP34" s="133"/>
      <c r="WLQ34" s="133"/>
      <c r="WLR34" s="133"/>
      <c r="WLS34" s="133"/>
      <c r="WLT34" s="133"/>
      <c r="WLU34" s="133"/>
      <c r="WLV34" s="133"/>
      <c r="WLW34" s="133"/>
      <c r="WLX34" s="133"/>
      <c r="WLY34" s="133"/>
      <c r="WLZ34" s="133"/>
      <c r="WMA34" s="134"/>
      <c r="WMB34" s="133"/>
      <c r="WMC34" s="133"/>
      <c r="WMD34" s="133"/>
      <c r="WME34" s="133"/>
      <c r="WMF34" s="133"/>
      <c r="WMG34" s="133"/>
      <c r="WMH34" s="133"/>
      <c r="WMI34" s="133"/>
      <c r="WMJ34" s="133"/>
      <c r="WMK34" s="133"/>
      <c r="WML34" s="133"/>
      <c r="WMM34" s="133"/>
      <c r="WMN34" s="133"/>
      <c r="WMO34" s="133"/>
      <c r="WMP34" s="134"/>
      <c r="WMQ34" s="133"/>
      <c r="WMR34" s="133"/>
      <c r="WMS34" s="133"/>
      <c r="WMT34" s="133"/>
      <c r="WMU34" s="133"/>
      <c r="WMV34" s="133"/>
      <c r="WMW34" s="133"/>
      <c r="WMX34" s="133"/>
      <c r="WMY34" s="133"/>
      <c r="WMZ34" s="133"/>
      <c r="WNA34" s="133"/>
      <c r="WNB34" s="133"/>
      <c r="WNC34" s="133"/>
      <c r="WND34" s="133"/>
      <c r="WNE34" s="134"/>
      <c r="WNF34" s="133"/>
      <c r="WNG34" s="133"/>
      <c r="WNH34" s="133"/>
      <c r="WNI34" s="133"/>
      <c r="WNJ34" s="133"/>
      <c r="WNK34" s="133"/>
      <c r="WNL34" s="133"/>
      <c r="WNM34" s="133"/>
      <c r="WNN34" s="133"/>
      <c r="WNO34" s="133"/>
      <c r="WNP34" s="133"/>
      <c r="WNQ34" s="133"/>
      <c r="WNR34" s="133"/>
      <c r="WNS34" s="133"/>
      <c r="WNT34" s="134"/>
      <c r="WNU34" s="133"/>
      <c r="WNV34" s="133"/>
      <c r="WNW34" s="133"/>
      <c r="WNX34" s="133"/>
      <c r="WNY34" s="133"/>
      <c r="WNZ34" s="133"/>
      <c r="WOA34" s="133"/>
      <c r="WOB34" s="133"/>
      <c r="WOC34" s="133"/>
      <c r="WOD34" s="133"/>
      <c r="WOE34" s="133"/>
      <c r="WOF34" s="133"/>
      <c r="WOG34" s="133"/>
      <c r="WOH34" s="133"/>
      <c r="WOI34" s="134"/>
      <c r="WOJ34" s="133"/>
      <c r="WOK34" s="133"/>
      <c r="WOL34" s="133"/>
      <c r="WOM34" s="133"/>
      <c r="WON34" s="133"/>
      <c r="WOO34" s="133"/>
      <c r="WOP34" s="133"/>
      <c r="WOQ34" s="133"/>
      <c r="WOR34" s="133"/>
      <c r="WOS34" s="133"/>
      <c r="WOT34" s="133"/>
      <c r="WOU34" s="133"/>
      <c r="WOV34" s="133"/>
      <c r="WOW34" s="133"/>
      <c r="WOX34" s="134"/>
      <c r="WOY34" s="133"/>
      <c r="WOZ34" s="133"/>
      <c r="WPA34" s="133"/>
      <c r="WPB34" s="133"/>
      <c r="WPC34" s="133"/>
      <c r="WPD34" s="133"/>
      <c r="WPE34" s="133"/>
      <c r="WPF34" s="133"/>
      <c r="WPG34" s="133"/>
      <c r="WPH34" s="133"/>
      <c r="WPI34" s="133"/>
      <c r="WPJ34" s="133"/>
      <c r="WPK34" s="133"/>
      <c r="WPL34" s="133"/>
      <c r="WPM34" s="134"/>
      <c r="WPN34" s="133"/>
      <c r="WPO34" s="133"/>
      <c r="WPP34" s="133"/>
      <c r="WPQ34" s="133"/>
      <c r="WPR34" s="133"/>
      <c r="WPS34" s="133"/>
      <c r="WPT34" s="133"/>
      <c r="WPU34" s="133"/>
      <c r="WPV34" s="133"/>
      <c r="WPW34" s="133"/>
      <c r="WPX34" s="133"/>
      <c r="WPY34" s="133"/>
      <c r="WPZ34" s="133"/>
      <c r="WQA34" s="133"/>
      <c r="WQB34" s="134"/>
      <c r="WQC34" s="133"/>
      <c r="WQD34" s="133"/>
      <c r="WQE34" s="133"/>
      <c r="WQF34" s="133"/>
      <c r="WQG34" s="133"/>
      <c r="WQH34" s="133"/>
      <c r="WQI34" s="133"/>
      <c r="WQJ34" s="133"/>
      <c r="WQK34" s="133"/>
      <c r="WQL34" s="133"/>
      <c r="WQM34" s="133"/>
      <c r="WQN34" s="133"/>
      <c r="WQO34" s="133"/>
      <c r="WQP34" s="133"/>
      <c r="WQQ34" s="134"/>
      <c r="WQR34" s="133"/>
      <c r="WQS34" s="133"/>
      <c r="WQT34" s="133"/>
      <c r="WQU34" s="133"/>
      <c r="WQV34" s="133"/>
      <c r="WQW34" s="133"/>
      <c r="WQX34" s="133"/>
      <c r="WQY34" s="133"/>
      <c r="WQZ34" s="133"/>
      <c r="WRA34" s="133"/>
      <c r="WRB34" s="133"/>
      <c r="WRC34" s="133"/>
      <c r="WRD34" s="133"/>
      <c r="WRE34" s="133"/>
      <c r="WRF34" s="134"/>
      <c r="WRG34" s="133"/>
      <c r="WRH34" s="133"/>
      <c r="WRI34" s="133"/>
      <c r="WRJ34" s="133"/>
      <c r="WRK34" s="133"/>
      <c r="WRL34" s="133"/>
      <c r="WRM34" s="133"/>
      <c r="WRN34" s="133"/>
      <c r="WRO34" s="133"/>
      <c r="WRP34" s="133"/>
      <c r="WRQ34" s="133"/>
      <c r="WRR34" s="133"/>
      <c r="WRS34" s="133"/>
      <c r="WRT34" s="133"/>
      <c r="WRU34" s="134"/>
      <c r="WRV34" s="133"/>
      <c r="WRW34" s="133"/>
      <c r="WRX34" s="133"/>
      <c r="WRY34" s="133"/>
      <c r="WRZ34" s="133"/>
      <c r="WSA34" s="133"/>
      <c r="WSB34" s="133"/>
      <c r="WSC34" s="133"/>
      <c r="WSD34" s="133"/>
      <c r="WSE34" s="133"/>
      <c r="WSF34" s="133"/>
      <c r="WSG34" s="133"/>
      <c r="WSH34" s="133"/>
      <c r="WSI34" s="133"/>
      <c r="WSJ34" s="134"/>
      <c r="WSK34" s="133"/>
      <c r="WSL34" s="133"/>
      <c r="WSM34" s="133"/>
      <c r="WSN34" s="133"/>
      <c r="WSO34" s="133"/>
      <c r="WSP34" s="133"/>
      <c r="WSQ34" s="133"/>
      <c r="WSR34" s="133"/>
      <c r="WSS34" s="133"/>
      <c r="WST34" s="133"/>
      <c r="WSU34" s="133"/>
      <c r="WSV34" s="133"/>
      <c r="WSW34" s="133"/>
      <c r="WSX34" s="133"/>
      <c r="WSY34" s="134"/>
      <c r="WSZ34" s="133"/>
      <c r="WTA34" s="133"/>
      <c r="WTB34" s="133"/>
      <c r="WTC34" s="133"/>
      <c r="WTD34" s="133"/>
      <c r="WTE34" s="133"/>
      <c r="WTF34" s="133"/>
      <c r="WTG34" s="133"/>
      <c r="WTH34" s="133"/>
      <c r="WTI34" s="133"/>
      <c r="WTJ34" s="133"/>
      <c r="WTK34" s="133"/>
      <c r="WTL34" s="133"/>
      <c r="WTM34" s="133"/>
      <c r="WTN34" s="134"/>
      <c r="WTO34" s="133"/>
      <c r="WTP34" s="133"/>
      <c r="WTQ34" s="133"/>
      <c r="WTR34" s="133"/>
      <c r="WTS34" s="133"/>
      <c r="WTT34" s="133"/>
      <c r="WTU34" s="133"/>
      <c r="WTV34" s="133"/>
      <c r="WTW34" s="133"/>
      <c r="WTX34" s="133"/>
      <c r="WTY34" s="133"/>
      <c r="WTZ34" s="133"/>
      <c r="WUA34" s="133"/>
      <c r="WUB34" s="133"/>
      <c r="WUC34" s="134"/>
      <c r="WUD34" s="133"/>
      <c r="WUE34" s="133"/>
      <c r="WUF34" s="133"/>
      <c r="WUG34" s="133"/>
      <c r="WUH34" s="133"/>
      <c r="WUI34" s="133"/>
      <c r="WUJ34" s="133"/>
      <c r="WUK34" s="133"/>
      <c r="WUL34" s="133"/>
      <c r="WUM34" s="133"/>
      <c r="WUN34" s="133"/>
      <c r="WUO34" s="133"/>
      <c r="WUP34" s="133"/>
      <c r="WUQ34" s="133"/>
      <c r="WUR34" s="134"/>
      <c r="WUS34" s="133"/>
      <c r="WUT34" s="133"/>
      <c r="WUU34" s="133"/>
      <c r="WUV34" s="133"/>
      <c r="WUW34" s="133"/>
      <c r="WUX34" s="133"/>
      <c r="WUY34" s="133"/>
      <c r="WUZ34" s="133"/>
      <c r="WVA34" s="133"/>
      <c r="WVB34" s="133"/>
      <c r="WVC34" s="133"/>
      <c r="WVD34" s="133"/>
      <c r="WVE34" s="133"/>
      <c r="WVF34" s="133"/>
      <c r="WVG34" s="134"/>
      <c r="WVH34" s="133"/>
      <c r="WVI34" s="133"/>
      <c r="WVJ34" s="133"/>
      <c r="WVK34" s="133"/>
      <c r="WVL34" s="133"/>
      <c r="WVM34" s="133"/>
      <c r="WVN34" s="133"/>
      <c r="WVO34" s="133"/>
      <c r="WVP34" s="133"/>
      <c r="WVQ34" s="133"/>
      <c r="WVR34" s="133"/>
      <c r="WVS34" s="133"/>
      <c r="WVT34" s="133"/>
      <c r="WVU34" s="133"/>
      <c r="WVV34" s="134"/>
      <c r="WVW34" s="133"/>
      <c r="WVX34" s="133"/>
      <c r="WVY34" s="133"/>
      <c r="WVZ34" s="133"/>
      <c r="WWA34" s="133"/>
      <c r="WWB34" s="133"/>
      <c r="WWC34" s="133"/>
      <c r="WWD34" s="133"/>
      <c r="WWE34" s="133"/>
      <c r="WWF34" s="133"/>
      <c r="WWG34" s="133"/>
      <c r="WWH34" s="133"/>
      <c r="WWI34" s="133"/>
      <c r="WWJ34" s="133"/>
      <c r="WWK34" s="134"/>
      <c r="WWL34" s="133"/>
      <c r="WWM34" s="133"/>
      <c r="WWN34" s="133"/>
      <c r="WWO34" s="133"/>
      <c r="WWP34" s="133"/>
      <c r="WWQ34" s="133"/>
      <c r="WWR34" s="133"/>
      <c r="WWS34" s="133"/>
      <c r="WWT34" s="133"/>
      <c r="WWU34" s="133"/>
      <c r="WWV34" s="133"/>
      <c r="WWW34" s="133"/>
      <c r="WWX34" s="133"/>
      <c r="WWY34" s="133"/>
      <c r="WWZ34" s="134"/>
      <c r="WXA34" s="133"/>
      <c r="WXB34" s="133"/>
      <c r="WXC34" s="133"/>
      <c r="WXD34" s="133"/>
      <c r="WXE34" s="133"/>
      <c r="WXF34" s="133"/>
      <c r="WXG34" s="133"/>
      <c r="WXH34" s="133"/>
      <c r="WXI34" s="133"/>
      <c r="WXJ34" s="133"/>
      <c r="WXK34" s="133"/>
      <c r="WXL34" s="133"/>
      <c r="WXM34" s="133"/>
      <c r="WXN34" s="133"/>
      <c r="WXO34" s="134"/>
      <c r="WXP34" s="133"/>
      <c r="WXQ34" s="133"/>
      <c r="WXR34" s="133"/>
      <c r="WXS34" s="133"/>
      <c r="WXT34" s="133"/>
      <c r="WXU34" s="133"/>
      <c r="WXV34" s="133"/>
      <c r="WXW34" s="133"/>
      <c r="WXX34" s="133"/>
      <c r="WXY34" s="133"/>
      <c r="WXZ34" s="133"/>
      <c r="WYA34" s="133"/>
      <c r="WYB34" s="133"/>
      <c r="WYC34" s="133"/>
      <c r="WYD34" s="134"/>
      <c r="WYE34" s="133"/>
      <c r="WYF34" s="133"/>
      <c r="WYG34" s="133"/>
      <c r="WYH34" s="133"/>
      <c r="WYI34" s="133"/>
      <c r="WYJ34" s="133"/>
      <c r="WYK34" s="133"/>
      <c r="WYL34" s="133"/>
      <c r="WYM34" s="133"/>
      <c r="WYN34" s="133"/>
      <c r="WYO34" s="133"/>
      <c r="WYP34" s="133"/>
      <c r="WYQ34" s="133"/>
      <c r="WYR34" s="133"/>
      <c r="WYS34" s="134"/>
      <c r="WYT34" s="133"/>
      <c r="WYU34" s="133"/>
      <c r="WYV34" s="133"/>
      <c r="WYW34" s="133"/>
      <c r="WYX34" s="133"/>
      <c r="WYY34" s="133"/>
      <c r="WYZ34" s="133"/>
      <c r="WZA34" s="133"/>
      <c r="WZB34" s="133"/>
      <c r="WZC34" s="133"/>
      <c r="WZD34" s="133"/>
      <c r="WZE34" s="133"/>
      <c r="WZF34" s="133"/>
      <c r="WZG34" s="133"/>
      <c r="WZH34" s="134"/>
      <c r="WZI34" s="133"/>
      <c r="WZJ34" s="133"/>
      <c r="WZK34" s="133"/>
      <c r="WZL34" s="133"/>
      <c r="WZM34" s="133"/>
      <c r="WZN34" s="133"/>
      <c r="WZO34" s="133"/>
      <c r="WZP34" s="133"/>
      <c r="WZQ34" s="133"/>
      <c r="WZR34" s="133"/>
      <c r="WZS34" s="133"/>
      <c r="WZT34" s="133"/>
      <c r="WZU34" s="133"/>
      <c r="WZV34" s="133"/>
      <c r="WZW34" s="134"/>
      <c r="WZX34" s="133"/>
      <c r="WZY34" s="133"/>
      <c r="WZZ34" s="133"/>
      <c r="XAA34" s="133"/>
      <c r="XAB34" s="133"/>
      <c r="XAC34" s="133"/>
      <c r="XAD34" s="133"/>
      <c r="XAE34" s="133"/>
      <c r="XAF34" s="133"/>
      <c r="XAG34" s="133"/>
      <c r="XAH34" s="133"/>
      <c r="XAI34" s="133"/>
      <c r="XAJ34" s="133"/>
      <c r="XAK34" s="133"/>
      <c r="XAL34" s="134"/>
      <c r="XAM34" s="133"/>
      <c r="XAN34" s="133"/>
      <c r="XAO34" s="133"/>
      <c r="XAP34" s="133"/>
      <c r="XAQ34" s="133"/>
      <c r="XAR34" s="133"/>
      <c r="XAS34" s="133"/>
      <c r="XAT34" s="133"/>
      <c r="XAU34" s="133"/>
      <c r="XAV34" s="133"/>
      <c r="XAW34" s="133"/>
      <c r="XAX34" s="133"/>
      <c r="XAY34" s="133"/>
      <c r="XAZ34" s="133"/>
      <c r="XBA34" s="134"/>
      <c r="XBB34" s="133"/>
      <c r="XBC34" s="133"/>
      <c r="XBD34" s="133"/>
      <c r="XBE34" s="133"/>
      <c r="XBF34" s="133"/>
      <c r="XBG34" s="133"/>
      <c r="XBH34" s="133"/>
      <c r="XBI34" s="133"/>
      <c r="XBJ34" s="133"/>
      <c r="XBK34" s="133"/>
      <c r="XBL34" s="133"/>
      <c r="XBM34" s="133"/>
      <c r="XBN34" s="133"/>
      <c r="XBO34" s="133"/>
      <c r="XBP34" s="134"/>
      <c r="XBQ34" s="133"/>
      <c r="XBR34" s="133"/>
      <c r="XBS34" s="133"/>
      <c r="XBT34" s="133"/>
      <c r="XBU34" s="133"/>
      <c r="XBV34" s="133"/>
      <c r="XBW34" s="133"/>
      <c r="XBX34" s="133"/>
      <c r="XBY34" s="133"/>
      <c r="XBZ34" s="133"/>
      <c r="XCA34" s="133"/>
      <c r="XCB34" s="133"/>
      <c r="XCC34" s="133"/>
      <c r="XCD34" s="133"/>
      <c r="XCE34" s="134"/>
      <c r="XCF34" s="133"/>
      <c r="XCG34" s="133"/>
      <c r="XCH34" s="133"/>
      <c r="XCI34" s="133"/>
      <c r="XCJ34" s="133"/>
      <c r="XCK34" s="133"/>
      <c r="XCL34" s="133"/>
      <c r="XCM34" s="133"/>
      <c r="XCN34" s="133"/>
      <c r="XCO34" s="133"/>
      <c r="XCP34" s="133"/>
      <c r="XCQ34" s="133"/>
      <c r="XCR34" s="133"/>
      <c r="XCS34" s="133"/>
      <c r="XCT34" s="134"/>
      <c r="XCU34" s="133"/>
      <c r="XCV34" s="133"/>
      <c r="XCW34" s="133"/>
      <c r="XCX34" s="133"/>
      <c r="XCY34" s="133"/>
      <c r="XCZ34" s="133"/>
      <c r="XDA34" s="133"/>
      <c r="XDB34" s="133"/>
      <c r="XDC34" s="133"/>
      <c r="XDD34" s="133"/>
      <c r="XDE34" s="133"/>
      <c r="XDF34" s="133"/>
      <c r="XDG34" s="133"/>
      <c r="XDH34" s="133"/>
      <c r="XDI34" s="134"/>
      <c r="XDJ34" s="133"/>
      <c r="XDK34" s="133"/>
      <c r="XDL34" s="133"/>
      <c r="XDM34" s="133"/>
      <c r="XDN34" s="133"/>
      <c r="XDO34" s="133"/>
      <c r="XDP34" s="133"/>
      <c r="XDQ34" s="133"/>
      <c r="XDR34" s="133"/>
      <c r="XDS34" s="133"/>
      <c r="XDT34" s="133"/>
      <c r="XDU34" s="133"/>
      <c r="XDV34" s="133"/>
      <c r="XDW34" s="133"/>
      <c r="XDX34" s="134"/>
      <c r="XDY34" s="133"/>
      <c r="XDZ34" s="133"/>
      <c r="XEA34" s="133"/>
      <c r="XEB34" s="133"/>
      <c r="XEC34" s="133"/>
      <c r="XED34" s="133"/>
      <c r="XEE34" s="133"/>
      <c r="XEF34" s="133"/>
      <c r="XEG34" s="133"/>
      <c r="XEH34" s="133"/>
      <c r="XEI34" s="133"/>
      <c r="XEJ34" s="133"/>
      <c r="XEK34" s="133"/>
      <c r="XEL34" s="133"/>
      <c r="XEM34" s="134"/>
      <c r="XEN34" s="133"/>
      <c r="XEO34" s="133"/>
      <c r="XEP34" s="133"/>
      <c r="XEQ34" s="133"/>
      <c r="XER34" s="133"/>
      <c r="XES34" s="133"/>
      <c r="XET34" s="133"/>
      <c r="XEU34" s="133"/>
      <c r="XEV34" s="133"/>
      <c r="XEW34" s="133"/>
      <c r="XEX34" s="133"/>
      <c r="XEY34" s="133"/>
      <c r="XEZ34" s="133"/>
      <c r="XFA34" s="133"/>
    </row>
    <row r="35" s="82" customFormat="1" ht="40" customHeight="1" spans="1:16381">
      <c r="A35" s="94" t="s">
        <v>15</v>
      </c>
      <c r="B35" s="94"/>
      <c r="C35" s="94"/>
      <c r="D35" s="94"/>
      <c r="E35" s="94"/>
      <c r="F35" s="94"/>
      <c r="G35" s="94"/>
      <c r="H35" s="94"/>
      <c r="I35" s="94"/>
      <c r="J35" s="94"/>
      <c r="K35" s="94"/>
      <c r="L35" s="94"/>
      <c r="M35" s="94"/>
      <c r="N35" s="123"/>
      <c r="O35" s="123"/>
      <c r="P35" s="123"/>
      <c r="Q35" s="123"/>
      <c r="R35" s="123"/>
      <c r="S35" s="123"/>
      <c r="T35" s="123"/>
      <c r="U35" s="123"/>
      <c r="V35" s="123"/>
      <c r="W35" s="123"/>
      <c r="X35" s="123"/>
      <c r="Y35" s="123"/>
      <c r="Z35" s="123"/>
      <c r="AA35" s="123"/>
      <c r="AB35" s="133"/>
      <c r="AC35" s="133"/>
      <c r="AD35" s="133"/>
      <c r="AE35" s="133"/>
      <c r="AF35" s="133"/>
      <c r="AG35" s="133"/>
      <c r="AH35" s="133"/>
      <c r="AI35" s="133"/>
      <c r="AJ35" s="133"/>
      <c r="AK35" s="133"/>
      <c r="AL35" s="133"/>
      <c r="AM35" s="133"/>
      <c r="AN35" s="133"/>
      <c r="AO35" s="133"/>
      <c r="AP35" s="133"/>
      <c r="AQ35" s="133"/>
      <c r="AR35" s="133"/>
      <c r="AS35" s="133"/>
      <c r="AT35" s="133"/>
      <c r="AU35" s="133"/>
      <c r="AV35" s="133"/>
      <c r="AW35" s="133"/>
      <c r="AX35" s="133"/>
      <c r="AY35" s="133"/>
      <c r="AZ35" s="133"/>
      <c r="BA35" s="133"/>
      <c r="BB35" s="133"/>
      <c r="BC35" s="133"/>
      <c r="BD35" s="133"/>
      <c r="BE35" s="133"/>
      <c r="BF35" s="133"/>
      <c r="BG35" s="133"/>
      <c r="BH35" s="133"/>
      <c r="BI35" s="133"/>
      <c r="BJ35" s="133"/>
      <c r="BK35" s="133"/>
      <c r="BL35" s="133"/>
      <c r="BM35" s="133"/>
      <c r="BN35" s="133"/>
      <c r="BO35" s="133"/>
      <c r="BP35" s="133"/>
      <c r="BQ35" s="133"/>
      <c r="BR35" s="133"/>
      <c r="BS35" s="133"/>
      <c r="BT35" s="133"/>
      <c r="BU35" s="133"/>
      <c r="BV35" s="133"/>
      <c r="BW35" s="133"/>
      <c r="BX35" s="133"/>
      <c r="BY35" s="133"/>
      <c r="BZ35" s="133"/>
      <c r="CA35" s="133"/>
      <c r="CB35" s="133"/>
      <c r="CC35" s="133"/>
      <c r="CD35" s="133"/>
      <c r="CE35" s="133"/>
      <c r="CF35" s="133"/>
      <c r="CG35" s="133"/>
      <c r="CH35" s="133"/>
      <c r="CI35" s="133"/>
      <c r="CJ35" s="133"/>
      <c r="CK35" s="133"/>
      <c r="CL35" s="133"/>
      <c r="CM35" s="133"/>
      <c r="CN35" s="133"/>
      <c r="CO35" s="133"/>
      <c r="CP35" s="133"/>
      <c r="CQ35" s="133"/>
      <c r="CR35" s="133"/>
      <c r="CS35" s="133"/>
      <c r="CT35" s="133"/>
      <c r="CU35" s="133"/>
      <c r="CV35" s="133"/>
      <c r="CW35" s="133"/>
      <c r="CX35" s="133"/>
      <c r="CY35" s="133"/>
      <c r="CZ35" s="133"/>
      <c r="DA35" s="133"/>
      <c r="DB35" s="133"/>
      <c r="DC35" s="133"/>
      <c r="DD35" s="133"/>
      <c r="DE35" s="133"/>
      <c r="DF35" s="133"/>
      <c r="DG35" s="133"/>
      <c r="DH35" s="133"/>
      <c r="DI35" s="133"/>
      <c r="DJ35" s="133"/>
      <c r="DK35" s="133"/>
      <c r="DL35" s="133"/>
      <c r="DM35" s="133"/>
      <c r="DN35" s="133"/>
      <c r="DO35" s="133"/>
      <c r="DP35" s="133"/>
      <c r="DQ35" s="133"/>
      <c r="DR35" s="133"/>
      <c r="DS35" s="133"/>
      <c r="DT35" s="133"/>
      <c r="DU35" s="133"/>
      <c r="DV35" s="133"/>
      <c r="DW35" s="133"/>
      <c r="DX35" s="133"/>
      <c r="DY35" s="133"/>
      <c r="DZ35" s="133"/>
      <c r="EA35" s="133"/>
      <c r="EB35" s="133"/>
      <c r="EC35" s="133"/>
      <c r="ED35" s="133"/>
      <c r="EE35" s="133"/>
      <c r="EF35" s="133"/>
      <c r="EG35" s="133"/>
      <c r="EH35" s="133"/>
      <c r="EI35" s="133"/>
      <c r="EJ35" s="133"/>
      <c r="EK35" s="133"/>
      <c r="EL35" s="133"/>
      <c r="EM35" s="133"/>
      <c r="EN35" s="133"/>
      <c r="EO35" s="133"/>
      <c r="EP35" s="133"/>
      <c r="EQ35" s="133"/>
      <c r="ER35" s="133"/>
      <c r="ES35" s="133"/>
      <c r="ET35" s="133"/>
      <c r="EU35" s="133"/>
      <c r="EV35" s="133"/>
      <c r="EW35" s="133"/>
      <c r="EX35" s="133"/>
      <c r="EY35" s="133"/>
      <c r="EZ35" s="133"/>
      <c r="FA35" s="133"/>
      <c r="FB35" s="133"/>
      <c r="FC35" s="133"/>
      <c r="FD35" s="133"/>
      <c r="FE35" s="133"/>
      <c r="FF35" s="133"/>
      <c r="FG35" s="133"/>
      <c r="FH35" s="133"/>
      <c r="FI35" s="133"/>
      <c r="FJ35" s="133"/>
      <c r="FK35" s="133"/>
      <c r="FL35" s="133"/>
      <c r="FM35" s="133"/>
      <c r="FN35" s="133"/>
      <c r="FO35" s="133"/>
      <c r="FP35" s="133"/>
      <c r="FQ35" s="133"/>
      <c r="FR35" s="133"/>
      <c r="FS35" s="133"/>
      <c r="FT35" s="133"/>
      <c r="FU35" s="133"/>
      <c r="FV35" s="133"/>
      <c r="FW35" s="133"/>
      <c r="FX35" s="133"/>
      <c r="FY35" s="133"/>
      <c r="FZ35" s="133"/>
      <c r="GA35" s="133"/>
      <c r="GB35" s="133"/>
      <c r="GC35" s="133"/>
      <c r="GD35" s="133"/>
      <c r="GE35" s="133"/>
      <c r="GF35" s="133"/>
      <c r="GG35" s="133"/>
      <c r="GH35" s="133"/>
      <c r="GI35" s="133"/>
      <c r="GJ35" s="133"/>
      <c r="GK35" s="133"/>
      <c r="GL35" s="133"/>
      <c r="GM35" s="133"/>
      <c r="GN35" s="133"/>
      <c r="GO35" s="133"/>
      <c r="GP35" s="133"/>
      <c r="GQ35" s="133"/>
      <c r="GR35" s="133"/>
      <c r="GS35" s="133"/>
      <c r="GT35" s="133"/>
      <c r="GU35" s="133"/>
      <c r="GV35" s="133"/>
      <c r="GW35" s="133"/>
      <c r="GX35" s="133"/>
      <c r="GY35" s="133"/>
      <c r="GZ35" s="133"/>
      <c r="HA35" s="133"/>
      <c r="HB35" s="133"/>
      <c r="HC35" s="133"/>
      <c r="HD35" s="133"/>
      <c r="HE35" s="133"/>
      <c r="HF35" s="133"/>
      <c r="HG35" s="133"/>
      <c r="HH35" s="133"/>
      <c r="HI35" s="133"/>
      <c r="HJ35" s="133"/>
      <c r="HK35" s="133"/>
      <c r="HL35" s="133"/>
      <c r="HM35" s="133"/>
      <c r="HN35" s="133"/>
      <c r="HO35" s="133"/>
      <c r="HP35" s="133"/>
      <c r="HQ35" s="133"/>
      <c r="HR35" s="133"/>
      <c r="HS35" s="133"/>
      <c r="HT35" s="133"/>
      <c r="HU35" s="133"/>
      <c r="HV35" s="133"/>
      <c r="HW35" s="133"/>
      <c r="HX35" s="133"/>
      <c r="HY35" s="133"/>
      <c r="HZ35" s="133"/>
      <c r="IA35" s="133"/>
      <c r="IB35" s="133"/>
      <c r="IC35" s="133"/>
      <c r="ID35" s="133"/>
      <c r="IE35" s="133"/>
      <c r="IF35" s="133"/>
      <c r="IG35" s="133"/>
      <c r="IH35" s="133"/>
      <c r="II35" s="133"/>
      <c r="IJ35" s="133"/>
      <c r="IK35" s="133"/>
      <c r="IL35" s="133"/>
      <c r="IM35" s="133"/>
      <c r="IN35" s="133"/>
      <c r="IO35" s="133"/>
      <c r="IP35" s="133"/>
      <c r="IQ35" s="133"/>
      <c r="IR35" s="133"/>
      <c r="IS35" s="133"/>
      <c r="IT35" s="133"/>
      <c r="IU35" s="133"/>
      <c r="IV35" s="133"/>
      <c r="IW35" s="133"/>
      <c r="IX35" s="133"/>
      <c r="IY35" s="133"/>
      <c r="IZ35" s="133"/>
      <c r="JA35" s="133"/>
      <c r="JB35" s="133"/>
      <c r="JC35" s="133"/>
      <c r="JD35" s="133"/>
      <c r="JE35" s="133"/>
      <c r="JF35" s="133"/>
      <c r="JG35" s="133"/>
      <c r="JH35" s="133"/>
      <c r="JI35" s="133"/>
      <c r="JJ35" s="133"/>
      <c r="JK35" s="133"/>
      <c r="JL35" s="133"/>
      <c r="JM35" s="133"/>
      <c r="JN35" s="133"/>
      <c r="JO35" s="133"/>
      <c r="JP35" s="133"/>
      <c r="JQ35" s="133"/>
      <c r="JR35" s="133"/>
      <c r="JS35" s="133"/>
      <c r="JT35" s="133"/>
      <c r="JU35" s="133"/>
      <c r="JV35" s="133"/>
      <c r="JW35" s="133"/>
      <c r="JX35" s="133"/>
      <c r="JY35" s="133"/>
      <c r="JZ35" s="133"/>
      <c r="KA35" s="133"/>
      <c r="KB35" s="133"/>
      <c r="KC35" s="133"/>
      <c r="KD35" s="133"/>
      <c r="KE35" s="133"/>
      <c r="KF35" s="133"/>
      <c r="KG35" s="133"/>
      <c r="KH35" s="133"/>
      <c r="KI35" s="133"/>
      <c r="KJ35" s="133"/>
      <c r="KK35" s="133"/>
      <c r="KL35" s="133"/>
      <c r="KM35" s="133"/>
      <c r="KN35" s="133"/>
      <c r="KO35" s="133"/>
      <c r="KP35" s="133"/>
      <c r="KQ35" s="133"/>
      <c r="KR35" s="133"/>
      <c r="KS35" s="133"/>
      <c r="KT35" s="133"/>
      <c r="KU35" s="133"/>
      <c r="KV35" s="133"/>
      <c r="KW35" s="133"/>
      <c r="KX35" s="133"/>
      <c r="KY35" s="133"/>
      <c r="KZ35" s="133"/>
      <c r="LA35" s="133"/>
      <c r="LB35" s="133"/>
      <c r="LC35" s="133"/>
      <c r="LD35" s="133"/>
      <c r="LE35" s="133"/>
      <c r="LF35" s="133"/>
      <c r="LG35" s="133"/>
      <c r="LH35" s="133"/>
      <c r="LI35" s="133"/>
      <c r="LJ35" s="133"/>
      <c r="LK35" s="133"/>
      <c r="LL35" s="133"/>
      <c r="LM35" s="133"/>
      <c r="LN35" s="133"/>
      <c r="LO35" s="133"/>
      <c r="LP35" s="133"/>
      <c r="LQ35" s="133"/>
      <c r="LR35" s="133"/>
      <c r="LS35" s="133"/>
      <c r="LT35" s="133"/>
      <c r="LU35" s="133"/>
      <c r="LV35" s="133"/>
      <c r="LW35" s="133"/>
      <c r="LX35" s="133"/>
      <c r="LY35" s="133"/>
      <c r="LZ35" s="133"/>
      <c r="MA35" s="133"/>
      <c r="MB35" s="133"/>
      <c r="MC35" s="133"/>
      <c r="MD35" s="133"/>
      <c r="ME35" s="133"/>
      <c r="MF35" s="133"/>
      <c r="MG35" s="133"/>
      <c r="MH35" s="133"/>
      <c r="MI35" s="133"/>
      <c r="MJ35" s="133"/>
      <c r="MK35" s="133"/>
      <c r="ML35" s="133"/>
      <c r="MM35" s="133"/>
      <c r="MN35" s="133"/>
      <c r="MO35" s="133"/>
      <c r="MP35" s="133"/>
      <c r="MQ35" s="133"/>
      <c r="MR35" s="133"/>
      <c r="MS35" s="133"/>
      <c r="MT35" s="133"/>
      <c r="MU35" s="133"/>
      <c r="MV35" s="133"/>
      <c r="MW35" s="133"/>
      <c r="MX35" s="133"/>
      <c r="MY35" s="133"/>
      <c r="MZ35" s="133"/>
      <c r="NA35" s="133"/>
      <c r="NB35" s="133"/>
      <c r="NC35" s="133"/>
      <c r="ND35" s="133"/>
      <c r="NE35" s="133"/>
      <c r="NF35" s="133"/>
      <c r="NG35" s="133"/>
      <c r="NH35" s="133"/>
      <c r="NI35" s="133"/>
      <c r="NJ35" s="133"/>
      <c r="NK35" s="133"/>
      <c r="NL35" s="133"/>
      <c r="NM35" s="133"/>
      <c r="NN35" s="133"/>
      <c r="NO35" s="133"/>
      <c r="NP35" s="133"/>
      <c r="NQ35" s="133"/>
      <c r="NR35" s="133"/>
      <c r="NS35" s="133"/>
      <c r="NT35" s="133"/>
      <c r="NU35" s="133"/>
      <c r="NV35" s="133"/>
      <c r="NW35" s="133"/>
      <c r="NX35" s="133"/>
      <c r="NY35" s="133"/>
      <c r="NZ35" s="133"/>
      <c r="OA35" s="133"/>
      <c r="OB35" s="133"/>
      <c r="OC35" s="133"/>
      <c r="OD35" s="133"/>
      <c r="OE35" s="133"/>
      <c r="OF35" s="133"/>
      <c r="OG35" s="133"/>
      <c r="OH35" s="133"/>
      <c r="OI35" s="133"/>
      <c r="OJ35" s="133"/>
      <c r="OK35" s="133"/>
      <c r="OL35" s="133"/>
      <c r="OM35" s="133"/>
      <c r="ON35" s="133"/>
      <c r="OO35" s="133"/>
      <c r="OP35" s="133"/>
      <c r="OQ35" s="133"/>
      <c r="OR35" s="133"/>
      <c r="OS35" s="133"/>
      <c r="OT35" s="133"/>
      <c r="OU35" s="133"/>
      <c r="OV35" s="133"/>
      <c r="OW35" s="133"/>
      <c r="OX35" s="133"/>
      <c r="OY35" s="133"/>
      <c r="OZ35" s="133"/>
      <c r="PA35" s="133"/>
      <c r="PB35" s="133"/>
      <c r="PC35" s="133"/>
      <c r="PD35" s="133"/>
      <c r="PE35" s="133"/>
      <c r="PF35" s="133"/>
      <c r="PG35" s="133"/>
      <c r="PH35" s="133"/>
      <c r="PI35" s="133"/>
      <c r="PJ35" s="133"/>
      <c r="PK35" s="133"/>
      <c r="PL35" s="133"/>
      <c r="PM35" s="133"/>
      <c r="PN35" s="133"/>
      <c r="PO35" s="133"/>
      <c r="PP35" s="133"/>
      <c r="PQ35" s="133"/>
      <c r="PR35" s="133"/>
      <c r="PS35" s="133"/>
      <c r="PT35" s="133"/>
      <c r="PU35" s="133"/>
      <c r="PV35" s="133"/>
      <c r="PW35" s="133"/>
      <c r="PX35" s="133"/>
      <c r="PY35" s="133"/>
      <c r="PZ35" s="133"/>
      <c r="QA35" s="133"/>
      <c r="QB35" s="133"/>
      <c r="QC35" s="133"/>
      <c r="QD35" s="133"/>
      <c r="QE35" s="133"/>
      <c r="QF35" s="133"/>
      <c r="QG35" s="133"/>
      <c r="QH35" s="133"/>
      <c r="QI35" s="133"/>
      <c r="QJ35" s="133"/>
      <c r="QK35" s="133"/>
      <c r="QL35" s="133"/>
      <c r="QM35" s="133"/>
      <c r="QN35" s="133"/>
      <c r="QO35" s="133"/>
      <c r="QP35" s="133"/>
      <c r="QQ35" s="133"/>
      <c r="QR35" s="133"/>
      <c r="QS35" s="133"/>
      <c r="QT35" s="133"/>
      <c r="QU35" s="133"/>
      <c r="QV35" s="133"/>
      <c r="QW35" s="133"/>
      <c r="QX35" s="133"/>
      <c r="QY35" s="133"/>
      <c r="QZ35" s="133"/>
      <c r="RA35" s="133"/>
      <c r="RB35" s="133"/>
      <c r="RC35" s="133"/>
      <c r="RD35" s="133"/>
      <c r="RE35" s="133"/>
      <c r="RF35" s="133"/>
      <c r="RG35" s="133"/>
      <c r="RH35" s="133"/>
      <c r="RI35" s="133"/>
      <c r="RJ35" s="133"/>
      <c r="RK35" s="133"/>
      <c r="RL35" s="133"/>
      <c r="RM35" s="133"/>
      <c r="RN35" s="133"/>
      <c r="RO35" s="133"/>
      <c r="RP35" s="133"/>
      <c r="RQ35" s="133"/>
      <c r="RR35" s="133"/>
      <c r="RS35" s="133"/>
      <c r="RT35" s="133"/>
      <c r="RU35" s="133"/>
      <c r="RV35" s="133"/>
      <c r="RW35" s="133"/>
      <c r="RX35" s="133"/>
      <c r="RY35" s="133"/>
      <c r="RZ35" s="133"/>
      <c r="SA35" s="133"/>
      <c r="SB35" s="133"/>
      <c r="SC35" s="133"/>
      <c r="SD35" s="133"/>
      <c r="SE35" s="133"/>
      <c r="SF35" s="133"/>
      <c r="SG35" s="133"/>
      <c r="SH35" s="133"/>
      <c r="SI35" s="133"/>
      <c r="SJ35" s="133"/>
      <c r="SK35" s="133"/>
      <c r="SL35" s="133"/>
      <c r="SM35" s="133"/>
      <c r="SN35" s="133"/>
      <c r="SO35" s="133"/>
      <c r="SP35" s="133"/>
      <c r="SQ35" s="133"/>
      <c r="SR35" s="133"/>
      <c r="SS35" s="133"/>
      <c r="ST35" s="133"/>
      <c r="SU35" s="133"/>
      <c r="SV35" s="133"/>
      <c r="SW35" s="133"/>
      <c r="SX35" s="133"/>
      <c r="SY35" s="133"/>
      <c r="SZ35" s="133"/>
      <c r="TA35" s="133"/>
      <c r="TB35" s="133"/>
      <c r="TC35" s="133"/>
      <c r="TD35" s="133"/>
      <c r="TE35" s="133"/>
      <c r="TF35" s="133"/>
      <c r="TG35" s="133"/>
      <c r="TH35" s="133"/>
      <c r="TI35" s="133"/>
      <c r="TJ35" s="133"/>
      <c r="TK35" s="133"/>
      <c r="TL35" s="133"/>
      <c r="TM35" s="133"/>
      <c r="TN35" s="133"/>
      <c r="TO35" s="133"/>
      <c r="TP35" s="133"/>
      <c r="TQ35" s="133"/>
      <c r="TR35" s="133"/>
      <c r="TS35" s="133"/>
      <c r="TT35" s="133"/>
      <c r="TU35" s="133"/>
      <c r="TV35" s="133"/>
      <c r="TW35" s="133"/>
      <c r="TX35" s="133"/>
      <c r="TY35" s="133"/>
      <c r="TZ35" s="133"/>
      <c r="UA35" s="133"/>
      <c r="UB35" s="133"/>
      <c r="UC35" s="133"/>
      <c r="UD35" s="133"/>
      <c r="UE35" s="133"/>
      <c r="UF35" s="133"/>
      <c r="UG35" s="133"/>
      <c r="UH35" s="133"/>
      <c r="UI35" s="133"/>
      <c r="UJ35" s="133"/>
      <c r="UK35" s="133"/>
      <c r="UL35" s="133"/>
      <c r="UM35" s="133"/>
      <c r="UN35" s="133"/>
      <c r="UO35" s="133"/>
      <c r="UP35" s="133"/>
      <c r="UQ35" s="133"/>
      <c r="UR35" s="133"/>
      <c r="US35" s="133"/>
      <c r="UT35" s="133"/>
      <c r="UU35" s="133"/>
      <c r="UV35" s="133"/>
      <c r="UW35" s="133"/>
      <c r="UX35" s="133"/>
      <c r="UY35" s="133"/>
      <c r="UZ35" s="133"/>
      <c r="VA35" s="133"/>
      <c r="VB35" s="133"/>
      <c r="VC35" s="133"/>
      <c r="VD35" s="133"/>
      <c r="VE35" s="133"/>
      <c r="VF35" s="133"/>
      <c r="VG35" s="133"/>
      <c r="VH35" s="133"/>
      <c r="VI35" s="133"/>
      <c r="VJ35" s="133"/>
      <c r="VK35" s="133"/>
      <c r="VL35" s="133"/>
      <c r="VM35" s="133"/>
      <c r="VN35" s="133"/>
      <c r="VO35" s="133"/>
      <c r="VP35" s="133"/>
      <c r="VQ35" s="133"/>
      <c r="VR35" s="133"/>
      <c r="VS35" s="133"/>
      <c r="VT35" s="133"/>
      <c r="VU35" s="133"/>
      <c r="VV35" s="133"/>
      <c r="VW35" s="133"/>
      <c r="VX35" s="133"/>
      <c r="VY35" s="133"/>
      <c r="VZ35" s="133"/>
      <c r="WA35" s="133"/>
      <c r="WB35" s="133"/>
      <c r="WC35" s="133"/>
      <c r="WD35" s="133"/>
      <c r="WE35" s="133"/>
      <c r="WF35" s="133"/>
      <c r="WG35" s="133"/>
      <c r="WH35" s="133"/>
      <c r="WI35" s="133"/>
      <c r="WJ35" s="133"/>
      <c r="WK35" s="133"/>
      <c r="WL35" s="133"/>
      <c r="WM35" s="133"/>
      <c r="WN35" s="133"/>
      <c r="WO35" s="133"/>
      <c r="WP35" s="133"/>
      <c r="WQ35" s="133"/>
      <c r="WR35" s="133"/>
      <c r="WS35" s="133"/>
      <c r="WT35" s="133"/>
      <c r="WU35" s="133"/>
      <c r="WV35" s="133"/>
      <c r="WW35" s="133"/>
      <c r="WX35" s="133"/>
      <c r="WY35" s="133"/>
      <c r="WZ35" s="133"/>
      <c r="XA35" s="133"/>
      <c r="XB35" s="133"/>
      <c r="XC35" s="133"/>
      <c r="XD35" s="133"/>
      <c r="XE35" s="133"/>
      <c r="XF35" s="133"/>
      <c r="XG35" s="133"/>
      <c r="XH35" s="133"/>
      <c r="XI35" s="133"/>
      <c r="XJ35" s="133"/>
      <c r="XK35" s="133"/>
      <c r="XL35" s="133"/>
      <c r="XM35" s="133"/>
      <c r="XN35" s="133"/>
      <c r="XO35" s="133"/>
      <c r="XP35" s="133"/>
      <c r="XQ35" s="133"/>
      <c r="XR35" s="133"/>
      <c r="XS35" s="133"/>
      <c r="XT35" s="133"/>
      <c r="XU35" s="133"/>
      <c r="XV35" s="133"/>
      <c r="XW35" s="133"/>
      <c r="XX35" s="133"/>
      <c r="XY35" s="133"/>
      <c r="XZ35" s="133"/>
      <c r="YA35" s="133"/>
      <c r="YB35" s="133"/>
      <c r="YC35" s="133"/>
      <c r="YD35" s="133"/>
      <c r="YE35" s="133"/>
      <c r="YF35" s="133"/>
      <c r="YG35" s="133"/>
      <c r="YH35" s="133"/>
      <c r="YI35" s="133"/>
      <c r="YJ35" s="133"/>
      <c r="YK35" s="133"/>
      <c r="YL35" s="133"/>
      <c r="YM35" s="133"/>
      <c r="YN35" s="133"/>
      <c r="YO35" s="133"/>
      <c r="YP35" s="133"/>
      <c r="YQ35" s="133"/>
      <c r="YR35" s="133"/>
      <c r="YS35" s="133"/>
      <c r="YT35" s="133"/>
      <c r="YU35" s="133"/>
      <c r="YV35" s="133"/>
      <c r="YW35" s="133"/>
      <c r="YX35" s="133"/>
      <c r="YY35" s="133"/>
      <c r="YZ35" s="133"/>
      <c r="ZA35" s="133"/>
      <c r="ZB35" s="133"/>
      <c r="ZC35" s="133"/>
      <c r="ZD35" s="133"/>
      <c r="ZE35" s="133"/>
      <c r="ZF35" s="133"/>
      <c r="ZG35" s="133"/>
      <c r="ZH35" s="133"/>
      <c r="ZI35" s="133"/>
      <c r="ZJ35" s="133"/>
      <c r="ZK35" s="133"/>
      <c r="ZL35" s="133"/>
      <c r="ZM35" s="133"/>
      <c r="ZN35" s="133"/>
      <c r="ZO35" s="133"/>
      <c r="ZP35" s="133"/>
      <c r="ZQ35" s="133"/>
      <c r="ZR35" s="133"/>
      <c r="ZS35" s="133"/>
      <c r="ZT35" s="133"/>
      <c r="ZU35" s="133"/>
      <c r="ZV35" s="133"/>
      <c r="ZW35" s="133"/>
      <c r="ZX35" s="133"/>
      <c r="ZY35" s="133"/>
      <c r="ZZ35" s="133"/>
      <c r="AAA35" s="133"/>
      <c r="AAB35" s="133"/>
      <c r="AAC35" s="133"/>
      <c r="AAD35" s="133"/>
      <c r="AAE35" s="133"/>
      <c r="AAF35" s="133"/>
      <c r="AAG35" s="133"/>
      <c r="AAH35" s="133"/>
      <c r="AAI35" s="133"/>
      <c r="AAJ35" s="133"/>
      <c r="AAK35" s="133"/>
      <c r="AAL35" s="133"/>
      <c r="AAM35" s="133"/>
      <c r="AAN35" s="133"/>
      <c r="AAO35" s="133"/>
      <c r="AAP35" s="133"/>
      <c r="AAQ35" s="133"/>
      <c r="AAR35" s="133"/>
      <c r="AAS35" s="133"/>
      <c r="AAT35" s="133"/>
      <c r="AAU35" s="133"/>
      <c r="AAV35" s="133"/>
      <c r="AAW35" s="133"/>
      <c r="AAX35" s="133"/>
      <c r="AAY35" s="133"/>
      <c r="AAZ35" s="133"/>
      <c r="ABA35" s="133"/>
      <c r="ABB35" s="133"/>
      <c r="ABC35" s="133"/>
      <c r="ABD35" s="133"/>
      <c r="ABE35" s="133"/>
      <c r="ABF35" s="133"/>
      <c r="ABG35" s="133"/>
      <c r="ABH35" s="133"/>
      <c r="ABI35" s="133"/>
      <c r="ABJ35" s="133"/>
      <c r="ABK35" s="133"/>
      <c r="ABL35" s="133"/>
      <c r="ABM35" s="133"/>
      <c r="ABN35" s="133"/>
      <c r="ABO35" s="133"/>
      <c r="ABP35" s="133"/>
      <c r="ABQ35" s="133"/>
      <c r="ABR35" s="133"/>
      <c r="ABS35" s="133"/>
      <c r="ABT35" s="133"/>
      <c r="ABU35" s="133"/>
      <c r="ABV35" s="133"/>
      <c r="ABW35" s="133"/>
      <c r="ABX35" s="133"/>
      <c r="ABY35" s="133"/>
      <c r="ABZ35" s="133"/>
      <c r="ACA35" s="133"/>
      <c r="ACB35" s="133"/>
      <c r="ACC35" s="133"/>
      <c r="ACD35" s="133"/>
      <c r="ACE35" s="133"/>
      <c r="ACF35" s="133"/>
      <c r="ACG35" s="133"/>
      <c r="ACH35" s="133"/>
      <c r="ACI35" s="133"/>
      <c r="ACJ35" s="133"/>
      <c r="ACK35" s="133"/>
      <c r="ACL35" s="133"/>
      <c r="ACM35" s="133"/>
      <c r="ACN35" s="133"/>
      <c r="ACO35" s="133"/>
      <c r="ACP35" s="133"/>
      <c r="ACQ35" s="133"/>
      <c r="ACR35" s="133"/>
      <c r="ACS35" s="133"/>
      <c r="ACT35" s="133"/>
      <c r="ACU35" s="133"/>
      <c r="ACV35" s="133"/>
      <c r="ACW35" s="133"/>
      <c r="ACX35" s="133"/>
      <c r="ACY35" s="133"/>
      <c r="ACZ35" s="133"/>
      <c r="ADA35" s="133"/>
      <c r="ADB35" s="133"/>
      <c r="ADC35" s="133"/>
      <c r="ADD35" s="133"/>
      <c r="ADE35" s="133"/>
      <c r="ADF35" s="133"/>
      <c r="ADG35" s="133"/>
      <c r="ADH35" s="133"/>
      <c r="ADI35" s="133"/>
      <c r="ADJ35" s="133"/>
      <c r="ADK35" s="133"/>
      <c r="ADL35" s="133"/>
      <c r="ADM35" s="133"/>
      <c r="ADN35" s="133"/>
      <c r="ADO35" s="133"/>
      <c r="ADP35" s="133"/>
      <c r="ADQ35" s="133"/>
      <c r="ADR35" s="133"/>
      <c r="ADS35" s="133"/>
      <c r="ADT35" s="133"/>
      <c r="ADU35" s="133"/>
      <c r="ADV35" s="133"/>
      <c r="ADW35" s="133"/>
      <c r="ADX35" s="133"/>
      <c r="ADY35" s="133"/>
      <c r="ADZ35" s="133"/>
      <c r="AEA35" s="133"/>
      <c r="AEB35" s="133"/>
      <c r="AEC35" s="133"/>
      <c r="AED35" s="133"/>
      <c r="AEE35" s="133"/>
      <c r="AEF35" s="133"/>
      <c r="AEG35" s="133"/>
      <c r="AEH35" s="133"/>
      <c r="AEI35" s="133"/>
      <c r="AEJ35" s="133"/>
      <c r="AEK35" s="133"/>
      <c r="AEL35" s="133"/>
      <c r="AEM35" s="133"/>
      <c r="AEN35" s="133"/>
      <c r="AEO35" s="133"/>
      <c r="AEP35" s="133"/>
      <c r="AEQ35" s="133"/>
      <c r="AER35" s="133"/>
      <c r="AES35" s="133"/>
      <c r="AET35" s="133"/>
      <c r="AEU35" s="133"/>
      <c r="AEV35" s="133"/>
      <c r="AEW35" s="133"/>
      <c r="AEX35" s="133"/>
      <c r="AEY35" s="133"/>
      <c r="AEZ35" s="133"/>
      <c r="AFA35" s="133"/>
      <c r="AFB35" s="133"/>
      <c r="AFC35" s="133"/>
      <c r="AFD35" s="133"/>
      <c r="AFE35" s="133"/>
      <c r="AFF35" s="133"/>
      <c r="AFG35" s="133"/>
      <c r="AFH35" s="133"/>
      <c r="AFI35" s="133"/>
      <c r="AFJ35" s="133"/>
      <c r="AFK35" s="133"/>
      <c r="AFL35" s="133"/>
      <c r="AFM35" s="133"/>
      <c r="AFN35" s="133"/>
      <c r="AFO35" s="133"/>
      <c r="AFP35" s="133"/>
      <c r="AFQ35" s="133"/>
      <c r="AFR35" s="133"/>
      <c r="AFS35" s="133"/>
      <c r="AFT35" s="133"/>
      <c r="AFU35" s="133"/>
      <c r="AFV35" s="133"/>
      <c r="AFW35" s="133"/>
      <c r="AFX35" s="133"/>
      <c r="AFY35" s="133"/>
      <c r="AFZ35" s="133"/>
      <c r="AGA35" s="133"/>
      <c r="AGB35" s="133"/>
      <c r="AGC35" s="133"/>
      <c r="AGD35" s="133"/>
      <c r="AGE35" s="133"/>
      <c r="AGF35" s="133"/>
      <c r="AGG35" s="133"/>
      <c r="AGH35" s="133"/>
      <c r="AGI35" s="133"/>
      <c r="AGJ35" s="133"/>
      <c r="AGK35" s="133"/>
      <c r="AGL35" s="133"/>
      <c r="AGM35" s="133"/>
      <c r="AGN35" s="133"/>
      <c r="AGO35" s="133"/>
      <c r="AGP35" s="133"/>
      <c r="AGQ35" s="133"/>
      <c r="AGR35" s="133"/>
      <c r="AGS35" s="133"/>
      <c r="AGT35" s="133"/>
      <c r="AGU35" s="133"/>
      <c r="AGV35" s="133"/>
      <c r="AGW35" s="133"/>
      <c r="AGX35" s="133"/>
      <c r="AGY35" s="133"/>
      <c r="AGZ35" s="133"/>
      <c r="AHA35" s="133"/>
      <c r="AHB35" s="133"/>
      <c r="AHC35" s="133"/>
      <c r="AHD35" s="133"/>
      <c r="AHE35" s="133"/>
      <c r="AHF35" s="133"/>
      <c r="AHG35" s="133"/>
      <c r="AHH35" s="133"/>
      <c r="AHI35" s="133"/>
      <c r="AHJ35" s="133"/>
      <c r="AHK35" s="133"/>
      <c r="AHL35" s="133"/>
      <c r="AHM35" s="133"/>
      <c r="AHN35" s="133"/>
      <c r="AHO35" s="133"/>
      <c r="AHP35" s="133"/>
      <c r="AHQ35" s="133"/>
      <c r="AHR35" s="133"/>
      <c r="AHS35" s="133"/>
      <c r="AHT35" s="133"/>
      <c r="AHU35" s="133"/>
      <c r="AHV35" s="133"/>
      <c r="AHW35" s="133"/>
      <c r="AHX35" s="133"/>
      <c r="AHY35" s="133"/>
      <c r="AHZ35" s="133"/>
      <c r="AIA35" s="133"/>
      <c r="AIB35" s="133"/>
      <c r="AIC35" s="133"/>
      <c r="AID35" s="133"/>
      <c r="AIE35" s="133"/>
      <c r="AIF35" s="133"/>
      <c r="AIG35" s="133"/>
      <c r="AIH35" s="133"/>
      <c r="AII35" s="133"/>
      <c r="AIJ35" s="133"/>
      <c r="AIK35" s="133"/>
      <c r="AIL35" s="133"/>
      <c r="AIM35" s="133"/>
      <c r="AIN35" s="133"/>
      <c r="AIO35" s="133"/>
      <c r="AIP35" s="133"/>
      <c r="AIQ35" s="133"/>
      <c r="AIR35" s="133"/>
      <c r="AIS35" s="133"/>
      <c r="AIT35" s="133"/>
      <c r="AIU35" s="133"/>
      <c r="AIV35" s="133"/>
      <c r="AIW35" s="133"/>
      <c r="AIX35" s="133"/>
      <c r="AIY35" s="133"/>
      <c r="AIZ35" s="133"/>
      <c r="AJA35" s="133"/>
      <c r="AJB35" s="133"/>
      <c r="AJC35" s="133"/>
      <c r="AJD35" s="133"/>
      <c r="AJE35" s="133"/>
      <c r="AJF35" s="133"/>
      <c r="AJG35" s="133"/>
      <c r="AJH35" s="133"/>
      <c r="AJI35" s="133"/>
      <c r="AJJ35" s="133"/>
      <c r="AJK35" s="133"/>
      <c r="AJL35" s="133"/>
      <c r="AJM35" s="133"/>
      <c r="AJN35" s="133"/>
      <c r="AJO35" s="133"/>
      <c r="AJP35" s="133"/>
      <c r="AJQ35" s="133"/>
      <c r="AJR35" s="133"/>
      <c r="AJS35" s="133"/>
      <c r="AJT35" s="133"/>
      <c r="AJU35" s="133"/>
      <c r="AJV35" s="133"/>
      <c r="AJW35" s="133"/>
      <c r="AJX35" s="133"/>
      <c r="AJY35" s="133"/>
      <c r="AJZ35" s="133"/>
      <c r="AKA35" s="133"/>
      <c r="AKB35" s="133"/>
      <c r="AKC35" s="133"/>
      <c r="AKD35" s="133"/>
      <c r="AKE35" s="133"/>
      <c r="AKF35" s="133"/>
      <c r="AKG35" s="133"/>
      <c r="AKH35" s="133"/>
      <c r="AKI35" s="133"/>
      <c r="AKJ35" s="133"/>
      <c r="AKK35" s="133"/>
      <c r="AKL35" s="133"/>
      <c r="AKM35" s="133"/>
      <c r="AKN35" s="133"/>
      <c r="AKO35" s="133"/>
      <c r="AKP35" s="133"/>
      <c r="AKQ35" s="133"/>
      <c r="AKR35" s="133"/>
      <c r="AKS35" s="133"/>
      <c r="AKT35" s="133"/>
      <c r="AKU35" s="133"/>
      <c r="AKV35" s="133"/>
      <c r="AKW35" s="133"/>
      <c r="AKX35" s="133"/>
      <c r="AKY35" s="133"/>
      <c r="AKZ35" s="133"/>
      <c r="ALA35" s="133"/>
      <c r="ALB35" s="133"/>
      <c r="ALC35" s="133"/>
      <c r="ALD35" s="133"/>
      <c r="ALE35" s="133"/>
      <c r="ALF35" s="133"/>
      <c r="ALG35" s="133"/>
      <c r="ALH35" s="133"/>
      <c r="ALI35" s="133"/>
      <c r="ALJ35" s="133"/>
      <c r="ALK35" s="133"/>
      <c r="ALL35" s="133"/>
      <c r="ALM35" s="133"/>
      <c r="ALN35" s="133"/>
      <c r="ALO35" s="133"/>
      <c r="ALP35" s="133"/>
      <c r="ALQ35" s="133"/>
      <c r="ALR35" s="133"/>
      <c r="ALS35" s="133"/>
      <c r="ALT35" s="133"/>
      <c r="ALU35" s="133"/>
      <c r="ALV35" s="133"/>
      <c r="ALW35" s="133"/>
      <c r="ALX35" s="133"/>
      <c r="ALY35" s="133"/>
      <c r="ALZ35" s="133"/>
      <c r="AMA35" s="133"/>
      <c r="AMB35" s="133"/>
      <c r="AMC35" s="133"/>
      <c r="AMD35" s="133"/>
      <c r="AME35" s="133"/>
      <c r="AMF35" s="133"/>
      <c r="AMG35" s="133"/>
      <c r="AMH35" s="133"/>
      <c r="AMI35" s="133"/>
      <c r="AMJ35" s="133"/>
      <c r="AMK35" s="133"/>
      <c r="AML35" s="133"/>
      <c r="AMM35" s="133"/>
      <c r="AMN35" s="133"/>
      <c r="AMO35" s="133"/>
      <c r="AMP35" s="133"/>
      <c r="AMQ35" s="133"/>
      <c r="AMR35" s="133"/>
      <c r="AMS35" s="133"/>
      <c r="AMT35" s="133"/>
      <c r="AMU35" s="133"/>
      <c r="AMV35" s="133"/>
      <c r="AMW35" s="133"/>
      <c r="AMX35" s="133"/>
      <c r="AMY35" s="133"/>
      <c r="AMZ35" s="133"/>
      <c r="ANA35" s="133"/>
      <c r="ANB35" s="133"/>
      <c r="ANC35" s="133"/>
      <c r="AND35" s="133"/>
      <c r="ANE35" s="133"/>
      <c r="ANF35" s="133"/>
      <c r="ANG35" s="133"/>
      <c r="ANH35" s="133"/>
      <c r="ANI35" s="133"/>
      <c r="ANJ35" s="133"/>
      <c r="ANK35" s="133"/>
      <c r="ANL35" s="133"/>
      <c r="ANM35" s="133"/>
      <c r="ANN35" s="133"/>
      <c r="ANO35" s="133"/>
      <c r="ANP35" s="133"/>
      <c r="ANQ35" s="133"/>
      <c r="ANR35" s="133"/>
      <c r="ANS35" s="133"/>
      <c r="ANT35" s="133"/>
      <c r="ANU35" s="133"/>
      <c r="ANV35" s="133"/>
      <c r="ANW35" s="133"/>
      <c r="ANX35" s="133"/>
      <c r="ANY35" s="133"/>
      <c r="ANZ35" s="133"/>
      <c r="AOA35" s="133"/>
      <c r="AOB35" s="133"/>
      <c r="AOC35" s="133"/>
      <c r="AOD35" s="133"/>
      <c r="AOE35" s="133"/>
      <c r="AOF35" s="133"/>
      <c r="AOG35" s="133"/>
      <c r="AOH35" s="133"/>
      <c r="AOI35" s="133"/>
      <c r="AOJ35" s="133"/>
      <c r="AOK35" s="133"/>
      <c r="AOL35" s="133"/>
      <c r="AOM35" s="133"/>
      <c r="AON35" s="133"/>
      <c r="AOO35" s="133"/>
      <c r="AOP35" s="133"/>
      <c r="AOQ35" s="133"/>
      <c r="AOR35" s="133"/>
      <c r="AOS35" s="133"/>
      <c r="AOT35" s="133"/>
      <c r="AOU35" s="133"/>
      <c r="AOV35" s="133"/>
      <c r="AOW35" s="133"/>
      <c r="AOX35" s="133"/>
      <c r="AOY35" s="133"/>
      <c r="AOZ35" s="133"/>
      <c r="APA35" s="133"/>
      <c r="APB35" s="133"/>
      <c r="APC35" s="133"/>
      <c r="APD35" s="133"/>
      <c r="APE35" s="133"/>
      <c r="APF35" s="133"/>
      <c r="APG35" s="133"/>
      <c r="APH35" s="133"/>
      <c r="API35" s="133"/>
      <c r="APJ35" s="133"/>
      <c r="APK35" s="133"/>
      <c r="APL35" s="133"/>
      <c r="APM35" s="133"/>
      <c r="APN35" s="133"/>
      <c r="APO35" s="133"/>
      <c r="APP35" s="133"/>
      <c r="APQ35" s="133"/>
      <c r="APR35" s="133"/>
      <c r="APS35" s="133"/>
      <c r="APT35" s="133"/>
      <c r="APU35" s="133"/>
      <c r="APV35" s="133"/>
      <c r="APW35" s="133"/>
      <c r="APX35" s="133"/>
      <c r="APY35" s="133"/>
      <c r="APZ35" s="133"/>
      <c r="AQA35" s="133"/>
      <c r="AQB35" s="133"/>
      <c r="AQC35" s="133"/>
      <c r="AQD35" s="133"/>
      <c r="AQE35" s="133"/>
      <c r="AQF35" s="133"/>
      <c r="AQG35" s="133"/>
      <c r="AQH35" s="133"/>
      <c r="AQI35" s="133"/>
      <c r="AQJ35" s="133"/>
      <c r="AQK35" s="133"/>
      <c r="AQL35" s="133"/>
      <c r="AQM35" s="133"/>
      <c r="AQN35" s="133"/>
      <c r="AQO35" s="133"/>
      <c r="AQP35" s="133"/>
      <c r="AQQ35" s="133"/>
      <c r="AQR35" s="133"/>
      <c r="AQS35" s="133"/>
      <c r="AQT35" s="133"/>
      <c r="AQU35" s="133"/>
      <c r="AQV35" s="133"/>
      <c r="AQW35" s="133"/>
      <c r="AQX35" s="133"/>
      <c r="AQY35" s="133"/>
      <c r="AQZ35" s="133"/>
      <c r="ARA35" s="133"/>
      <c r="ARB35" s="133"/>
      <c r="ARC35" s="133"/>
      <c r="ARD35" s="133"/>
      <c r="ARE35" s="133"/>
      <c r="ARF35" s="133"/>
      <c r="ARG35" s="133"/>
      <c r="ARH35" s="133"/>
      <c r="ARI35" s="133"/>
      <c r="ARJ35" s="133"/>
      <c r="ARK35" s="133"/>
      <c r="ARL35" s="133"/>
      <c r="ARM35" s="133"/>
      <c r="ARN35" s="133"/>
      <c r="ARO35" s="133"/>
      <c r="ARP35" s="133"/>
      <c r="ARQ35" s="133"/>
      <c r="ARR35" s="133"/>
      <c r="ARS35" s="133"/>
      <c r="ART35" s="133"/>
      <c r="ARU35" s="133"/>
      <c r="ARV35" s="133"/>
      <c r="ARW35" s="133"/>
      <c r="ARX35" s="133"/>
      <c r="ARY35" s="133"/>
      <c r="ARZ35" s="133"/>
      <c r="ASA35" s="133"/>
      <c r="ASB35" s="133"/>
      <c r="ASC35" s="133"/>
      <c r="ASD35" s="133"/>
      <c r="ASE35" s="133"/>
      <c r="ASF35" s="133"/>
      <c r="ASG35" s="133"/>
      <c r="ASH35" s="133"/>
      <c r="ASI35" s="133"/>
      <c r="ASJ35" s="133"/>
      <c r="ASK35" s="133"/>
      <c r="ASL35" s="133"/>
      <c r="ASM35" s="133"/>
      <c r="ASN35" s="133"/>
      <c r="ASO35" s="133"/>
      <c r="ASP35" s="133"/>
      <c r="ASQ35" s="133"/>
      <c r="ASR35" s="133"/>
      <c r="ASS35" s="133"/>
      <c r="AST35" s="133"/>
      <c r="ASU35" s="133"/>
      <c r="ASV35" s="133"/>
      <c r="ASW35" s="133"/>
      <c r="ASX35" s="133"/>
      <c r="ASY35" s="133"/>
      <c r="ASZ35" s="133"/>
      <c r="ATA35" s="133"/>
      <c r="ATB35" s="133"/>
      <c r="ATC35" s="133"/>
      <c r="ATD35" s="133"/>
      <c r="ATE35" s="133"/>
      <c r="ATF35" s="133"/>
      <c r="ATG35" s="133"/>
      <c r="ATH35" s="133"/>
      <c r="ATI35" s="133"/>
      <c r="ATJ35" s="133"/>
      <c r="ATK35" s="133"/>
      <c r="ATL35" s="133"/>
      <c r="ATM35" s="133"/>
      <c r="ATN35" s="133"/>
      <c r="ATO35" s="133"/>
      <c r="ATP35" s="133"/>
      <c r="ATQ35" s="133"/>
      <c r="ATR35" s="133"/>
      <c r="ATS35" s="133"/>
      <c r="ATT35" s="133"/>
      <c r="ATU35" s="133"/>
      <c r="ATV35" s="133"/>
      <c r="ATW35" s="133"/>
      <c r="ATX35" s="133"/>
      <c r="ATY35" s="133"/>
      <c r="ATZ35" s="133"/>
      <c r="AUA35" s="133"/>
      <c r="AUB35" s="133"/>
      <c r="AUC35" s="133"/>
      <c r="AUD35" s="133"/>
      <c r="AUE35" s="133"/>
      <c r="AUF35" s="133"/>
      <c r="AUG35" s="133"/>
      <c r="AUH35" s="133"/>
      <c r="AUI35" s="133"/>
      <c r="AUJ35" s="133"/>
      <c r="AUK35" s="133"/>
      <c r="AUL35" s="133"/>
      <c r="AUM35" s="133"/>
      <c r="AUN35" s="133"/>
      <c r="AUO35" s="133"/>
      <c r="AUP35" s="133"/>
      <c r="AUQ35" s="133"/>
      <c r="AUR35" s="133"/>
      <c r="AUS35" s="133"/>
      <c r="AUT35" s="133"/>
      <c r="AUU35" s="133"/>
      <c r="AUV35" s="133"/>
      <c r="AUW35" s="133"/>
      <c r="AUX35" s="133"/>
      <c r="AUY35" s="133"/>
      <c r="AUZ35" s="133"/>
      <c r="AVA35" s="133"/>
      <c r="AVB35" s="133"/>
      <c r="AVC35" s="133"/>
      <c r="AVD35" s="133"/>
      <c r="AVE35" s="133"/>
      <c r="AVF35" s="133"/>
      <c r="AVG35" s="133"/>
      <c r="AVH35" s="133"/>
      <c r="AVI35" s="133"/>
      <c r="AVJ35" s="133"/>
      <c r="AVK35" s="133"/>
      <c r="AVL35" s="133"/>
      <c r="AVM35" s="133"/>
      <c r="AVN35" s="133"/>
      <c r="AVO35" s="133"/>
      <c r="AVP35" s="133"/>
      <c r="AVQ35" s="133"/>
      <c r="AVR35" s="133"/>
      <c r="AVS35" s="133"/>
      <c r="AVT35" s="133"/>
      <c r="AVU35" s="133"/>
      <c r="AVV35" s="133"/>
      <c r="AVW35" s="133"/>
      <c r="AVX35" s="133"/>
      <c r="AVY35" s="133"/>
      <c r="AVZ35" s="133"/>
      <c r="AWA35" s="133"/>
      <c r="AWB35" s="133"/>
      <c r="AWC35" s="133"/>
      <c r="AWD35" s="133"/>
      <c r="AWE35" s="133"/>
      <c r="AWF35" s="133"/>
      <c r="AWG35" s="133"/>
      <c r="AWH35" s="133"/>
      <c r="AWI35" s="133"/>
      <c r="AWJ35" s="133"/>
      <c r="AWK35" s="133"/>
      <c r="AWL35" s="133"/>
      <c r="AWM35" s="133"/>
      <c r="AWN35" s="133"/>
      <c r="AWO35" s="133"/>
      <c r="AWP35" s="133"/>
      <c r="AWQ35" s="133"/>
      <c r="AWR35" s="133"/>
      <c r="AWS35" s="133"/>
      <c r="AWT35" s="133"/>
      <c r="AWU35" s="133"/>
      <c r="AWV35" s="133"/>
      <c r="AWW35" s="133"/>
      <c r="AWX35" s="133"/>
      <c r="AWY35" s="133"/>
      <c r="AWZ35" s="133"/>
      <c r="AXA35" s="133"/>
      <c r="AXB35" s="133"/>
      <c r="AXC35" s="133"/>
      <c r="AXD35" s="133"/>
      <c r="AXE35" s="133"/>
      <c r="AXF35" s="133"/>
      <c r="AXG35" s="133"/>
      <c r="AXH35" s="133"/>
      <c r="AXI35" s="133"/>
      <c r="AXJ35" s="133"/>
      <c r="AXK35" s="133"/>
      <c r="AXL35" s="133"/>
      <c r="AXM35" s="133"/>
      <c r="AXN35" s="133"/>
      <c r="AXO35" s="133"/>
      <c r="AXP35" s="133"/>
      <c r="AXQ35" s="133"/>
      <c r="AXR35" s="133"/>
      <c r="AXS35" s="133"/>
      <c r="AXT35" s="133"/>
      <c r="AXU35" s="133"/>
      <c r="AXV35" s="133"/>
      <c r="AXW35" s="133"/>
      <c r="AXX35" s="133"/>
      <c r="AXY35" s="133"/>
      <c r="AXZ35" s="133"/>
      <c r="AYA35" s="133"/>
      <c r="AYB35" s="133"/>
      <c r="AYC35" s="133"/>
      <c r="AYD35" s="133"/>
      <c r="AYE35" s="133"/>
      <c r="AYF35" s="133"/>
      <c r="AYG35" s="133"/>
      <c r="AYH35" s="133"/>
      <c r="AYI35" s="133"/>
      <c r="AYJ35" s="133"/>
      <c r="AYK35" s="133"/>
      <c r="AYL35" s="133"/>
      <c r="AYM35" s="133"/>
      <c r="AYN35" s="133"/>
      <c r="AYO35" s="133"/>
      <c r="AYP35" s="133"/>
      <c r="AYQ35" s="133"/>
      <c r="AYR35" s="133"/>
      <c r="AYS35" s="133"/>
      <c r="AYT35" s="133"/>
      <c r="AYU35" s="133"/>
      <c r="AYV35" s="133"/>
      <c r="AYW35" s="133"/>
      <c r="AYX35" s="133"/>
      <c r="AYY35" s="133"/>
      <c r="AYZ35" s="133"/>
      <c r="AZA35" s="133"/>
      <c r="AZB35" s="133"/>
      <c r="AZC35" s="133"/>
      <c r="AZD35" s="133"/>
      <c r="AZE35" s="133"/>
      <c r="AZF35" s="133"/>
      <c r="AZG35" s="133"/>
      <c r="AZH35" s="133"/>
      <c r="AZI35" s="133"/>
      <c r="AZJ35" s="133"/>
      <c r="AZK35" s="133"/>
      <c r="AZL35" s="133"/>
      <c r="AZM35" s="133"/>
      <c r="AZN35" s="133"/>
      <c r="AZO35" s="133"/>
      <c r="AZP35" s="133"/>
      <c r="AZQ35" s="133"/>
      <c r="AZR35" s="133"/>
      <c r="AZS35" s="133"/>
      <c r="AZT35" s="133"/>
      <c r="AZU35" s="133"/>
      <c r="AZV35" s="133"/>
      <c r="AZW35" s="133"/>
      <c r="AZX35" s="133"/>
      <c r="AZY35" s="133"/>
      <c r="AZZ35" s="133"/>
      <c r="BAA35" s="133"/>
      <c r="BAB35" s="133"/>
      <c r="BAC35" s="133"/>
      <c r="BAD35" s="133"/>
      <c r="BAE35" s="133"/>
      <c r="BAF35" s="133"/>
      <c r="BAG35" s="133"/>
      <c r="BAH35" s="133"/>
      <c r="BAI35" s="133"/>
      <c r="BAJ35" s="133"/>
      <c r="BAK35" s="133"/>
      <c r="BAL35" s="133"/>
      <c r="BAM35" s="133"/>
      <c r="BAN35" s="133"/>
      <c r="BAO35" s="133"/>
      <c r="BAP35" s="133"/>
      <c r="BAQ35" s="133"/>
      <c r="BAR35" s="133"/>
      <c r="BAS35" s="133"/>
      <c r="BAT35" s="133"/>
      <c r="BAU35" s="133"/>
      <c r="BAV35" s="133"/>
      <c r="BAW35" s="133"/>
      <c r="BAX35" s="133"/>
      <c r="BAY35" s="133"/>
      <c r="BAZ35" s="133"/>
      <c r="BBA35" s="133"/>
      <c r="BBB35" s="133"/>
      <c r="BBC35" s="133"/>
      <c r="BBD35" s="133"/>
      <c r="BBE35" s="133"/>
      <c r="BBF35" s="133"/>
      <c r="BBG35" s="133"/>
      <c r="BBH35" s="133"/>
      <c r="BBI35" s="133"/>
      <c r="BBJ35" s="133"/>
      <c r="BBK35" s="133"/>
      <c r="BBL35" s="133"/>
      <c r="BBM35" s="133"/>
      <c r="BBN35" s="133"/>
      <c r="BBO35" s="133"/>
      <c r="BBP35" s="133"/>
      <c r="BBQ35" s="133"/>
      <c r="BBR35" s="133"/>
      <c r="BBS35" s="133"/>
      <c r="BBT35" s="133"/>
      <c r="BBU35" s="133"/>
      <c r="BBV35" s="133"/>
      <c r="BBW35" s="133"/>
      <c r="BBX35" s="133"/>
      <c r="BBY35" s="133"/>
      <c r="BBZ35" s="133"/>
      <c r="BCA35" s="133"/>
      <c r="BCB35" s="133"/>
      <c r="BCC35" s="133"/>
      <c r="BCD35" s="133"/>
      <c r="BCE35" s="133"/>
      <c r="BCF35" s="133"/>
      <c r="BCG35" s="133"/>
      <c r="BCH35" s="133"/>
      <c r="BCI35" s="133"/>
      <c r="BCJ35" s="133"/>
      <c r="BCK35" s="133"/>
      <c r="BCL35" s="133"/>
      <c r="BCM35" s="133"/>
      <c r="BCN35" s="133"/>
      <c r="BCO35" s="133"/>
      <c r="BCP35" s="133"/>
      <c r="BCQ35" s="133"/>
      <c r="BCR35" s="133"/>
      <c r="BCS35" s="133"/>
      <c r="BCT35" s="133"/>
      <c r="BCU35" s="133"/>
      <c r="BCV35" s="133"/>
      <c r="BCW35" s="133"/>
      <c r="BCX35" s="133"/>
      <c r="BCY35" s="133"/>
      <c r="BCZ35" s="133"/>
      <c r="BDA35" s="133"/>
      <c r="BDB35" s="133"/>
      <c r="BDC35" s="133"/>
      <c r="BDD35" s="133"/>
      <c r="BDE35" s="133"/>
      <c r="BDF35" s="133"/>
      <c r="BDG35" s="133"/>
      <c r="BDH35" s="133"/>
      <c r="BDI35" s="133"/>
      <c r="BDJ35" s="133"/>
      <c r="BDK35" s="133"/>
      <c r="BDL35" s="133"/>
      <c r="BDM35" s="133"/>
      <c r="BDN35" s="133"/>
      <c r="BDO35" s="133"/>
      <c r="BDP35" s="133"/>
      <c r="BDQ35" s="133"/>
      <c r="BDR35" s="133"/>
      <c r="BDS35" s="133"/>
      <c r="BDT35" s="133"/>
      <c r="BDU35" s="133"/>
      <c r="BDV35" s="133"/>
      <c r="BDW35" s="133"/>
      <c r="BDX35" s="133"/>
      <c r="BDY35" s="133"/>
      <c r="BDZ35" s="133"/>
      <c r="BEA35" s="133"/>
      <c r="BEB35" s="133"/>
      <c r="BEC35" s="133"/>
      <c r="BED35" s="133"/>
      <c r="BEE35" s="133"/>
      <c r="BEF35" s="133"/>
      <c r="BEG35" s="133"/>
      <c r="BEH35" s="133"/>
      <c r="BEI35" s="133"/>
      <c r="BEJ35" s="133"/>
      <c r="BEK35" s="133"/>
      <c r="BEL35" s="133"/>
      <c r="BEM35" s="133"/>
      <c r="BEN35" s="133"/>
      <c r="BEO35" s="133"/>
      <c r="BEP35" s="133"/>
      <c r="BEQ35" s="133"/>
      <c r="BER35" s="133"/>
      <c r="BES35" s="133"/>
      <c r="BET35" s="133"/>
      <c r="BEU35" s="133"/>
      <c r="BEV35" s="133"/>
      <c r="BEW35" s="133"/>
      <c r="BEX35" s="133"/>
      <c r="BEY35" s="133"/>
      <c r="BEZ35" s="133"/>
      <c r="BFA35" s="133"/>
      <c r="BFB35" s="133"/>
      <c r="BFC35" s="133"/>
      <c r="BFD35" s="133"/>
      <c r="BFE35" s="133"/>
      <c r="BFF35" s="133"/>
      <c r="BFG35" s="133"/>
      <c r="BFH35" s="133"/>
      <c r="BFI35" s="133"/>
      <c r="BFJ35" s="133"/>
      <c r="BFK35" s="133"/>
      <c r="BFL35" s="133"/>
      <c r="BFM35" s="133"/>
      <c r="BFN35" s="133"/>
      <c r="BFO35" s="133"/>
      <c r="BFP35" s="133"/>
      <c r="BFQ35" s="133"/>
      <c r="BFR35" s="133"/>
      <c r="BFS35" s="133"/>
      <c r="BFT35" s="133"/>
      <c r="BFU35" s="133"/>
      <c r="BFV35" s="133"/>
      <c r="BFW35" s="133"/>
      <c r="BFX35" s="133"/>
      <c r="BFY35" s="133"/>
      <c r="BFZ35" s="133"/>
      <c r="BGA35" s="133"/>
      <c r="BGB35" s="133"/>
      <c r="BGC35" s="133"/>
      <c r="BGD35" s="133"/>
      <c r="BGE35" s="133"/>
      <c r="BGF35" s="133"/>
      <c r="BGG35" s="133"/>
      <c r="BGH35" s="133"/>
      <c r="BGI35" s="133"/>
      <c r="BGJ35" s="133"/>
      <c r="BGK35" s="133"/>
      <c r="BGL35" s="133"/>
      <c r="BGM35" s="133"/>
      <c r="BGN35" s="133"/>
      <c r="BGO35" s="133"/>
      <c r="BGP35" s="133"/>
      <c r="BGQ35" s="133"/>
      <c r="BGR35" s="133"/>
      <c r="BGS35" s="133"/>
      <c r="BGT35" s="133"/>
      <c r="BGU35" s="133"/>
      <c r="BGV35" s="133"/>
      <c r="BGW35" s="133"/>
      <c r="BGX35" s="133"/>
      <c r="BGY35" s="133"/>
      <c r="BGZ35" s="133"/>
      <c r="BHA35" s="133"/>
      <c r="BHB35" s="133"/>
      <c r="BHC35" s="133"/>
      <c r="BHD35" s="133"/>
      <c r="BHE35" s="133"/>
      <c r="BHF35" s="133"/>
      <c r="BHG35" s="133"/>
      <c r="BHH35" s="133"/>
      <c r="BHI35" s="133"/>
      <c r="BHJ35" s="133"/>
      <c r="BHK35" s="133"/>
      <c r="BHL35" s="133"/>
      <c r="BHM35" s="133"/>
      <c r="BHN35" s="133"/>
      <c r="BHO35" s="133"/>
      <c r="BHP35" s="133"/>
      <c r="BHQ35" s="133"/>
      <c r="BHR35" s="133"/>
      <c r="BHS35" s="133"/>
      <c r="BHT35" s="133"/>
      <c r="BHU35" s="133"/>
      <c r="BHV35" s="133"/>
      <c r="BHW35" s="133"/>
      <c r="BHX35" s="133"/>
      <c r="BHY35" s="133"/>
      <c r="BHZ35" s="133"/>
      <c r="BIA35" s="133"/>
      <c r="BIB35" s="133"/>
      <c r="BIC35" s="133"/>
      <c r="BID35" s="133"/>
      <c r="BIE35" s="133"/>
      <c r="BIF35" s="133"/>
      <c r="BIG35" s="133"/>
      <c r="BIH35" s="133"/>
      <c r="BII35" s="133"/>
      <c r="BIJ35" s="133"/>
      <c r="BIK35" s="133"/>
      <c r="BIL35" s="133"/>
      <c r="BIM35" s="133"/>
      <c r="BIN35" s="133"/>
      <c r="BIO35" s="133"/>
      <c r="BIP35" s="133"/>
      <c r="BIQ35" s="133"/>
      <c r="BIR35" s="133"/>
      <c r="BIS35" s="133"/>
      <c r="BIT35" s="133"/>
      <c r="BIU35" s="133"/>
      <c r="BIV35" s="133"/>
      <c r="BIW35" s="133"/>
      <c r="BIX35" s="133"/>
      <c r="BIY35" s="133"/>
      <c r="BIZ35" s="133"/>
      <c r="BJA35" s="133"/>
      <c r="BJB35" s="133"/>
      <c r="BJC35" s="133"/>
      <c r="BJD35" s="133"/>
      <c r="BJE35" s="133"/>
      <c r="BJF35" s="133"/>
      <c r="BJG35" s="133"/>
      <c r="BJH35" s="133"/>
      <c r="BJI35" s="133"/>
      <c r="BJJ35" s="133"/>
      <c r="BJK35" s="133"/>
      <c r="BJL35" s="133"/>
      <c r="BJM35" s="133"/>
      <c r="BJN35" s="133"/>
      <c r="BJO35" s="133"/>
      <c r="BJP35" s="133"/>
      <c r="BJQ35" s="133"/>
      <c r="BJR35" s="133"/>
      <c r="BJS35" s="133"/>
      <c r="BJT35" s="133"/>
      <c r="BJU35" s="133"/>
      <c r="BJV35" s="133"/>
      <c r="BJW35" s="133"/>
      <c r="BJX35" s="133"/>
      <c r="BJY35" s="133"/>
      <c r="BJZ35" s="133"/>
      <c r="BKA35" s="133"/>
      <c r="BKB35" s="133"/>
      <c r="BKC35" s="133"/>
      <c r="BKD35" s="133"/>
      <c r="BKE35" s="133"/>
      <c r="BKF35" s="133"/>
      <c r="BKG35" s="133"/>
      <c r="BKH35" s="133"/>
      <c r="BKI35" s="133"/>
      <c r="BKJ35" s="133"/>
      <c r="BKK35" s="133"/>
      <c r="BKL35" s="133"/>
      <c r="BKM35" s="133"/>
      <c r="BKN35" s="133"/>
      <c r="BKO35" s="133"/>
      <c r="BKP35" s="133"/>
      <c r="BKQ35" s="133"/>
      <c r="BKR35" s="133"/>
      <c r="BKS35" s="133"/>
      <c r="BKT35" s="133"/>
      <c r="BKU35" s="133"/>
      <c r="BKV35" s="133"/>
      <c r="BKW35" s="133"/>
      <c r="BKX35" s="133"/>
      <c r="BKY35" s="133"/>
      <c r="BKZ35" s="133"/>
      <c r="BLA35" s="133"/>
      <c r="BLB35" s="133"/>
      <c r="BLC35" s="133"/>
      <c r="BLD35" s="133"/>
      <c r="BLE35" s="133"/>
      <c r="BLF35" s="133"/>
      <c r="BLG35" s="133"/>
      <c r="BLH35" s="133"/>
      <c r="BLI35" s="133"/>
      <c r="BLJ35" s="133"/>
      <c r="BLK35" s="133"/>
      <c r="BLL35" s="133"/>
      <c r="BLM35" s="133"/>
      <c r="BLN35" s="133"/>
      <c r="BLO35" s="133"/>
      <c r="BLP35" s="133"/>
      <c r="BLQ35" s="133"/>
      <c r="BLR35" s="133"/>
      <c r="BLS35" s="133"/>
      <c r="BLT35" s="133"/>
      <c r="BLU35" s="133"/>
      <c r="BLV35" s="133"/>
      <c r="BLW35" s="133"/>
      <c r="BLX35" s="133"/>
      <c r="BLY35" s="133"/>
      <c r="BLZ35" s="133"/>
      <c r="BMA35" s="133"/>
      <c r="BMB35" s="133"/>
      <c r="BMC35" s="133"/>
      <c r="BMD35" s="133"/>
      <c r="BME35" s="133"/>
      <c r="BMF35" s="133"/>
      <c r="BMG35" s="133"/>
      <c r="BMH35" s="133"/>
      <c r="BMI35" s="133"/>
      <c r="BMJ35" s="133"/>
      <c r="BMK35" s="133"/>
      <c r="BML35" s="133"/>
      <c r="BMM35" s="133"/>
      <c r="BMN35" s="133"/>
      <c r="BMO35" s="133"/>
      <c r="BMP35" s="133"/>
      <c r="BMQ35" s="133"/>
      <c r="BMR35" s="133"/>
      <c r="BMS35" s="133"/>
      <c r="BMT35" s="133"/>
      <c r="BMU35" s="133"/>
      <c r="BMV35" s="133"/>
      <c r="BMW35" s="133"/>
      <c r="BMX35" s="133"/>
      <c r="BMY35" s="133"/>
      <c r="BMZ35" s="133"/>
      <c r="BNA35" s="133"/>
      <c r="BNB35" s="133"/>
      <c r="BNC35" s="133"/>
      <c r="BND35" s="133"/>
      <c r="BNE35" s="133"/>
      <c r="BNF35" s="133"/>
      <c r="BNG35" s="133"/>
      <c r="BNH35" s="133"/>
      <c r="BNI35" s="133"/>
      <c r="BNJ35" s="133"/>
      <c r="BNK35" s="133"/>
      <c r="BNL35" s="133"/>
      <c r="BNM35" s="133"/>
      <c r="BNN35" s="133"/>
      <c r="BNO35" s="133"/>
      <c r="BNP35" s="133"/>
      <c r="BNQ35" s="133"/>
      <c r="BNR35" s="133"/>
      <c r="BNS35" s="133"/>
      <c r="BNT35" s="133"/>
      <c r="BNU35" s="133"/>
      <c r="BNV35" s="133"/>
      <c r="BNW35" s="133"/>
      <c r="BNX35" s="133"/>
      <c r="BNY35" s="133"/>
      <c r="BNZ35" s="133"/>
      <c r="BOA35" s="133"/>
      <c r="BOB35" s="133"/>
      <c r="BOC35" s="133"/>
      <c r="BOD35" s="133"/>
      <c r="BOE35" s="133"/>
      <c r="BOF35" s="133"/>
      <c r="BOG35" s="133"/>
      <c r="BOH35" s="133"/>
      <c r="BOI35" s="133"/>
      <c r="BOJ35" s="133"/>
      <c r="BOK35" s="133"/>
      <c r="BOL35" s="133"/>
      <c r="BOM35" s="133"/>
      <c r="BON35" s="133"/>
      <c r="BOO35" s="133"/>
      <c r="BOP35" s="133"/>
      <c r="BOQ35" s="133"/>
      <c r="BOR35" s="133"/>
      <c r="BOS35" s="133"/>
      <c r="BOT35" s="133"/>
      <c r="BOU35" s="133"/>
      <c r="BOV35" s="133"/>
      <c r="BOW35" s="133"/>
      <c r="BOX35" s="133"/>
      <c r="BOY35" s="133"/>
      <c r="BOZ35" s="133"/>
      <c r="BPA35" s="133"/>
      <c r="BPB35" s="133"/>
      <c r="BPC35" s="133"/>
      <c r="BPD35" s="133"/>
      <c r="BPE35" s="133"/>
      <c r="BPF35" s="133"/>
      <c r="BPG35" s="133"/>
      <c r="BPH35" s="133"/>
      <c r="BPI35" s="133"/>
      <c r="BPJ35" s="133"/>
      <c r="BPK35" s="133"/>
      <c r="BPL35" s="133"/>
      <c r="BPM35" s="133"/>
      <c r="BPN35" s="133"/>
      <c r="BPO35" s="133"/>
      <c r="BPP35" s="133"/>
      <c r="BPQ35" s="133"/>
      <c r="BPR35" s="133"/>
      <c r="BPS35" s="133"/>
      <c r="BPT35" s="133"/>
      <c r="BPU35" s="133"/>
      <c r="BPV35" s="133"/>
      <c r="BPW35" s="133"/>
      <c r="BPX35" s="133"/>
      <c r="BPY35" s="133"/>
      <c r="BPZ35" s="133"/>
      <c r="BQA35" s="133"/>
      <c r="BQB35" s="133"/>
      <c r="BQC35" s="133"/>
      <c r="BQD35" s="133"/>
      <c r="BQE35" s="133"/>
      <c r="BQF35" s="133"/>
      <c r="BQG35" s="133"/>
      <c r="BQH35" s="133"/>
      <c r="BQI35" s="133"/>
      <c r="BQJ35" s="133"/>
      <c r="BQK35" s="133"/>
      <c r="BQL35" s="133"/>
      <c r="BQM35" s="133"/>
      <c r="BQN35" s="133"/>
      <c r="BQO35" s="133"/>
      <c r="BQP35" s="133"/>
      <c r="BQQ35" s="133"/>
      <c r="BQR35" s="133"/>
      <c r="BQS35" s="133"/>
      <c r="BQT35" s="133"/>
      <c r="BQU35" s="133"/>
      <c r="BQV35" s="133"/>
      <c r="BQW35" s="133"/>
      <c r="BQX35" s="133"/>
      <c r="BQY35" s="133"/>
      <c r="BQZ35" s="133"/>
      <c r="BRA35" s="133"/>
      <c r="BRB35" s="133"/>
      <c r="BRC35" s="133"/>
      <c r="BRD35" s="133"/>
      <c r="BRE35" s="133"/>
      <c r="BRF35" s="133"/>
      <c r="BRG35" s="133"/>
      <c r="BRH35" s="133"/>
      <c r="BRI35" s="133"/>
      <c r="BRJ35" s="133"/>
      <c r="BRK35" s="133"/>
      <c r="BRL35" s="133"/>
      <c r="BRM35" s="133"/>
      <c r="BRN35" s="133"/>
      <c r="BRO35" s="133"/>
      <c r="BRP35" s="133"/>
      <c r="BRQ35" s="133"/>
      <c r="BRR35" s="133"/>
      <c r="BRS35" s="133"/>
      <c r="BRT35" s="133"/>
      <c r="BRU35" s="133"/>
      <c r="BRV35" s="133"/>
      <c r="BRW35" s="133"/>
      <c r="BRX35" s="133"/>
      <c r="BRY35" s="133"/>
      <c r="BRZ35" s="133"/>
      <c r="BSA35" s="133"/>
      <c r="BSB35" s="133"/>
      <c r="BSC35" s="133"/>
      <c r="BSD35" s="133"/>
      <c r="BSE35" s="133"/>
      <c r="BSF35" s="133"/>
      <c r="BSG35" s="133"/>
      <c r="BSH35" s="133"/>
      <c r="BSI35" s="133"/>
      <c r="BSJ35" s="133"/>
      <c r="BSK35" s="133"/>
      <c r="BSL35" s="133"/>
      <c r="BSM35" s="133"/>
      <c r="BSN35" s="133"/>
      <c r="BSO35" s="133"/>
      <c r="BSP35" s="133"/>
      <c r="BSQ35" s="133"/>
      <c r="BSR35" s="133"/>
      <c r="BSS35" s="133"/>
      <c r="BST35" s="133"/>
      <c r="BSU35" s="133"/>
      <c r="BSV35" s="133"/>
      <c r="BSW35" s="133"/>
      <c r="BSX35" s="133"/>
      <c r="BSY35" s="133"/>
      <c r="BSZ35" s="133"/>
      <c r="BTA35" s="133"/>
      <c r="BTB35" s="133"/>
      <c r="BTC35" s="133"/>
      <c r="BTD35" s="133"/>
      <c r="BTE35" s="133"/>
      <c r="BTF35" s="133"/>
      <c r="BTG35" s="133"/>
      <c r="BTH35" s="133"/>
      <c r="BTI35" s="133"/>
      <c r="BTJ35" s="133"/>
      <c r="BTK35" s="133"/>
      <c r="BTL35" s="133"/>
      <c r="BTM35" s="133"/>
      <c r="BTN35" s="133"/>
      <c r="BTO35" s="133"/>
      <c r="BTP35" s="133"/>
      <c r="BTQ35" s="133"/>
      <c r="BTR35" s="133"/>
      <c r="BTS35" s="133"/>
      <c r="BTT35" s="133"/>
      <c r="BTU35" s="133"/>
      <c r="BTV35" s="133"/>
      <c r="BTW35" s="133"/>
      <c r="BTX35" s="133"/>
      <c r="BTY35" s="133"/>
      <c r="BTZ35" s="133"/>
      <c r="BUA35" s="133"/>
      <c r="BUB35" s="133"/>
      <c r="BUC35" s="133"/>
      <c r="BUD35" s="133"/>
      <c r="BUE35" s="133"/>
      <c r="BUF35" s="133"/>
      <c r="BUG35" s="133"/>
      <c r="BUH35" s="133"/>
      <c r="BUI35" s="133"/>
      <c r="BUJ35" s="133"/>
      <c r="BUK35" s="133"/>
      <c r="BUL35" s="133"/>
      <c r="BUM35" s="133"/>
      <c r="BUN35" s="133"/>
      <c r="BUO35" s="133"/>
      <c r="BUP35" s="133"/>
      <c r="BUQ35" s="133"/>
      <c r="BUR35" s="133"/>
      <c r="BUS35" s="133"/>
      <c r="BUT35" s="133"/>
      <c r="BUU35" s="133"/>
      <c r="BUV35" s="133"/>
      <c r="BUW35" s="133"/>
      <c r="BUX35" s="133"/>
      <c r="BUY35" s="133"/>
      <c r="BUZ35" s="133"/>
      <c r="BVA35" s="133"/>
      <c r="BVB35" s="133"/>
      <c r="BVC35" s="133"/>
      <c r="BVD35" s="133"/>
      <c r="BVE35" s="133"/>
      <c r="BVF35" s="133"/>
      <c r="BVG35" s="133"/>
      <c r="BVH35" s="133"/>
      <c r="BVI35" s="133"/>
      <c r="BVJ35" s="133"/>
      <c r="BVK35" s="133"/>
      <c r="BVL35" s="133"/>
      <c r="BVM35" s="133"/>
      <c r="BVN35" s="133"/>
      <c r="BVO35" s="133"/>
      <c r="BVP35" s="133"/>
      <c r="BVQ35" s="133"/>
      <c r="BVR35" s="133"/>
      <c r="BVS35" s="133"/>
      <c r="BVT35" s="133"/>
      <c r="BVU35" s="133"/>
      <c r="BVV35" s="133"/>
      <c r="BVW35" s="133"/>
      <c r="BVX35" s="133"/>
      <c r="BVY35" s="133"/>
      <c r="BVZ35" s="133"/>
      <c r="BWA35" s="133"/>
      <c r="BWB35" s="133"/>
      <c r="BWC35" s="133"/>
      <c r="BWD35" s="133"/>
      <c r="BWE35" s="133"/>
      <c r="BWF35" s="133"/>
      <c r="BWG35" s="133"/>
      <c r="BWH35" s="133"/>
      <c r="BWI35" s="133"/>
      <c r="BWJ35" s="133"/>
      <c r="BWK35" s="133"/>
      <c r="BWL35" s="133"/>
      <c r="BWM35" s="133"/>
      <c r="BWN35" s="133"/>
      <c r="BWO35" s="133"/>
      <c r="BWP35" s="133"/>
      <c r="BWQ35" s="133"/>
      <c r="BWR35" s="133"/>
      <c r="BWS35" s="133"/>
      <c r="BWT35" s="133"/>
      <c r="BWU35" s="133"/>
      <c r="BWV35" s="133"/>
      <c r="BWW35" s="133"/>
      <c r="BWX35" s="133"/>
      <c r="BWY35" s="133"/>
      <c r="BWZ35" s="133"/>
      <c r="BXA35" s="133"/>
      <c r="BXB35" s="133"/>
      <c r="BXC35" s="133"/>
      <c r="BXD35" s="133"/>
      <c r="BXE35" s="133"/>
      <c r="BXF35" s="133"/>
      <c r="BXG35" s="133"/>
      <c r="BXH35" s="133"/>
      <c r="BXI35" s="133"/>
      <c r="BXJ35" s="133"/>
      <c r="BXK35" s="133"/>
      <c r="BXL35" s="133"/>
      <c r="BXM35" s="133"/>
      <c r="BXN35" s="133"/>
      <c r="BXO35" s="133"/>
      <c r="BXP35" s="133"/>
      <c r="BXQ35" s="133"/>
      <c r="BXR35" s="133"/>
      <c r="BXS35" s="133"/>
      <c r="BXT35" s="133"/>
      <c r="BXU35" s="133"/>
      <c r="BXV35" s="133"/>
      <c r="BXW35" s="133"/>
      <c r="BXX35" s="133"/>
      <c r="BXY35" s="133"/>
      <c r="BXZ35" s="133"/>
      <c r="BYA35" s="133"/>
      <c r="BYB35" s="133"/>
      <c r="BYC35" s="133"/>
      <c r="BYD35" s="133"/>
      <c r="BYE35" s="133"/>
      <c r="BYF35" s="133"/>
      <c r="BYG35" s="133"/>
      <c r="BYH35" s="133"/>
      <c r="BYI35" s="133"/>
      <c r="BYJ35" s="133"/>
      <c r="BYK35" s="133"/>
      <c r="BYL35" s="133"/>
      <c r="BYM35" s="133"/>
      <c r="BYN35" s="133"/>
      <c r="BYO35" s="133"/>
      <c r="BYP35" s="133"/>
      <c r="BYQ35" s="133"/>
      <c r="BYR35" s="133"/>
      <c r="BYS35" s="133"/>
      <c r="BYT35" s="133"/>
      <c r="BYU35" s="133"/>
      <c r="BYV35" s="133"/>
      <c r="BYW35" s="133"/>
      <c r="BYX35" s="133"/>
      <c r="BYY35" s="133"/>
      <c r="BYZ35" s="133"/>
      <c r="BZA35" s="133"/>
      <c r="BZB35" s="133"/>
      <c r="BZC35" s="133"/>
      <c r="BZD35" s="133"/>
      <c r="BZE35" s="133"/>
      <c r="BZF35" s="133"/>
      <c r="BZG35" s="133"/>
      <c r="BZH35" s="133"/>
      <c r="BZI35" s="133"/>
      <c r="BZJ35" s="133"/>
      <c r="BZK35" s="133"/>
      <c r="BZL35" s="133"/>
      <c r="BZM35" s="133"/>
      <c r="BZN35" s="133"/>
      <c r="BZO35" s="133"/>
      <c r="BZP35" s="133"/>
      <c r="BZQ35" s="133"/>
      <c r="BZR35" s="133"/>
      <c r="BZS35" s="133"/>
      <c r="BZT35" s="133"/>
      <c r="BZU35" s="133"/>
      <c r="BZV35" s="133"/>
      <c r="BZW35" s="133"/>
      <c r="BZX35" s="133"/>
      <c r="BZY35" s="133"/>
      <c r="BZZ35" s="133"/>
      <c r="CAA35" s="133"/>
      <c r="CAB35" s="133"/>
      <c r="CAC35" s="133"/>
      <c r="CAD35" s="133"/>
      <c r="CAE35" s="133"/>
      <c r="CAF35" s="133"/>
      <c r="CAG35" s="133"/>
      <c r="CAH35" s="133"/>
      <c r="CAI35" s="133"/>
      <c r="CAJ35" s="133"/>
      <c r="CAK35" s="133"/>
      <c r="CAL35" s="133"/>
      <c r="CAM35" s="133"/>
      <c r="CAN35" s="133"/>
      <c r="CAO35" s="133"/>
      <c r="CAP35" s="133"/>
      <c r="CAQ35" s="133"/>
      <c r="CAR35" s="133"/>
      <c r="CAS35" s="133"/>
      <c r="CAT35" s="133"/>
      <c r="CAU35" s="133"/>
      <c r="CAV35" s="133"/>
      <c r="CAW35" s="133"/>
      <c r="CAX35" s="133"/>
      <c r="CAY35" s="133"/>
      <c r="CAZ35" s="133"/>
      <c r="CBA35" s="133"/>
      <c r="CBB35" s="133"/>
      <c r="CBC35" s="133"/>
      <c r="CBD35" s="133"/>
      <c r="CBE35" s="133"/>
      <c r="CBF35" s="133"/>
      <c r="CBG35" s="133"/>
      <c r="CBH35" s="133"/>
      <c r="CBI35" s="133"/>
      <c r="CBJ35" s="133"/>
      <c r="CBK35" s="133"/>
      <c r="CBL35" s="133"/>
      <c r="CBM35" s="133"/>
      <c r="CBN35" s="133"/>
      <c r="CBO35" s="133"/>
      <c r="CBP35" s="133"/>
      <c r="CBQ35" s="133"/>
      <c r="CBR35" s="133"/>
      <c r="CBS35" s="133"/>
      <c r="CBT35" s="133"/>
      <c r="CBU35" s="133"/>
      <c r="CBV35" s="133"/>
      <c r="CBW35" s="133"/>
      <c r="CBX35" s="133"/>
      <c r="CBY35" s="133"/>
      <c r="CBZ35" s="133"/>
      <c r="CCA35" s="133"/>
      <c r="CCB35" s="133"/>
      <c r="CCC35" s="133"/>
      <c r="CCD35" s="133"/>
      <c r="CCE35" s="133"/>
      <c r="CCF35" s="133"/>
      <c r="CCG35" s="133"/>
      <c r="CCH35" s="133"/>
      <c r="CCI35" s="133"/>
      <c r="CCJ35" s="133"/>
      <c r="CCK35" s="133"/>
      <c r="CCL35" s="133"/>
      <c r="CCM35" s="133"/>
      <c r="CCN35" s="133"/>
      <c r="CCO35" s="133"/>
      <c r="CCP35" s="133"/>
      <c r="CCQ35" s="133"/>
      <c r="CCR35" s="133"/>
      <c r="CCS35" s="133"/>
      <c r="CCT35" s="133"/>
      <c r="CCU35" s="133"/>
      <c r="CCV35" s="133"/>
      <c r="CCW35" s="133"/>
      <c r="CCX35" s="133"/>
      <c r="CCY35" s="133"/>
      <c r="CCZ35" s="133"/>
      <c r="CDA35" s="133"/>
      <c r="CDB35" s="133"/>
      <c r="CDC35" s="133"/>
      <c r="CDD35" s="133"/>
      <c r="CDE35" s="133"/>
      <c r="CDF35" s="133"/>
      <c r="CDG35" s="133"/>
      <c r="CDH35" s="133"/>
      <c r="CDI35" s="133"/>
      <c r="CDJ35" s="133"/>
      <c r="CDK35" s="133"/>
      <c r="CDL35" s="133"/>
      <c r="CDM35" s="133"/>
      <c r="CDN35" s="133"/>
      <c r="CDO35" s="133"/>
      <c r="CDP35" s="133"/>
      <c r="CDQ35" s="133"/>
      <c r="CDR35" s="133"/>
      <c r="CDS35" s="133"/>
      <c r="CDT35" s="133"/>
      <c r="CDU35" s="133"/>
      <c r="CDV35" s="133"/>
      <c r="CDW35" s="133"/>
      <c r="CDX35" s="133"/>
      <c r="CDY35" s="133"/>
      <c r="CDZ35" s="133"/>
      <c r="CEA35" s="133"/>
      <c r="CEB35" s="133"/>
      <c r="CEC35" s="133"/>
      <c r="CED35" s="133"/>
      <c r="CEE35" s="133"/>
      <c r="CEF35" s="133"/>
      <c r="CEG35" s="133"/>
      <c r="CEH35" s="133"/>
      <c r="CEI35" s="133"/>
      <c r="CEJ35" s="133"/>
      <c r="CEK35" s="133"/>
      <c r="CEL35" s="133"/>
      <c r="CEM35" s="133"/>
      <c r="CEN35" s="133"/>
      <c r="CEO35" s="133"/>
      <c r="CEP35" s="133"/>
      <c r="CEQ35" s="133"/>
      <c r="CER35" s="133"/>
      <c r="CES35" s="133"/>
      <c r="CET35" s="133"/>
      <c r="CEU35" s="133"/>
      <c r="CEV35" s="133"/>
      <c r="CEW35" s="133"/>
      <c r="CEX35" s="133"/>
      <c r="CEY35" s="133"/>
      <c r="CEZ35" s="133"/>
      <c r="CFA35" s="133"/>
      <c r="CFB35" s="133"/>
      <c r="CFC35" s="133"/>
      <c r="CFD35" s="133"/>
      <c r="CFE35" s="133"/>
      <c r="CFF35" s="133"/>
      <c r="CFG35" s="133"/>
      <c r="CFH35" s="133"/>
      <c r="CFI35" s="133"/>
      <c r="CFJ35" s="133"/>
      <c r="CFK35" s="133"/>
      <c r="CFL35" s="133"/>
      <c r="CFM35" s="133"/>
      <c r="CFN35" s="133"/>
      <c r="CFO35" s="133"/>
      <c r="CFP35" s="133"/>
      <c r="CFQ35" s="133"/>
      <c r="CFR35" s="133"/>
      <c r="CFS35" s="133"/>
      <c r="CFT35" s="133"/>
      <c r="CFU35" s="133"/>
      <c r="CFV35" s="133"/>
      <c r="CFW35" s="133"/>
      <c r="CFX35" s="133"/>
      <c r="CFY35" s="133"/>
      <c r="CFZ35" s="133"/>
      <c r="CGA35" s="133"/>
      <c r="CGB35" s="133"/>
      <c r="CGC35" s="133"/>
      <c r="CGD35" s="133"/>
      <c r="CGE35" s="133"/>
      <c r="CGF35" s="133"/>
      <c r="CGG35" s="133"/>
      <c r="CGH35" s="133"/>
      <c r="CGI35" s="133"/>
      <c r="CGJ35" s="133"/>
      <c r="CGK35" s="133"/>
      <c r="CGL35" s="133"/>
      <c r="CGM35" s="133"/>
      <c r="CGN35" s="133"/>
      <c r="CGO35" s="133"/>
      <c r="CGP35" s="133"/>
      <c r="CGQ35" s="133"/>
      <c r="CGR35" s="133"/>
      <c r="CGS35" s="133"/>
      <c r="CGT35" s="133"/>
      <c r="CGU35" s="133"/>
      <c r="CGV35" s="133"/>
      <c r="CGW35" s="133"/>
      <c r="CGX35" s="133"/>
      <c r="CGY35" s="133"/>
      <c r="CGZ35" s="133"/>
      <c r="CHA35" s="133"/>
      <c r="CHB35" s="133"/>
      <c r="CHC35" s="133"/>
      <c r="CHD35" s="133"/>
      <c r="CHE35" s="133"/>
      <c r="CHF35" s="133"/>
      <c r="CHG35" s="133"/>
      <c r="CHH35" s="133"/>
      <c r="CHI35" s="133"/>
      <c r="CHJ35" s="133"/>
      <c r="CHK35" s="133"/>
      <c r="CHL35" s="133"/>
      <c r="CHM35" s="133"/>
      <c r="CHN35" s="133"/>
      <c r="CHO35" s="133"/>
      <c r="CHP35" s="133"/>
      <c r="CHQ35" s="133"/>
      <c r="CHR35" s="133"/>
      <c r="CHS35" s="133"/>
      <c r="CHT35" s="133"/>
      <c r="CHU35" s="133"/>
      <c r="CHV35" s="133"/>
      <c r="CHW35" s="133"/>
      <c r="CHX35" s="133"/>
      <c r="CHY35" s="133"/>
      <c r="CHZ35" s="133"/>
      <c r="CIA35" s="133"/>
      <c r="CIB35" s="133"/>
      <c r="CIC35" s="133"/>
      <c r="CID35" s="133"/>
      <c r="CIE35" s="133"/>
      <c r="CIF35" s="133"/>
      <c r="CIG35" s="133"/>
      <c r="CIH35" s="133"/>
      <c r="CII35" s="133"/>
      <c r="CIJ35" s="133"/>
      <c r="CIK35" s="133"/>
      <c r="CIL35" s="133"/>
      <c r="CIM35" s="133"/>
      <c r="CIN35" s="133"/>
      <c r="CIO35" s="133"/>
      <c r="CIP35" s="133"/>
      <c r="CIQ35" s="133"/>
      <c r="CIR35" s="133"/>
      <c r="CIS35" s="133"/>
      <c r="CIT35" s="133"/>
      <c r="CIU35" s="133"/>
      <c r="CIV35" s="133"/>
      <c r="CIW35" s="133"/>
      <c r="CIX35" s="133"/>
      <c r="CIY35" s="133"/>
      <c r="CIZ35" s="133"/>
      <c r="CJA35" s="133"/>
      <c r="CJB35" s="133"/>
      <c r="CJC35" s="133"/>
      <c r="CJD35" s="133"/>
      <c r="CJE35" s="133"/>
      <c r="CJF35" s="133"/>
      <c r="CJG35" s="133"/>
      <c r="CJH35" s="133"/>
      <c r="CJI35" s="133"/>
      <c r="CJJ35" s="133"/>
      <c r="CJK35" s="133"/>
      <c r="CJL35" s="133"/>
      <c r="CJM35" s="133"/>
      <c r="CJN35" s="133"/>
      <c r="CJO35" s="133"/>
      <c r="CJP35" s="133"/>
      <c r="CJQ35" s="133"/>
      <c r="CJR35" s="133"/>
      <c r="CJS35" s="133"/>
      <c r="CJT35" s="133"/>
      <c r="CJU35" s="133"/>
      <c r="CJV35" s="133"/>
      <c r="CJW35" s="133"/>
      <c r="CJX35" s="133"/>
      <c r="CJY35" s="133"/>
      <c r="CJZ35" s="133"/>
      <c r="CKA35" s="133"/>
      <c r="CKB35" s="133"/>
      <c r="CKC35" s="133"/>
      <c r="CKD35" s="133"/>
      <c r="CKE35" s="133"/>
      <c r="CKF35" s="133"/>
      <c r="CKG35" s="133"/>
      <c r="CKH35" s="133"/>
      <c r="CKI35" s="133"/>
      <c r="CKJ35" s="133"/>
      <c r="CKK35" s="133"/>
      <c r="CKL35" s="133"/>
      <c r="CKM35" s="133"/>
      <c r="CKN35" s="133"/>
      <c r="CKO35" s="133"/>
      <c r="CKP35" s="133"/>
      <c r="CKQ35" s="133"/>
      <c r="CKR35" s="133"/>
      <c r="CKS35" s="133"/>
      <c r="CKT35" s="133"/>
      <c r="CKU35" s="133"/>
      <c r="CKV35" s="133"/>
      <c r="CKW35" s="133"/>
      <c r="CKX35" s="133"/>
      <c r="CKY35" s="133"/>
      <c r="CKZ35" s="133"/>
      <c r="CLA35" s="133"/>
      <c r="CLB35" s="133"/>
      <c r="CLC35" s="133"/>
      <c r="CLD35" s="133"/>
      <c r="CLE35" s="133"/>
      <c r="CLF35" s="133"/>
      <c r="CLG35" s="133"/>
      <c r="CLH35" s="133"/>
      <c r="CLI35" s="133"/>
      <c r="CLJ35" s="133"/>
      <c r="CLK35" s="133"/>
      <c r="CLL35" s="133"/>
      <c r="CLM35" s="133"/>
      <c r="CLN35" s="133"/>
      <c r="CLO35" s="133"/>
      <c r="CLP35" s="133"/>
      <c r="CLQ35" s="133"/>
      <c r="CLR35" s="133"/>
      <c r="CLS35" s="133"/>
      <c r="CLT35" s="133"/>
      <c r="CLU35" s="133"/>
      <c r="CLV35" s="133"/>
      <c r="CLW35" s="133"/>
      <c r="CLX35" s="133"/>
      <c r="CLY35" s="133"/>
      <c r="CLZ35" s="133"/>
      <c r="CMA35" s="133"/>
      <c r="CMB35" s="133"/>
      <c r="CMC35" s="133"/>
      <c r="CMD35" s="133"/>
      <c r="CME35" s="133"/>
      <c r="CMF35" s="133"/>
      <c r="CMG35" s="133"/>
      <c r="CMH35" s="133"/>
      <c r="CMI35" s="133"/>
      <c r="CMJ35" s="133"/>
      <c r="CMK35" s="133"/>
      <c r="CML35" s="133"/>
      <c r="CMM35" s="133"/>
      <c r="CMN35" s="133"/>
      <c r="CMO35" s="133"/>
      <c r="CMP35" s="133"/>
      <c r="CMQ35" s="133"/>
      <c r="CMR35" s="133"/>
      <c r="CMS35" s="133"/>
      <c r="CMT35" s="133"/>
      <c r="CMU35" s="133"/>
      <c r="CMV35" s="133"/>
      <c r="CMW35" s="133"/>
      <c r="CMX35" s="133"/>
      <c r="CMY35" s="133"/>
      <c r="CMZ35" s="133"/>
      <c r="CNA35" s="133"/>
      <c r="CNB35" s="133"/>
      <c r="CNC35" s="133"/>
      <c r="CND35" s="133"/>
      <c r="CNE35" s="133"/>
      <c r="CNF35" s="133"/>
      <c r="CNG35" s="133"/>
      <c r="CNH35" s="133"/>
      <c r="CNI35" s="133"/>
      <c r="CNJ35" s="133"/>
      <c r="CNK35" s="133"/>
      <c r="CNL35" s="133"/>
      <c r="CNM35" s="133"/>
      <c r="CNN35" s="133"/>
      <c r="CNO35" s="133"/>
      <c r="CNP35" s="133"/>
      <c r="CNQ35" s="133"/>
      <c r="CNR35" s="133"/>
      <c r="CNS35" s="133"/>
      <c r="CNT35" s="133"/>
      <c r="CNU35" s="133"/>
      <c r="CNV35" s="133"/>
      <c r="CNW35" s="133"/>
      <c r="CNX35" s="133"/>
      <c r="CNY35" s="133"/>
      <c r="CNZ35" s="133"/>
      <c r="COA35" s="133"/>
      <c r="COB35" s="133"/>
      <c r="COC35" s="133"/>
      <c r="COD35" s="133"/>
      <c r="COE35" s="133"/>
      <c r="COF35" s="133"/>
      <c r="COG35" s="133"/>
      <c r="COH35" s="133"/>
      <c r="COI35" s="133"/>
      <c r="COJ35" s="133"/>
      <c r="COK35" s="133"/>
      <c r="COL35" s="133"/>
      <c r="COM35" s="133"/>
      <c r="CON35" s="133"/>
      <c r="COO35" s="133"/>
      <c r="COP35" s="133"/>
      <c r="COQ35" s="133"/>
      <c r="COR35" s="133"/>
      <c r="COS35" s="133"/>
      <c r="COT35" s="133"/>
      <c r="COU35" s="133"/>
      <c r="COV35" s="133"/>
      <c r="COW35" s="133"/>
      <c r="COX35" s="133"/>
      <c r="COY35" s="133"/>
      <c r="COZ35" s="133"/>
      <c r="CPA35" s="133"/>
      <c r="CPB35" s="133"/>
      <c r="CPC35" s="133"/>
      <c r="CPD35" s="133"/>
      <c r="CPE35" s="133"/>
      <c r="CPF35" s="133"/>
      <c r="CPG35" s="133"/>
      <c r="CPH35" s="133"/>
      <c r="CPI35" s="133"/>
      <c r="CPJ35" s="133"/>
      <c r="CPK35" s="133"/>
      <c r="CPL35" s="133"/>
      <c r="CPM35" s="133"/>
      <c r="CPN35" s="133"/>
      <c r="CPO35" s="133"/>
      <c r="CPP35" s="133"/>
      <c r="CPQ35" s="133"/>
      <c r="CPR35" s="133"/>
      <c r="CPS35" s="133"/>
      <c r="CPT35" s="133"/>
      <c r="CPU35" s="133"/>
      <c r="CPV35" s="133"/>
      <c r="CPW35" s="133"/>
      <c r="CPX35" s="133"/>
      <c r="CPY35" s="133"/>
      <c r="CPZ35" s="133"/>
      <c r="CQA35" s="133"/>
      <c r="CQB35" s="133"/>
      <c r="CQC35" s="133"/>
      <c r="CQD35" s="133"/>
      <c r="CQE35" s="133"/>
      <c r="CQF35" s="133"/>
      <c r="CQG35" s="133"/>
      <c r="CQH35" s="133"/>
      <c r="CQI35" s="133"/>
      <c r="CQJ35" s="133"/>
      <c r="CQK35" s="133"/>
      <c r="CQL35" s="133"/>
      <c r="CQM35" s="133"/>
      <c r="CQN35" s="133"/>
      <c r="CQO35" s="133"/>
      <c r="CQP35" s="133"/>
      <c r="CQQ35" s="133"/>
      <c r="CQR35" s="133"/>
      <c r="CQS35" s="133"/>
      <c r="CQT35" s="133"/>
      <c r="CQU35" s="133"/>
      <c r="CQV35" s="133"/>
      <c r="CQW35" s="133"/>
      <c r="CQX35" s="133"/>
      <c r="CQY35" s="133"/>
      <c r="CQZ35" s="133"/>
      <c r="CRA35" s="133"/>
      <c r="CRB35" s="133"/>
      <c r="CRC35" s="133"/>
      <c r="CRD35" s="133"/>
      <c r="CRE35" s="133"/>
      <c r="CRF35" s="133"/>
      <c r="CRG35" s="133"/>
      <c r="CRH35" s="133"/>
      <c r="CRI35" s="133"/>
      <c r="CRJ35" s="133"/>
      <c r="CRK35" s="133"/>
      <c r="CRL35" s="133"/>
      <c r="CRM35" s="133"/>
      <c r="CRN35" s="133"/>
      <c r="CRO35" s="133"/>
      <c r="CRP35" s="133"/>
      <c r="CRQ35" s="133"/>
      <c r="CRR35" s="133"/>
      <c r="CRS35" s="133"/>
      <c r="CRT35" s="133"/>
      <c r="CRU35" s="133"/>
      <c r="CRV35" s="133"/>
      <c r="CRW35" s="133"/>
      <c r="CRX35" s="133"/>
      <c r="CRY35" s="133"/>
      <c r="CRZ35" s="133"/>
      <c r="CSA35" s="133"/>
      <c r="CSB35" s="133"/>
      <c r="CSC35" s="133"/>
      <c r="CSD35" s="133"/>
      <c r="CSE35" s="133"/>
      <c r="CSF35" s="133"/>
      <c r="CSG35" s="133"/>
      <c r="CSH35" s="133"/>
      <c r="CSI35" s="133"/>
      <c r="CSJ35" s="133"/>
      <c r="CSK35" s="133"/>
      <c r="CSL35" s="133"/>
      <c r="CSM35" s="133"/>
      <c r="CSN35" s="133"/>
      <c r="CSO35" s="133"/>
      <c r="CSP35" s="133"/>
      <c r="CSQ35" s="133"/>
      <c r="CSR35" s="133"/>
      <c r="CSS35" s="133"/>
      <c r="CST35" s="133"/>
      <c r="CSU35" s="133"/>
      <c r="CSV35" s="133"/>
      <c r="CSW35" s="133"/>
      <c r="CSX35" s="133"/>
      <c r="CSY35" s="133"/>
      <c r="CSZ35" s="133"/>
      <c r="CTA35" s="133"/>
      <c r="CTB35" s="133"/>
      <c r="CTC35" s="133"/>
      <c r="CTD35" s="133"/>
      <c r="CTE35" s="133"/>
      <c r="CTF35" s="133"/>
      <c r="CTG35" s="133"/>
      <c r="CTH35" s="133"/>
      <c r="CTI35" s="133"/>
      <c r="CTJ35" s="133"/>
      <c r="CTK35" s="133"/>
      <c r="CTL35" s="133"/>
      <c r="CTM35" s="133"/>
      <c r="CTN35" s="133"/>
      <c r="CTO35" s="133"/>
      <c r="CTP35" s="133"/>
      <c r="CTQ35" s="133"/>
      <c r="CTR35" s="133"/>
      <c r="CTS35" s="133"/>
      <c r="CTT35" s="133"/>
      <c r="CTU35" s="133"/>
      <c r="CTV35" s="133"/>
      <c r="CTW35" s="133"/>
      <c r="CTX35" s="133"/>
      <c r="CTY35" s="133"/>
      <c r="CTZ35" s="133"/>
      <c r="CUA35" s="133"/>
      <c r="CUB35" s="133"/>
      <c r="CUC35" s="133"/>
      <c r="CUD35" s="133"/>
      <c r="CUE35" s="133"/>
      <c r="CUF35" s="133"/>
      <c r="CUG35" s="133"/>
      <c r="CUH35" s="133"/>
      <c r="CUI35" s="133"/>
      <c r="CUJ35" s="133"/>
      <c r="CUK35" s="133"/>
      <c r="CUL35" s="133"/>
      <c r="CUM35" s="133"/>
      <c r="CUN35" s="133"/>
      <c r="CUO35" s="133"/>
      <c r="CUP35" s="133"/>
      <c r="CUQ35" s="133"/>
      <c r="CUR35" s="133"/>
      <c r="CUS35" s="133"/>
      <c r="CUT35" s="133"/>
      <c r="CUU35" s="133"/>
      <c r="CUV35" s="133"/>
      <c r="CUW35" s="133"/>
      <c r="CUX35" s="133"/>
      <c r="CUY35" s="133"/>
      <c r="CUZ35" s="133"/>
      <c r="CVA35" s="133"/>
      <c r="CVB35" s="133"/>
      <c r="CVC35" s="133"/>
      <c r="CVD35" s="133"/>
      <c r="CVE35" s="133"/>
      <c r="CVF35" s="133"/>
      <c r="CVG35" s="133"/>
      <c r="CVH35" s="133"/>
      <c r="CVI35" s="133"/>
      <c r="CVJ35" s="133"/>
      <c r="CVK35" s="133"/>
      <c r="CVL35" s="133"/>
      <c r="CVM35" s="133"/>
      <c r="CVN35" s="133"/>
      <c r="CVO35" s="133"/>
      <c r="CVP35" s="133"/>
      <c r="CVQ35" s="133"/>
      <c r="CVR35" s="133"/>
      <c r="CVS35" s="133"/>
      <c r="CVT35" s="133"/>
      <c r="CVU35" s="133"/>
      <c r="CVV35" s="133"/>
      <c r="CVW35" s="133"/>
      <c r="CVX35" s="133"/>
      <c r="CVY35" s="133"/>
      <c r="CVZ35" s="133"/>
      <c r="CWA35" s="133"/>
      <c r="CWB35" s="133"/>
      <c r="CWC35" s="133"/>
      <c r="CWD35" s="133"/>
      <c r="CWE35" s="133"/>
      <c r="CWF35" s="133"/>
      <c r="CWG35" s="133"/>
      <c r="CWH35" s="133"/>
      <c r="CWI35" s="133"/>
      <c r="CWJ35" s="133"/>
      <c r="CWK35" s="133"/>
      <c r="CWL35" s="133"/>
      <c r="CWM35" s="133"/>
      <c r="CWN35" s="133"/>
      <c r="CWO35" s="133"/>
      <c r="CWP35" s="133"/>
      <c r="CWQ35" s="133"/>
      <c r="CWR35" s="133"/>
      <c r="CWS35" s="133"/>
      <c r="CWT35" s="133"/>
      <c r="CWU35" s="133"/>
      <c r="CWV35" s="133"/>
      <c r="CWW35" s="133"/>
      <c r="CWX35" s="133"/>
      <c r="CWY35" s="133"/>
      <c r="CWZ35" s="133"/>
      <c r="CXA35" s="133"/>
      <c r="CXB35" s="133"/>
      <c r="CXC35" s="133"/>
      <c r="CXD35" s="133"/>
      <c r="CXE35" s="133"/>
      <c r="CXF35" s="133"/>
      <c r="CXG35" s="133"/>
      <c r="CXH35" s="133"/>
      <c r="CXI35" s="133"/>
      <c r="CXJ35" s="133"/>
      <c r="CXK35" s="133"/>
      <c r="CXL35" s="133"/>
      <c r="CXM35" s="133"/>
      <c r="CXN35" s="133"/>
      <c r="CXO35" s="133"/>
      <c r="CXP35" s="133"/>
      <c r="CXQ35" s="133"/>
      <c r="CXR35" s="133"/>
      <c r="CXS35" s="133"/>
      <c r="CXT35" s="133"/>
      <c r="CXU35" s="133"/>
      <c r="CXV35" s="133"/>
      <c r="CXW35" s="133"/>
      <c r="CXX35" s="133"/>
      <c r="CXY35" s="133"/>
      <c r="CXZ35" s="133"/>
      <c r="CYA35" s="133"/>
      <c r="CYB35" s="133"/>
      <c r="CYC35" s="133"/>
      <c r="CYD35" s="133"/>
      <c r="CYE35" s="133"/>
      <c r="CYF35" s="133"/>
      <c r="CYG35" s="133"/>
      <c r="CYH35" s="133"/>
      <c r="CYI35" s="133"/>
      <c r="CYJ35" s="133"/>
      <c r="CYK35" s="133"/>
      <c r="CYL35" s="133"/>
      <c r="CYM35" s="133"/>
      <c r="CYN35" s="133"/>
      <c r="CYO35" s="133"/>
      <c r="CYP35" s="133"/>
      <c r="CYQ35" s="133"/>
      <c r="CYR35" s="133"/>
      <c r="CYS35" s="133"/>
      <c r="CYT35" s="133"/>
      <c r="CYU35" s="133"/>
      <c r="CYV35" s="133"/>
      <c r="CYW35" s="133"/>
      <c r="CYX35" s="133"/>
      <c r="CYY35" s="133"/>
      <c r="CYZ35" s="133"/>
      <c r="CZA35" s="133"/>
      <c r="CZB35" s="133"/>
      <c r="CZC35" s="133"/>
      <c r="CZD35" s="133"/>
      <c r="CZE35" s="133"/>
      <c r="CZF35" s="133"/>
      <c r="CZG35" s="133"/>
      <c r="CZH35" s="133"/>
      <c r="CZI35" s="133"/>
      <c r="CZJ35" s="133"/>
      <c r="CZK35" s="133"/>
      <c r="CZL35" s="133"/>
      <c r="CZM35" s="133"/>
      <c r="CZN35" s="133"/>
      <c r="CZO35" s="133"/>
      <c r="CZP35" s="133"/>
      <c r="CZQ35" s="133"/>
      <c r="CZR35" s="133"/>
      <c r="CZS35" s="133"/>
      <c r="CZT35" s="133"/>
      <c r="CZU35" s="133"/>
      <c r="CZV35" s="133"/>
      <c r="CZW35" s="133"/>
      <c r="CZX35" s="133"/>
      <c r="CZY35" s="133"/>
      <c r="CZZ35" s="133"/>
      <c r="DAA35" s="133"/>
      <c r="DAB35" s="133"/>
      <c r="DAC35" s="133"/>
      <c r="DAD35" s="133"/>
      <c r="DAE35" s="133"/>
      <c r="DAF35" s="133"/>
      <c r="DAG35" s="133"/>
      <c r="DAH35" s="133"/>
      <c r="DAI35" s="133"/>
      <c r="DAJ35" s="133"/>
      <c r="DAK35" s="133"/>
      <c r="DAL35" s="133"/>
      <c r="DAM35" s="133"/>
      <c r="DAN35" s="133"/>
      <c r="DAO35" s="133"/>
      <c r="DAP35" s="133"/>
      <c r="DAQ35" s="133"/>
      <c r="DAR35" s="133"/>
      <c r="DAS35" s="133"/>
      <c r="DAT35" s="133"/>
      <c r="DAU35" s="133"/>
      <c r="DAV35" s="133"/>
      <c r="DAW35" s="133"/>
      <c r="DAX35" s="133"/>
      <c r="DAY35" s="133"/>
      <c r="DAZ35" s="133"/>
      <c r="DBA35" s="133"/>
      <c r="DBB35" s="133"/>
      <c r="DBC35" s="133"/>
      <c r="DBD35" s="133"/>
      <c r="DBE35" s="133"/>
      <c r="DBF35" s="133"/>
      <c r="DBG35" s="133"/>
      <c r="DBH35" s="133"/>
      <c r="DBI35" s="133"/>
      <c r="DBJ35" s="133"/>
      <c r="DBK35" s="133"/>
      <c r="DBL35" s="133"/>
      <c r="DBM35" s="133"/>
      <c r="DBN35" s="133"/>
      <c r="DBO35" s="133"/>
      <c r="DBP35" s="133"/>
      <c r="DBQ35" s="133"/>
      <c r="DBR35" s="133"/>
      <c r="DBS35" s="133"/>
      <c r="DBT35" s="133"/>
      <c r="DBU35" s="133"/>
      <c r="DBV35" s="133"/>
      <c r="DBW35" s="133"/>
      <c r="DBX35" s="133"/>
      <c r="DBY35" s="133"/>
      <c r="DBZ35" s="133"/>
      <c r="DCA35" s="133"/>
      <c r="DCB35" s="133"/>
      <c r="DCC35" s="133"/>
      <c r="DCD35" s="133"/>
      <c r="DCE35" s="133"/>
      <c r="DCF35" s="133"/>
      <c r="DCG35" s="133"/>
      <c r="DCH35" s="133"/>
      <c r="DCI35" s="133"/>
      <c r="DCJ35" s="133"/>
      <c r="DCK35" s="133"/>
      <c r="DCL35" s="133"/>
      <c r="DCM35" s="133"/>
      <c r="DCN35" s="133"/>
      <c r="DCO35" s="133"/>
      <c r="DCP35" s="133"/>
      <c r="DCQ35" s="133"/>
      <c r="DCR35" s="133"/>
      <c r="DCS35" s="133"/>
      <c r="DCT35" s="133"/>
      <c r="DCU35" s="133"/>
      <c r="DCV35" s="133"/>
      <c r="DCW35" s="133"/>
      <c r="DCX35" s="133"/>
      <c r="DCY35" s="133"/>
      <c r="DCZ35" s="133"/>
      <c r="DDA35" s="133"/>
      <c r="DDB35" s="133"/>
      <c r="DDC35" s="133"/>
      <c r="DDD35" s="133"/>
      <c r="DDE35" s="133"/>
      <c r="DDF35" s="133"/>
      <c r="DDG35" s="133"/>
      <c r="DDH35" s="133"/>
      <c r="DDI35" s="133"/>
      <c r="DDJ35" s="133"/>
      <c r="DDK35" s="133"/>
      <c r="DDL35" s="133"/>
      <c r="DDM35" s="133"/>
      <c r="DDN35" s="133"/>
      <c r="DDO35" s="133"/>
      <c r="DDP35" s="133"/>
      <c r="DDQ35" s="133"/>
      <c r="DDR35" s="133"/>
      <c r="DDS35" s="133"/>
      <c r="DDT35" s="133"/>
      <c r="DDU35" s="133"/>
      <c r="DDV35" s="133"/>
      <c r="DDW35" s="133"/>
      <c r="DDX35" s="133"/>
      <c r="DDY35" s="133"/>
      <c r="DDZ35" s="133"/>
      <c r="DEA35" s="133"/>
      <c r="DEB35" s="133"/>
      <c r="DEC35" s="133"/>
      <c r="DED35" s="133"/>
      <c r="DEE35" s="133"/>
      <c r="DEF35" s="133"/>
      <c r="DEG35" s="133"/>
      <c r="DEH35" s="133"/>
      <c r="DEI35" s="133"/>
      <c r="DEJ35" s="133"/>
      <c r="DEK35" s="133"/>
      <c r="DEL35" s="133"/>
      <c r="DEM35" s="133"/>
      <c r="DEN35" s="133"/>
      <c r="DEO35" s="133"/>
      <c r="DEP35" s="133"/>
      <c r="DEQ35" s="133"/>
      <c r="DER35" s="133"/>
      <c r="DES35" s="133"/>
      <c r="DET35" s="133"/>
      <c r="DEU35" s="133"/>
      <c r="DEV35" s="133"/>
      <c r="DEW35" s="133"/>
      <c r="DEX35" s="133"/>
      <c r="DEY35" s="133"/>
      <c r="DEZ35" s="133"/>
      <c r="DFA35" s="133"/>
      <c r="DFB35" s="133"/>
      <c r="DFC35" s="133"/>
      <c r="DFD35" s="133"/>
      <c r="DFE35" s="133"/>
      <c r="DFF35" s="133"/>
      <c r="DFG35" s="133"/>
      <c r="DFH35" s="133"/>
      <c r="DFI35" s="133"/>
      <c r="DFJ35" s="133"/>
      <c r="DFK35" s="133"/>
      <c r="DFL35" s="133"/>
      <c r="DFM35" s="133"/>
      <c r="DFN35" s="133"/>
      <c r="DFO35" s="133"/>
      <c r="DFP35" s="133"/>
      <c r="DFQ35" s="133"/>
      <c r="DFR35" s="133"/>
      <c r="DFS35" s="133"/>
      <c r="DFT35" s="133"/>
      <c r="DFU35" s="133"/>
      <c r="DFV35" s="133"/>
      <c r="DFW35" s="133"/>
      <c r="DFX35" s="133"/>
      <c r="DFY35" s="133"/>
      <c r="DFZ35" s="133"/>
      <c r="DGA35" s="133"/>
      <c r="DGB35" s="133"/>
      <c r="DGC35" s="133"/>
      <c r="DGD35" s="133"/>
      <c r="DGE35" s="133"/>
      <c r="DGF35" s="133"/>
      <c r="DGG35" s="133"/>
      <c r="DGH35" s="133"/>
      <c r="DGI35" s="133"/>
      <c r="DGJ35" s="133"/>
      <c r="DGK35" s="133"/>
      <c r="DGL35" s="133"/>
      <c r="DGM35" s="133"/>
      <c r="DGN35" s="133"/>
      <c r="DGO35" s="133"/>
      <c r="DGP35" s="133"/>
      <c r="DGQ35" s="133"/>
      <c r="DGR35" s="133"/>
      <c r="DGS35" s="133"/>
      <c r="DGT35" s="133"/>
      <c r="DGU35" s="133"/>
      <c r="DGV35" s="133"/>
      <c r="DGW35" s="133"/>
      <c r="DGX35" s="133"/>
      <c r="DGY35" s="133"/>
      <c r="DGZ35" s="133"/>
      <c r="DHA35" s="133"/>
      <c r="DHB35" s="133"/>
      <c r="DHC35" s="133"/>
      <c r="DHD35" s="133"/>
      <c r="DHE35" s="133"/>
      <c r="DHF35" s="133"/>
      <c r="DHG35" s="133"/>
      <c r="DHH35" s="133"/>
      <c r="DHI35" s="133"/>
      <c r="DHJ35" s="133"/>
      <c r="DHK35" s="133"/>
      <c r="DHL35" s="133"/>
      <c r="DHM35" s="133"/>
      <c r="DHN35" s="133"/>
      <c r="DHO35" s="133"/>
      <c r="DHP35" s="133"/>
      <c r="DHQ35" s="133"/>
      <c r="DHR35" s="133"/>
      <c r="DHS35" s="133"/>
      <c r="DHT35" s="133"/>
      <c r="DHU35" s="133"/>
      <c r="DHV35" s="133"/>
      <c r="DHW35" s="133"/>
      <c r="DHX35" s="133"/>
      <c r="DHY35" s="133"/>
      <c r="DHZ35" s="133"/>
      <c r="DIA35" s="133"/>
      <c r="DIB35" s="133"/>
      <c r="DIC35" s="133"/>
      <c r="DID35" s="133"/>
      <c r="DIE35" s="133"/>
      <c r="DIF35" s="133"/>
      <c r="DIG35" s="133"/>
      <c r="DIH35" s="133"/>
      <c r="DII35" s="133"/>
      <c r="DIJ35" s="133"/>
      <c r="DIK35" s="133"/>
      <c r="DIL35" s="133"/>
      <c r="DIM35" s="133"/>
      <c r="DIN35" s="133"/>
      <c r="DIO35" s="133"/>
      <c r="DIP35" s="133"/>
      <c r="DIQ35" s="133"/>
      <c r="DIR35" s="133"/>
      <c r="DIS35" s="133"/>
      <c r="DIT35" s="133"/>
      <c r="DIU35" s="133"/>
      <c r="DIV35" s="133"/>
      <c r="DIW35" s="133"/>
      <c r="DIX35" s="133"/>
      <c r="DIY35" s="133"/>
      <c r="DIZ35" s="133"/>
      <c r="DJA35" s="133"/>
      <c r="DJB35" s="133"/>
      <c r="DJC35" s="133"/>
      <c r="DJD35" s="133"/>
      <c r="DJE35" s="133"/>
      <c r="DJF35" s="133"/>
      <c r="DJG35" s="133"/>
      <c r="DJH35" s="133"/>
      <c r="DJI35" s="133"/>
      <c r="DJJ35" s="133"/>
      <c r="DJK35" s="133"/>
      <c r="DJL35" s="133"/>
      <c r="DJM35" s="133"/>
      <c r="DJN35" s="133"/>
      <c r="DJO35" s="133"/>
      <c r="DJP35" s="133"/>
      <c r="DJQ35" s="133"/>
      <c r="DJR35" s="133"/>
      <c r="DJS35" s="133"/>
      <c r="DJT35" s="133"/>
      <c r="DJU35" s="133"/>
      <c r="DJV35" s="133"/>
      <c r="DJW35" s="133"/>
      <c r="DJX35" s="133"/>
      <c r="DJY35" s="133"/>
      <c r="DJZ35" s="133"/>
      <c r="DKA35" s="133"/>
      <c r="DKB35" s="133"/>
      <c r="DKC35" s="133"/>
      <c r="DKD35" s="133"/>
      <c r="DKE35" s="133"/>
      <c r="DKF35" s="133"/>
      <c r="DKG35" s="133"/>
      <c r="DKH35" s="133"/>
      <c r="DKI35" s="133"/>
      <c r="DKJ35" s="133"/>
      <c r="DKK35" s="133"/>
      <c r="DKL35" s="133"/>
      <c r="DKM35" s="133"/>
      <c r="DKN35" s="133"/>
      <c r="DKO35" s="133"/>
      <c r="DKP35" s="133"/>
      <c r="DKQ35" s="133"/>
      <c r="DKR35" s="133"/>
      <c r="DKS35" s="133"/>
      <c r="DKT35" s="133"/>
      <c r="DKU35" s="133"/>
      <c r="DKV35" s="133"/>
      <c r="DKW35" s="133"/>
      <c r="DKX35" s="133"/>
      <c r="DKY35" s="133"/>
      <c r="DKZ35" s="133"/>
      <c r="DLA35" s="133"/>
      <c r="DLB35" s="133"/>
      <c r="DLC35" s="133"/>
      <c r="DLD35" s="133"/>
      <c r="DLE35" s="133"/>
      <c r="DLF35" s="133"/>
      <c r="DLG35" s="133"/>
      <c r="DLH35" s="133"/>
      <c r="DLI35" s="133"/>
      <c r="DLJ35" s="133"/>
      <c r="DLK35" s="133"/>
      <c r="DLL35" s="133"/>
      <c r="DLM35" s="133"/>
      <c r="DLN35" s="133"/>
      <c r="DLO35" s="133"/>
      <c r="DLP35" s="133"/>
      <c r="DLQ35" s="133"/>
      <c r="DLR35" s="133"/>
      <c r="DLS35" s="133"/>
      <c r="DLT35" s="133"/>
      <c r="DLU35" s="133"/>
      <c r="DLV35" s="133"/>
      <c r="DLW35" s="133"/>
      <c r="DLX35" s="133"/>
      <c r="DLY35" s="133"/>
      <c r="DLZ35" s="133"/>
      <c r="DMA35" s="133"/>
      <c r="DMB35" s="133"/>
      <c r="DMC35" s="133"/>
      <c r="DMD35" s="133"/>
      <c r="DME35" s="133"/>
      <c r="DMF35" s="133"/>
      <c r="DMG35" s="133"/>
      <c r="DMH35" s="133"/>
      <c r="DMI35" s="133"/>
      <c r="DMJ35" s="133"/>
      <c r="DMK35" s="133"/>
      <c r="DML35" s="133"/>
      <c r="DMM35" s="133"/>
      <c r="DMN35" s="133"/>
      <c r="DMO35" s="133"/>
      <c r="DMP35" s="133"/>
      <c r="DMQ35" s="133"/>
      <c r="DMR35" s="133"/>
      <c r="DMS35" s="133"/>
      <c r="DMT35" s="133"/>
      <c r="DMU35" s="133"/>
      <c r="DMV35" s="133"/>
      <c r="DMW35" s="133"/>
      <c r="DMX35" s="133"/>
      <c r="DMY35" s="133"/>
      <c r="DMZ35" s="133"/>
      <c r="DNA35" s="133"/>
      <c r="DNB35" s="133"/>
      <c r="DNC35" s="133"/>
      <c r="DND35" s="133"/>
      <c r="DNE35" s="133"/>
      <c r="DNF35" s="133"/>
      <c r="DNG35" s="133"/>
      <c r="DNH35" s="133"/>
      <c r="DNI35" s="133"/>
      <c r="DNJ35" s="133"/>
      <c r="DNK35" s="133"/>
      <c r="DNL35" s="133"/>
      <c r="DNM35" s="133"/>
      <c r="DNN35" s="133"/>
      <c r="DNO35" s="133"/>
      <c r="DNP35" s="133"/>
      <c r="DNQ35" s="133"/>
      <c r="DNR35" s="133"/>
      <c r="DNS35" s="133"/>
      <c r="DNT35" s="133"/>
      <c r="DNU35" s="133"/>
      <c r="DNV35" s="133"/>
      <c r="DNW35" s="133"/>
      <c r="DNX35" s="133"/>
      <c r="DNY35" s="133"/>
      <c r="DNZ35" s="133"/>
      <c r="DOA35" s="133"/>
      <c r="DOB35" s="133"/>
      <c r="DOC35" s="133"/>
      <c r="DOD35" s="133"/>
      <c r="DOE35" s="133"/>
      <c r="DOF35" s="133"/>
      <c r="DOG35" s="133"/>
      <c r="DOH35" s="133"/>
      <c r="DOI35" s="133"/>
      <c r="DOJ35" s="133"/>
      <c r="DOK35" s="133"/>
      <c r="DOL35" s="133"/>
      <c r="DOM35" s="133"/>
      <c r="DON35" s="133"/>
      <c r="DOO35" s="133"/>
      <c r="DOP35" s="133"/>
      <c r="DOQ35" s="133"/>
      <c r="DOR35" s="133"/>
      <c r="DOS35" s="133"/>
      <c r="DOT35" s="133"/>
      <c r="DOU35" s="133"/>
      <c r="DOV35" s="133"/>
      <c r="DOW35" s="133"/>
      <c r="DOX35" s="133"/>
      <c r="DOY35" s="133"/>
      <c r="DOZ35" s="133"/>
      <c r="DPA35" s="133"/>
      <c r="DPB35" s="133"/>
      <c r="DPC35" s="133"/>
      <c r="DPD35" s="133"/>
      <c r="DPE35" s="133"/>
      <c r="DPF35" s="133"/>
      <c r="DPG35" s="133"/>
      <c r="DPH35" s="133"/>
      <c r="DPI35" s="133"/>
      <c r="DPJ35" s="133"/>
      <c r="DPK35" s="133"/>
      <c r="DPL35" s="133"/>
      <c r="DPM35" s="133"/>
      <c r="DPN35" s="133"/>
      <c r="DPO35" s="133"/>
      <c r="DPP35" s="133"/>
      <c r="DPQ35" s="133"/>
      <c r="DPR35" s="133"/>
      <c r="DPS35" s="133"/>
      <c r="DPT35" s="133"/>
      <c r="DPU35" s="133"/>
      <c r="DPV35" s="133"/>
      <c r="DPW35" s="133"/>
      <c r="DPX35" s="133"/>
      <c r="DPY35" s="133"/>
      <c r="DPZ35" s="133"/>
      <c r="DQA35" s="133"/>
      <c r="DQB35" s="133"/>
      <c r="DQC35" s="133"/>
      <c r="DQD35" s="133"/>
      <c r="DQE35" s="133"/>
      <c r="DQF35" s="133"/>
      <c r="DQG35" s="133"/>
      <c r="DQH35" s="133"/>
      <c r="DQI35" s="133"/>
      <c r="DQJ35" s="133"/>
      <c r="DQK35" s="133"/>
      <c r="DQL35" s="133"/>
      <c r="DQM35" s="133"/>
      <c r="DQN35" s="133"/>
      <c r="DQO35" s="133"/>
      <c r="DQP35" s="133"/>
      <c r="DQQ35" s="133"/>
      <c r="DQR35" s="133"/>
      <c r="DQS35" s="133"/>
      <c r="DQT35" s="133"/>
      <c r="DQU35" s="133"/>
      <c r="DQV35" s="133"/>
      <c r="DQW35" s="133"/>
      <c r="DQX35" s="133"/>
      <c r="DQY35" s="133"/>
      <c r="DQZ35" s="133"/>
      <c r="DRA35" s="133"/>
      <c r="DRB35" s="133"/>
      <c r="DRC35" s="133"/>
      <c r="DRD35" s="133"/>
      <c r="DRE35" s="133"/>
      <c r="DRF35" s="133"/>
      <c r="DRG35" s="133"/>
      <c r="DRH35" s="133"/>
      <c r="DRI35" s="133"/>
      <c r="DRJ35" s="133"/>
      <c r="DRK35" s="133"/>
      <c r="DRL35" s="133"/>
      <c r="DRM35" s="133"/>
      <c r="DRN35" s="133"/>
      <c r="DRO35" s="133"/>
      <c r="DRP35" s="133"/>
      <c r="DRQ35" s="133"/>
      <c r="DRR35" s="133"/>
      <c r="DRS35" s="133"/>
      <c r="DRT35" s="133"/>
      <c r="DRU35" s="133"/>
      <c r="DRV35" s="133"/>
      <c r="DRW35" s="133"/>
      <c r="DRX35" s="133"/>
      <c r="DRY35" s="133"/>
      <c r="DRZ35" s="133"/>
      <c r="DSA35" s="133"/>
      <c r="DSB35" s="133"/>
      <c r="DSC35" s="133"/>
      <c r="DSD35" s="133"/>
      <c r="DSE35" s="133"/>
      <c r="DSF35" s="133"/>
      <c r="DSG35" s="133"/>
      <c r="DSH35" s="133"/>
      <c r="DSI35" s="133"/>
      <c r="DSJ35" s="133"/>
      <c r="DSK35" s="133"/>
      <c r="DSL35" s="133"/>
      <c r="DSM35" s="133"/>
      <c r="DSN35" s="133"/>
      <c r="DSO35" s="133"/>
      <c r="DSP35" s="133"/>
      <c r="DSQ35" s="133"/>
      <c r="DSR35" s="133"/>
      <c r="DSS35" s="133"/>
      <c r="DST35" s="133"/>
      <c r="DSU35" s="133"/>
      <c r="DSV35" s="133"/>
      <c r="DSW35" s="133"/>
      <c r="DSX35" s="133"/>
      <c r="DSY35" s="133"/>
      <c r="DSZ35" s="133"/>
      <c r="DTA35" s="133"/>
      <c r="DTB35" s="133"/>
      <c r="DTC35" s="133"/>
      <c r="DTD35" s="133"/>
      <c r="DTE35" s="133"/>
      <c r="DTF35" s="133"/>
      <c r="DTG35" s="133"/>
      <c r="DTH35" s="133"/>
      <c r="DTI35" s="133"/>
      <c r="DTJ35" s="133"/>
      <c r="DTK35" s="133"/>
      <c r="DTL35" s="133"/>
      <c r="DTM35" s="133"/>
      <c r="DTN35" s="133"/>
      <c r="DTO35" s="133"/>
      <c r="DTP35" s="133"/>
      <c r="DTQ35" s="133"/>
      <c r="DTR35" s="133"/>
      <c r="DTS35" s="133"/>
      <c r="DTT35" s="133"/>
      <c r="DTU35" s="133"/>
      <c r="DTV35" s="133"/>
      <c r="DTW35" s="133"/>
      <c r="DTX35" s="133"/>
      <c r="DTY35" s="133"/>
      <c r="DTZ35" s="133"/>
      <c r="DUA35" s="133"/>
      <c r="DUB35" s="133"/>
      <c r="DUC35" s="133"/>
      <c r="DUD35" s="133"/>
      <c r="DUE35" s="133"/>
      <c r="DUF35" s="133"/>
      <c r="DUG35" s="133"/>
      <c r="DUH35" s="133"/>
      <c r="DUI35" s="133"/>
      <c r="DUJ35" s="133"/>
      <c r="DUK35" s="133"/>
      <c r="DUL35" s="133"/>
      <c r="DUM35" s="133"/>
      <c r="DUN35" s="133"/>
      <c r="DUO35" s="133"/>
      <c r="DUP35" s="133"/>
      <c r="DUQ35" s="133"/>
      <c r="DUR35" s="133"/>
      <c r="DUS35" s="133"/>
      <c r="DUT35" s="133"/>
      <c r="DUU35" s="133"/>
      <c r="DUV35" s="133"/>
      <c r="DUW35" s="133"/>
      <c r="DUX35" s="133"/>
      <c r="DUY35" s="133"/>
      <c r="DUZ35" s="133"/>
      <c r="DVA35" s="133"/>
      <c r="DVB35" s="133"/>
      <c r="DVC35" s="133"/>
      <c r="DVD35" s="133"/>
      <c r="DVE35" s="133"/>
      <c r="DVF35" s="133"/>
      <c r="DVG35" s="133"/>
      <c r="DVH35" s="133"/>
      <c r="DVI35" s="133"/>
      <c r="DVJ35" s="133"/>
      <c r="DVK35" s="133"/>
      <c r="DVL35" s="133"/>
      <c r="DVM35" s="133"/>
      <c r="DVN35" s="133"/>
      <c r="DVO35" s="133"/>
      <c r="DVP35" s="133"/>
      <c r="DVQ35" s="133"/>
      <c r="DVR35" s="133"/>
      <c r="DVS35" s="133"/>
      <c r="DVT35" s="133"/>
      <c r="DVU35" s="133"/>
      <c r="DVV35" s="133"/>
      <c r="DVW35" s="133"/>
      <c r="DVX35" s="133"/>
      <c r="DVY35" s="133"/>
      <c r="DVZ35" s="133"/>
      <c r="DWA35" s="133"/>
      <c r="DWB35" s="133"/>
      <c r="DWC35" s="133"/>
      <c r="DWD35" s="133"/>
      <c r="DWE35" s="133"/>
      <c r="DWF35" s="133"/>
      <c r="DWG35" s="133"/>
      <c r="DWH35" s="133"/>
      <c r="DWI35" s="133"/>
      <c r="DWJ35" s="133"/>
      <c r="DWK35" s="133"/>
      <c r="DWL35" s="133"/>
      <c r="DWM35" s="133"/>
      <c r="DWN35" s="133"/>
      <c r="DWO35" s="133"/>
      <c r="DWP35" s="133"/>
      <c r="DWQ35" s="133"/>
      <c r="DWR35" s="133"/>
      <c r="DWS35" s="133"/>
      <c r="DWT35" s="133"/>
      <c r="DWU35" s="133"/>
      <c r="DWV35" s="133"/>
      <c r="DWW35" s="133"/>
      <c r="DWX35" s="133"/>
      <c r="DWY35" s="133"/>
      <c r="DWZ35" s="133"/>
      <c r="DXA35" s="133"/>
      <c r="DXB35" s="133"/>
      <c r="DXC35" s="133"/>
      <c r="DXD35" s="133"/>
      <c r="DXE35" s="133"/>
      <c r="DXF35" s="133"/>
      <c r="DXG35" s="133"/>
      <c r="DXH35" s="133"/>
      <c r="DXI35" s="133"/>
      <c r="DXJ35" s="133"/>
      <c r="DXK35" s="133"/>
      <c r="DXL35" s="133"/>
      <c r="DXM35" s="133"/>
      <c r="DXN35" s="133"/>
      <c r="DXO35" s="133"/>
      <c r="DXP35" s="133"/>
      <c r="DXQ35" s="133"/>
      <c r="DXR35" s="133"/>
      <c r="DXS35" s="133"/>
      <c r="DXT35" s="133"/>
      <c r="DXU35" s="133"/>
      <c r="DXV35" s="133"/>
      <c r="DXW35" s="133"/>
      <c r="DXX35" s="133"/>
      <c r="DXY35" s="133"/>
      <c r="DXZ35" s="133"/>
      <c r="DYA35" s="133"/>
      <c r="DYB35" s="133"/>
      <c r="DYC35" s="133"/>
      <c r="DYD35" s="133"/>
      <c r="DYE35" s="133"/>
      <c r="DYF35" s="133"/>
      <c r="DYG35" s="133"/>
      <c r="DYH35" s="133"/>
      <c r="DYI35" s="133"/>
      <c r="DYJ35" s="133"/>
      <c r="DYK35" s="133"/>
      <c r="DYL35" s="133"/>
      <c r="DYM35" s="133"/>
      <c r="DYN35" s="133"/>
      <c r="DYO35" s="133"/>
      <c r="DYP35" s="133"/>
      <c r="DYQ35" s="133"/>
      <c r="DYR35" s="133"/>
      <c r="DYS35" s="133"/>
      <c r="DYT35" s="133"/>
      <c r="DYU35" s="133"/>
      <c r="DYV35" s="133"/>
      <c r="DYW35" s="133"/>
      <c r="DYX35" s="133"/>
      <c r="DYY35" s="133"/>
      <c r="DYZ35" s="133"/>
      <c r="DZA35" s="133"/>
      <c r="DZB35" s="133"/>
      <c r="DZC35" s="133"/>
      <c r="DZD35" s="133"/>
      <c r="DZE35" s="133"/>
      <c r="DZF35" s="133"/>
      <c r="DZG35" s="133"/>
      <c r="DZH35" s="133"/>
      <c r="DZI35" s="133"/>
      <c r="DZJ35" s="133"/>
      <c r="DZK35" s="133"/>
      <c r="DZL35" s="133"/>
      <c r="DZM35" s="133"/>
      <c r="DZN35" s="133"/>
      <c r="DZO35" s="133"/>
      <c r="DZP35" s="133"/>
      <c r="DZQ35" s="133"/>
      <c r="DZR35" s="133"/>
      <c r="DZS35" s="133"/>
      <c r="DZT35" s="133"/>
      <c r="DZU35" s="133"/>
      <c r="DZV35" s="133"/>
      <c r="DZW35" s="133"/>
      <c r="DZX35" s="133"/>
      <c r="DZY35" s="133"/>
      <c r="DZZ35" s="133"/>
      <c r="EAA35" s="133"/>
      <c r="EAB35" s="133"/>
      <c r="EAC35" s="133"/>
      <c r="EAD35" s="133"/>
      <c r="EAE35" s="133"/>
      <c r="EAF35" s="133"/>
      <c r="EAG35" s="133"/>
      <c r="EAH35" s="133"/>
      <c r="EAI35" s="133"/>
      <c r="EAJ35" s="133"/>
      <c r="EAK35" s="133"/>
      <c r="EAL35" s="133"/>
      <c r="EAM35" s="133"/>
      <c r="EAN35" s="133"/>
      <c r="EAO35" s="133"/>
      <c r="EAP35" s="133"/>
      <c r="EAQ35" s="133"/>
      <c r="EAR35" s="133"/>
      <c r="EAS35" s="133"/>
      <c r="EAT35" s="133"/>
      <c r="EAU35" s="133"/>
      <c r="EAV35" s="133"/>
      <c r="EAW35" s="133"/>
      <c r="EAX35" s="133"/>
      <c r="EAY35" s="133"/>
      <c r="EAZ35" s="133"/>
      <c r="EBA35" s="133"/>
      <c r="EBB35" s="133"/>
      <c r="EBC35" s="133"/>
      <c r="EBD35" s="133"/>
      <c r="EBE35" s="133"/>
      <c r="EBF35" s="133"/>
      <c r="EBG35" s="133"/>
      <c r="EBH35" s="133"/>
      <c r="EBI35" s="133"/>
      <c r="EBJ35" s="133"/>
      <c r="EBK35" s="133"/>
      <c r="EBL35" s="133"/>
      <c r="EBM35" s="133"/>
      <c r="EBN35" s="133"/>
      <c r="EBO35" s="133"/>
      <c r="EBP35" s="133"/>
      <c r="EBQ35" s="133"/>
      <c r="EBR35" s="133"/>
      <c r="EBS35" s="133"/>
      <c r="EBT35" s="133"/>
      <c r="EBU35" s="133"/>
      <c r="EBV35" s="133"/>
      <c r="EBW35" s="133"/>
      <c r="EBX35" s="133"/>
      <c r="EBY35" s="133"/>
      <c r="EBZ35" s="133"/>
      <c r="ECA35" s="133"/>
      <c r="ECB35" s="133"/>
      <c r="ECC35" s="133"/>
      <c r="ECD35" s="133"/>
      <c r="ECE35" s="133"/>
      <c r="ECF35" s="133"/>
      <c r="ECG35" s="133"/>
      <c r="ECH35" s="133"/>
      <c r="ECI35" s="133"/>
      <c r="ECJ35" s="133"/>
      <c r="ECK35" s="133"/>
      <c r="ECL35" s="133"/>
      <c r="ECM35" s="133"/>
      <c r="ECN35" s="133"/>
      <c r="ECO35" s="133"/>
      <c r="ECP35" s="133"/>
      <c r="ECQ35" s="133"/>
      <c r="ECR35" s="133"/>
      <c r="ECS35" s="133"/>
      <c r="ECT35" s="133"/>
      <c r="ECU35" s="133"/>
      <c r="ECV35" s="133"/>
      <c r="ECW35" s="133"/>
      <c r="ECX35" s="133"/>
      <c r="ECY35" s="133"/>
      <c r="ECZ35" s="133"/>
      <c r="EDA35" s="133"/>
      <c r="EDB35" s="133"/>
      <c r="EDC35" s="133"/>
      <c r="EDD35" s="133"/>
      <c r="EDE35" s="133"/>
      <c r="EDF35" s="133"/>
      <c r="EDG35" s="133"/>
      <c r="EDH35" s="133"/>
      <c r="EDI35" s="133"/>
      <c r="EDJ35" s="133"/>
      <c r="EDK35" s="133"/>
      <c r="EDL35" s="133"/>
      <c r="EDM35" s="133"/>
      <c r="EDN35" s="133"/>
      <c r="EDO35" s="133"/>
      <c r="EDP35" s="133"/>
      <c r="EDQ35" s="133"/>
      <c r="EDR35" s="133"/>
      <c r="EDS35" s="133"/>
      <c r="EDT35" s="133"/>
      <c r="EDU35" s="133"/>
      <c r="EDV35" s="133"/>
      <c r="EDW35" s="133"/>
      <c r="EDX35" s="133"/>
      <c r="EDY35" s="133"/>
      <c r="EDZ35" s="133"/>
      <c r="EEA35" s="133"/>
      <c r="EEB35" s="133"/>
      <c r="EEC35" s="133"/>
      <c r="EED35" s="133"/>
      <c r="EEE35" s="133"/>
      <c r="EEF35" s="133"/>
      <c r="EEG35" s="133"/>
      <c r="EEH35" s="133"/>
      <c r="EEI35" s="133"/>
      <c r="EEJ35" s="133"/>
      <c r="EEK35" s="133"/>
      <c r="EEL35" s="133"/>
      <c r="EEM35" s="133"/>
      <c r="EEN35" s="133"/>
      <c r="EEO35" s="133"/>
      <c r="EEP35" s="133"/>
      <c r="EEQ35" s="133"/>
      <c r="EER35" s="133"/>
      <c r="EES35" s="133"/>
      <c r="EET35" s="133"/>
      <c r="EEU35" s="133"/>
      <c r="EEV35" s="133"/>
      <c r="EEW35" s="133"/>
      <c r="EEX35" s="133"/>
      <c r="EEY35" s="133"/>
      <c r="EEZ35" s="133"/>
      <c r="EFA35" s="133"/>
      <c r="EFB35" s="133"/>
      <c r="EFC35" s="133"/>
      <c r="EFD35" s="133"/>
      <c r="EFE35" s="133"/>
      <c r="EFF35" s="133"/>
      <c r="EFG35" s="133"/>
      <c r="EFH35" s="133"/>
      <c r="EFI35" s="133"/>
      <c r="EFJ35" s="133"/>
      <c r="EFK35" s="133"/>
      <c r="EFL35" s="133"/>
      <c r="EFM35" s="133"/>
      <c r="EFN35" s="133"/>
      <c r="EFO35" s="133"/>
      <c r="EFP35" s="133"/>
      <c r="EFQ35" s="133"/>
      <c r="EFR35" s="133"/>
      <c r="EFS35" s="133"/>
      <c r="EFT35" s="133"/>
      <c r="EFU35" s="133"/>
      <c r="EFV35" s="133"/>
      <c r="EFW35" s="133"/>
      <c r="EFX35" s="133"/>
      <c r="EFY35" s="133"/>
      <c r="EFZ35" s="133"/>
      <c r="EGA35" s="133"/>
      <c r="EGB35" s="133"/>
      <c r="EGC35" s="133"/>
      <c r="EGD35" s="133"/>
      <c r="EGE35" s="133"/>
      <c r="EGF35" s="133"/>
      <c r="EGG35" s="133"/>
      <c r="EGH35" s="133"/>
      <c r="EGI35" s="133"/>
      <c r="EGJ35" s="133"/>
      <c r="EGK35" s="133"/>
      <c r="EGL35" s="133"/>
      <c r="EGM35" s="133"/>
      <c r="EGN35" s="133"/>
      <c r="EGO35" s="133"/>
      <c r="EGP35" s="133"/>
      <c r="EGQ35" s="133"/>
      <c r="EGR35" s="133"/>
      <c r="EGS35" s="133"/>
      <c r="EGT35" s="133"/>
      <c r="EGU35" s="133"/>
      <c r="EGV35" s="133"/>
      <c r="EGW35" s="133"/>
      <c r="EGX35" s="133"/>
      <c r="EGY35" s="133"/>
      <c r="EGZ35" s="133"/>
      <c r="EHA35" s="133"/>
      <c r="EHB35" s="133"/>
      <c r="EHC35" s="133"/>
      <c r="EHD35" s="133"/>
      <c r="EHE35" s="133"/>
      <c r="EHF35" s="133"/>
      <c r="EHG35" s="133"/>
      <c r="EHH35" s="133"/>
      <c r="EHI35" s="133"/>
      <c r="EHJ35" s="133"/>
      <c r="EHK35" s="133"/>
      <c r="EHL35" s="133"/>
      <c r="EHM35" s="133"/>
      <c r="EHN35" s="133"/>
      <c r="EHO35" s="133"/>
      <c r="EHP35" s="133"/>
      <c r="EHQ35" s="133"/>
      <c r="EHR35" s="133"/>
      <c r="EHS35" s="133"/>
      <c r="EHT35" s="133"/>
      <c r="EHU35" s="133"/>
      <c r="EHV35" s="133"/>
      <c r="EHW35" s="133"/>
      <c r="EHX35" s="133"/>
      <c r="EHY35" s="133"/>
      <c r="EHZ35" s="133"/>
      <c r="EIA35" s="133"/>
      <c r="EIB35" s="133"/>
      <c r="EIC35" s="133"/>
      <c r="EID35" s="133"/>
      <c r="EIE35" s="133"/>
      <c r="EIF35" s="133"/>
      <c r="EIG35" s="133"/>
      <c r="EIH35" s="133"/>
      <c r="EII35" s="133"/>
      <c r="EIJ35" s="133"/>
      <c r="EIK35" s="133"/>
      <c r="EIL35" s="133"/>
      <c r="EIM35" s="133"/>
      <c r="EIN35" s="133"/>
      <c r="EIO35" s="133"/>
      <c r="EIP35" s="133"/>
      <c r="EIQ35" s="133"/>
      <c r="EIR35" s="133"/>
      <c r="EIS35" s="133"/>
      <c r="EIT35" s="133"/>
      <c r="EIU35" s="133"/>
      <c r="EIV35" s="133"/>
      <c r="EIW35" s="133"/>
      <c r="EIX35" s="133"/>
      <c r="EIY35" s="133"/>
      <c r="EIZ35" s="133"/>
      <c r="EJA35" s="133"/>
      <c r="EJB35" s="133"/>
      <c r="EJC35" s="133"/>
      <c r="EJD35" s="133"/>
      <c r="EJE35" s="133"/>
      <c r="EJF35" s="133"/>
      <c r="EJG35" s="133"/>
      <c r="EJH35" s="133"/>
      <c r="EJI35" s="133"/>
      <c r="EJJ35" s="133"/>
      <c r="EJK35" s="133"/>
      <c r="EJL35" s="133"/>
      <c r="EJM35" s="133"/>
      <c r="EJN35" s="133"/>
      <c r="EJO35" s="133"/>
      <c r="EJP35" s="133"/>
      <c r="EJQ35" s="133"/>
      <c r="EJR35" s="133"/>
      <c r="EJS35" s="133"/>
      <c r="EJT35" s="133"/>
      <c r="EJU35" s="133"/>
      <c r="EJV35" s="133"/>
      <c r="EJW35" s="133"/>
      <c r="EJX35" s="133"/>
      <c r="EJY35" s="133"/>
      <c r="EJZ35" s="133"/>
      <c r="EKA35" s="133"/>
      <c r="EKB35" s="133"/>
      <c r="EKC35" s="133"/>
      <c r="EKD35" s="133"/>
      <c r="EKE35" s="133"/>
      <c r="EKF35" s="133"/>
      <c r="EKG35" s="133"/>
      <c r="EKH35" s="133"/>
      <c r="EKI35" s="133"/>
      <c r="EKJ35" s="133"/>
      <c r="EKK35" s="133"/>
      <c r="EKL35" s="133"/>
      <c r="EKM35" s="133"/>
      <c r="EKN35" s="133"/>
      <c r="EKO35" s="133"/>
      <c r="EKP35" s="133"/>
      <c r="EKQ35" s="133"/>
      <c r="EKR35" s="133"/>
      <c r="EKS35" s="133"/>
      <c r="EKT35" s="133"/>
      <c r="EKU35" s="133"/>
      <c r="EKV35" s="133"/>
      <c r="EKW35" s="133"/>
      <c r="EKX35" s="133"/>
      <c r="EKY35" s="133"/>
      <c r="EKZ35" s="133"/>
      <c r="ELA35" s="133"/>
      <c r="ELB35" s="133"/>
      <c r="ELC35" s="133"/>
      <c r="ELD35" s="133"/>
      <c r="ELE35" s="133"/>
      <c r="ELF35" s="133"/>
      <c r="ELG35" s="133"/>
      <c r="ELH35" s="133"/>
      <c r="ELI35" s="133"/>
      <c r="ELJ35" s="133"/>
      <c r="ELK35" s="133"/>
      <c r="ELL35" s="133"/>
      <c r="ELM35" s="133"/>
      <c r="ELN35" s="133"/>
      <c r="ELO35" s="133"/>
      <c r="ELP35" s="133"/>
      <c r="ELQ35" s="133"/>
      <c r="ELR35" s="133"/>
      <c r="ELS35" s="133"/>
      <c r="ELT35" s="133"/>
      <c r="ELU35" s="133"/>
      <c r="ELV35" s="133"/>
      <c r="ELW35" s="133"/>
      <c r="ELX35" s="133"/>
      <c r="ELY35" s="133"/>
      <c r="ELZ35" s="133"/>
      <c r="EMA35" s="133"/>
      <c r="EMB35" s="133"/>
      <c r="EMC35" s="133"/>
      <c r="EMD35" s="133"/>
      <c r="EME35" s="133"/>
      <c r="EMF35" s="133"/>
      <c r="EMG35" s="133"/>
      <c r="EMH35" s="133"/>
      <c r="EMI35" s="133"/>
      <c r="EMJ35" s="133"/>
      <c r="EMK35" s="133"/>
      <c r="EML35" s="133"/>
      <c r="EMM35" s="133"/>
      <c r="EMN35" s="133"/>
      <c r="EMO35" s="133"/>
      <c r="EMP35" s="133"/>
      <c r="EMQ35" s="133"/>
      <c r="EMR35" s="133"/>
      <c r="EMS35" s="133"/>
      <c r="EMT35" s="133"/>
      <c r="EMU35" s="133"/>
      <c r="EMV35" s="133"/>
      <c r="EMW35" s="133"/>
      <c r="EMX35" s="133"/>
      <c r="EMY35" s="133"/>
      <c r="EMZ35" s="133"/>
      <c r="ENA35" s="133"/>
      <c r="ENB35" s="133"/>
      <c r="ENC35" s="133"/>
      <c r="END35" s="133"/>
      <c r="ENE35" s="133"/>
      <c r="ENF35" s="133"/>
      <c r="ENG35" s="133"/>
      <c r="ENH35" s="133"/>
      <c r="ENI35" s="133"/>
      <c r="ENJ35" s="133"/>
      <c r="ENK35" s="133"/>
      <c r="ENL35" s="133"/>
      <c r="ENM35" s="133"/>
      <c r="ENN35" s="133"/>
      <c r="ENO35" s="133"/>
      <c r="ENP35" s="133"/>
      <c r="ENQ35" s="133"/>
      <c r="ENR35" s="133"/>
      <c r="ENS35" s="133"/>
      <c r="ENT35" s="133"/>
      <c r="ENU35" s="133"/>
      <c r="ENV35" s="133"/>
      <c r="ENW35" s="133"/>
      <c r="ENX35" s="133"/>
      <c r="ENY35" s="133"/>
      <c r="ENZ35" s="133"/>
      <c r="EOA35" s="133"/>
      <c r="EOB35" s="133"/>
      <c r="EOC35" s="133"/>
      <c r="EOD35" s="133"/>
      <c r="EOE35" s="133"/>
      <c r="EOF35" s="133"/>
      <c r="EOG35" s="133"/>
      <c r="EOH35" s="133"/>
      <c r="EOI35" s="133"/>
      <c r="EOJ35" s="133"/>
      <c r="EOK35" s="133"/>
      <c r="EOL35" s="133"/>
      <c r="EOM35" s="133"/>
      <c r="EON35" s="133"/>
      <c r="EOO35" s="133"/>
      <c r="EOP35" s="133"/>
      <c r="EOQ35" s="133"/>
      <c r="EOR35" s="133"/>
      <c r="EOS35" s="133"/>
      <c r="EOT35" s="133"/>
      <c r="EOU35" s="133"/>
      <c r="EOV35" s="133"/>
      <c r="EOW35" s="133"/>
      <c r="EOX35" s="133"/>
      <c r="EOY35" s="133"/>
      <c r="EOZ35" s="133"/>
      <c r="EPA35" s="133"/>
      <c r="EPB35" s="133"/>
      <c r="EPC35" s="133"/>
      <c r="EPD35" s="133"/>
      <c r="EPE35" s="133"/>
      <c r="EPF35" s="133"/>
      <c r="EPG35" s="133"/>
      <c r="EPH35" s="133"/>
      <c r="EPI35" s="133"/>
      <c r="EPJ35" s="133"/>
      <c r="EPK35" s="133"/>
      <c r="EPL35" s="133"/>
      <c r="EPM35" s="133"/>
      <c r="EPN35" s="133"/>
      <c r="EPO35" s="133"/>
      <c r="EPP35" s="133"/>
      <c r="EPQ35" s="133"/>
      <c r="EPR35" s="133"/>
      <c r="EPS35" s="133"/>
      <c r="EPT35" s="133"/>
      <c r="EPU35" s="133"/>
      <c r="EPV35" s="133"/>
      <c r="EPW35" s="133"/>
      <c r="EPX35" s="133"/>
      <c r="EPY35" s="133"/>
      <c r="EPZ35" s="133"/>
      <c r="EQA35" s="133"/>
      <c r="EQB35" s="133"/>
      <c r="EQC35" s="133"/>
      <c r="EQD35" s="133"/>
      <c r="EQE35" s="133"/>
      <c r="EQF35" s="133"/>
      <c r="EQG35" s="133"/>
      <c r="EQH35" s="133"/>
      <c r="EQI35" s="133"/>
      <c r="EQJ35" s="133"/>
      <c r="EQK35" s="133"/>
      <c r="EQL35" s="133"/>
      <c r="EQM35" s="133"/>
      <c r="EQN35" s="133"/>
      <c r="EQO35" s="133"/>
      <c r="EQP35" s="133"/>
      <c r="EQQ35" s="133"/>
      <c r="EQR35" s="133"/>
      <c r="EQS35" s="133"/>
      <c r="EQT35" s="133"/>
      <c r="EQU35" s="133"/>
      <c r="EQV35" s="133"/>
      <c r="EQW35" s="133"/>
      <c r="EQX35" s="133"/>
      <c r="EQY35" s="133"/>
      <c r="EQZ35" s="133"/>
      <c r="ERA35" s="133"/>
      <c r="ERB35" s="133"/>
      <c r="ERC35" s="133"/>
      <c r="ERD35" s="133"/>
      <c r="ERE35" s="133"/>
      <c r="ERF35" s="133"/>
      <c r="ERG35" s="133"/>
      <c r="ERH35" s="133"/>
      <c r="ERI35" s="133"/>
      <c r="ERJ35" s="133"/>
      <c r="ERK35" s="133"/>
      <c r="ERL35" s="133"/>
      <c r="ERM35" s="133"/>
      <c r="ERN35" s="133"/>
      <c r="ERO35" s="133"/>
      <c r="ERP35" s="133"/>
      <c r="ERQ35" s="133"/>
      <c r="ERR35" s="133"/>
      <c r="ERS35" s="133"/>
      <c r="ERT35" s="133"/>
      <c r="ERU35" s="133"/>
      <c r="ERV35" s="133"/>
      <c r="ERW35" s="133"/>
      <c r="ERX35" s="133"/>
      <c r="ERY35" s="133"/>
      <c r="ERZ35" s="133"/>
      <c r="ESA35" s="133"/>
      <c r="ESB35" s="133"/>
      <c r="ESC35" s="133"/>
      <c r="ESD35" s="133"/>
      <c r="ESE35" s="133"/>
      <c r="ESF35" s="133"/>
      <c r="ESG35" s="133"/>
      <c r="ESH35" s="133"/>
      <c r="ESI35" s="133"/>
      <c r="ESJ35" s="133"/>
      <c r="ESK35" s="133"/>
      <c r="ESL35" s="133"/>
      <c r="ESM35" s="133"/>
      <c r="ESN35" s="133"/>
      <c r="ESO35" s="133"/>
      <c r="ESP35" s="133"/>
      <c r="ESQ35" s="133"/>
      <c r="ESR35" s="133"/>
      <c r="ESS35" s="133"/>
      <c r="EST35" s="133"/>
      <c r="ESU35" s="133"/>
      <c r="ESV35" s="133"/>
      <c r="ESW35" s="133"/>
      <c r="ESX35" s="133"/>
      <c r="ESY35" s="133"/>
      <c r="ESZ35" s="133"/>
      <c r="ETA35" s="133"/>
      <c r="ETB35" s="133"/>
      <c r="ETC35" s="133"/>
      <c r="ETD35" s="133"/>
      <c r="ETE35" s="133"/>
      <c r="ETF35" s="133"/>
      <c r="ETG35" s="133"/>
      <c r="ETH35" s="133"/>
      <c r="ETI35" s="133"/>
      <c r="ETJ35" s="133"/>
      <c r="ETK35" s="133"/>
      <c r="ETL35" s="133"/>
      <c r="ETM35" s="133"/>
      <c r="ETN35" s="133"/>
      <c r="ETO35" s="133"/>
      <c r="ETP35" s="133"/>
      <c r="ETQ35" s="133"/>
      <c r="ETR35" s="133"/>
      <c r="ETS35" s="133"/>
      <c r="ETT35" s="133"/>
      <c r="ETU35" s="133"/>
      <c r="ETV35" s="133"/>
      <c r="ETW35" s="133"/>
      <c r="ETX35" s="133"/>
      <c r="ETY35" s="133"/>
      <c r="ETZ35" s="133"/>
      <c r="EUA35" s="133"/>
      <c r="EUB35" s="133"/>
      <c r="EUC35" s="133"/>
      <c r="EUD35" s="133"/>
      <c r="EUE35" s="133"/>
      <c r="EUF35" s="133"/>
      <c r="EUG35" s="133"/>
      <c r="EUH35" s="133"/>
      <c r="EUI35" s="133"/>
      <c r="EUJ35" s="133"/>
      <c r="EUK35" s="133"/>
      <c r="EUL35" s="133"/>
      <c r="EUM35" s="133"/>
      <c r="EUN35" s="133"/>
      <c r="EUO35" s="133"/>
      <c r="EUP35" s="133"/>
      <c r="EUQ35" s="133"/>
      <c r="EUR35" s="133"/>
      <c r="EUS35" s="133"/>
      <c r="EUT35" s="133"/>
      <c r="EUU35" s="133"/>
      <c r="EUV35" s="133"/>
      <c r="EUW35" s="133"/>
      <c r="EUX35" s="133"/>
      <c r="EUY35" s="133"/>
      <c r="EUZ35" s="133"/>
      <c r="EVA35" s="133"/>
      <c r="EVB35" s="133"/>
      <c r="EVC35" s="133"/>
      <c r="EVD35" s="133"/>
      <c r="EVE35" s="133"/>
      <c r="EVF35" s="133"/>
      <c r="EVG35" s="133"/>
      <c r="EVH35" s="133"/>
      <c r="EVI35" s="133"/>
      <c r="EVJ35" s="133"/>
      <c r="EVK35" s="133"/>
      <c r="EVL35" s="133"/>
      <c r="EVM35" s="133"/>
      <c r="EVN35" s="133"/>
      <c r="EVO35" s="133"/>
      <c r="EVP35" s="133"/>
      <c r="EVQ35" s="133"/>
      <c r="EVR35" s="133"/>
      <c r="EVS35" s="133"/>
      <c r="EVT35" s="133"/>
      <c r="EVU35" s="133"/>
      <c r="EVV35" s="133"/>
      <c r="EVW35" s="133"/>
      <c r="EVX35" s="133"/>
      <c r="EVY35" s="133"/>
      <c r="EVZ35" s="133"/>
      <c r="EWA35" s="133"/>
      <c r="EWB35" s="133"/>
      <c r="EWC35" s="133"/>
      <c r="EWD35" s="133"/>
      <c r="EWE35" s="133"/>
      <c r="EWF35" s="133"/>
      <c r="EWG35" s="133"/>
      <c r="EWH35" s="133"/>
      <c r="EWI35" s="133"/>
      <c r="EWJ35" s="133"/>
      <c r="EWK35" s="133"/>
      <c r="EWL35" s="133"/>
      <c r="EWM35" s="133"/>
      <c r="EWN35" s="133"/>
      <c r="EWO35" s="133"/>
      <c r="EWP35" s="133"/>
      <c r="EWQ35" s="133"/>
      <c r="EWR35" s="133"/>
      <c r="EWS35" s="133"/>
      <c r="EWT35" s="133"/>
      <c r="EWU35" s="133"/>
      <c r="EWV35" s="133"/>
      <c r="EWW35" s="133"/>
      <c r="EWX35" s="133"/>
      <c r="EWY35" s="133"/>
      <c r="EWZ35" s="133"/>
      <c r="EXA35" s="133"/>
      <c r="EXB35" s="133"/>
      <c r="EXC35" s="133"/>
      <c r="EXD35" s="133"/>
      <c r="EXE35" s="133"/>
      <c r="EXF35" s="133"/>
      <c r="EXG35" s="133"/>
      <c r="EXH35" s="133"/>
      <c r="EXI35" s="133"/>
      <c r="EXJ35" s="133"/>
      <c r="EXK35" s="133"/>
      <c r="EXL35" s="133"/>
      <c r="EXM35" s="133"/>
      <c r="EXN35" s="133"/>
      <c r="EXO35" s="133"/>
      <c r="EXP35" s="133"/>
      <c r="EXQ35" s="133"/>
      <c r="EXR35" s="133"/>
      <c r="EXS35" s="133"/>
      <c r="EXT35" s="133"/>
      <c r="EXU35" s="133"/>
      <c r="EXV35" s="133"/>
      <c r="EXW35" s="133"/>
      <c r="EXX35" s="133"/>
      <c r="EXY35" s="133"/>
      <c r="EXZ35" s="133"/>
      <c r="EYA35" s="133"/>
      <c r="EYB35" s="133"/>
      <c r="EYC35" s="133"/>
      <c r="EYD35" s="133"/>
      <c r="EYE35" s="133"/>
      <c r="EYF35" s="133"/>
      <c r="EYG35" s="133"/>
      <c r="EYH35" s="133"/>
      <c r="EYI35" s="133"/>
      <c r="EYJ35" s="133"/>
      <c r="EYK35" s="133"/>
      <c r="EYL35" s="133"/>
      <c r="EYM35" s="133"/>
      <c r="EYN35" s="133"/>
      <c r="EYO35" s="133"/>
      <c r="EYP35" s="133"/>
      <c r="EYQ35" s="133"/>
      <c r="EYR35" s="133"/>
      <c r="EYS35" s="133"/>
      <c r="EYT35" s="133"/>
      <c r="EYU35" s="133"/>
      <c r="EYV35" s="133"/>
      <c r="EYW35" s="133"/>
      <c r="EYX35" s="133"/>
      <c r="EYY35" s="133"/>
      <c r="EYZ35" s="133"/>
      <c r="EZA35" s="133"/>
      <c r="EZB35" s="133"/>
      <c r="EZC35" s="133"/>
      <c r="EZD35" s="133"/>
      <c r="EZE35" s="133"/>
      <c r="EZF35" s="133"/>
      <c r="EZG35" s="133"/>
      <c r="EZH35" s="133"/>
      <c r="EZI35" s="133"/>
      <c r="EZJ35" s="133"/>
      <c r="EZK35" s="133"/>
      <c r="EZL35" s="133"/>
      <c r="EZM35" s="133"/>
      <c r="EZN35" s="133"/>
      <c r="EZO35" s="133"/>
      <c r="EZP35" s="133"/>
      <c r="EZQ35" s="133"/>
      <c r="EZR35" s="133"/>
      <c r="EZS35" s="133"/>
      <c r="EZT35" s="133"/>
      <c r="EZU35" s="133"/>
      <c r="EZV35" s="133"/>
      <c r="EZW35" s="133"/>
      <c r="EZX35" s="133"/>
      <c r="EZY35" s="133"/>
      <c r="EZZ35" s="133"/>
      <c r="FAA35" s="133"/>
      <c r="FAB35" s="133"/>
      <c r="FAC35" s="133"/>
      <c r="FAD35" s="133"/>
      <c r="FAE35" s="133"/>
      <c r="FAF35" s="133"/>
      <c r="FAG35" s="133"/>
      <c r="FAH35" s="133"/>
      <c r="FAI35" s="133"/>
      <c r="FAJ35" s="133"/>
      <c r="FAK35" s="133"/>
      <c r="FAL35" s="133"/>
      <c r="FAM35" s="133"/>
      <c r="FAN35" s="133"/>
      <c r="FAO35" s="133"/>
      <c r="FAP35" s="133"/>
      <c r="FAQ35" s="133"/>
      <c r="FAR35" s="133"/>
      <c r="FAS35" s="133"/>
      <c r="FAT35" s="133"/>
      <c r="FAU35" s="133"/>
      <c r="FAV35" s="133"/>
      <c r="FAW35" s="133"/>
      <c r="FAX35" s="133"/>
      <c r="FAY35" s="133"/>
      <c r="FAZ35" s="133"/>
      <c r="FBA35" s="133"/>
      <c r="FBB35" s="133"/>
      <c r="FBC35" s="133"/>
      <c r="FBD35" s="133"/>
      <c r="FBE35" s="133"/>
      <c r="FBF35" s="133"/>
      <c r="FBG35" s="133"/>
      <c r="FBH35" s="133"/>
      <c r="FBI35" s="133"/>
      <c r="FBJ35" s="133"/>
      <c r="FBK35" s="133"/>
      <c r="FBL35" s="133"/>
      <c r="FBM35" s="133"/>
      <c r="FBN35" s="133"/>
      <c r="FBO35" s="133"/>
      <c r="FBP35" s="133"/>
      <c r="FBQ35" s="133"/>
      <c r="FBR35" s="133"/>
      <c r="FBS35" s="133"/>
      <c r="FBT35" s="133"/>
      <c r="FBU35" s="133"/>
      <c r="FBV35" s="133"/>
      <c r="FBW35" s="133"/>
      <c r="FBX35" s="133"/>
      <c r="FBY35" s="133"/>
      <c r="FBZ35" s="133"/>
      <c r="FCA35" s="133"/>
      <c r="FCB35" s="133"/>
      <c r="FCC35" s="133"/>
      <c r="FCD35" s="133"/>
      <c r="FCE35" s="133"/>
      <c r="FCF35" s="133"/>
      <c r="FCG35" s="133"/>
      <c r="FCH35" s="133"/>
      <c r="FCI35" s="133"/>
      <c r="FCJ35" s="133"/>
      <c r="FCK35" s="133"/>
      <c r="FCL35" s="133"/>
      <c r="FCM35" s="133"/>
      <c r="FCN35" s="133"/>
      <c r="FCO35" s="133"/>
      <c r="FCP35" s="133"/>
      <c r="FCQ35" s="133"/>
      <c r="FCR35" s="133"/>
      <c r="FCS35" s="133"/>
      <c r="FCT35" s="133"/>
      <c r="FCU35" s="133"/>
      <c r="FCV35" s="133"/>
      <c r="FCW35" s="133"/>
      <c r="FCX35" s="133"/>
      <c r="FCY35" s="133"/>
      <c r="FCZ35" s="133"/>
      <c r="FDA35" s="133"/>
      <c r="FDB35" s="133"/>
      <c r="FDC35" s="133"/>
      <c r="FDD35" s="133"/>
      <c r="FDE35" s="133"/>
      <c r="FDF35" s="133"/>
      <c r="FDG35" s="133"/>
      <c r="FDH35" s="133"/>
      <c r="FDI35" s="133"/>
      <c r="FDJ35" s="133"/>
      <c r="FDK35" s="133"/>
      <c r="FDL35" s="133"/>
      <c r="FDM35" s="133"/>
      <c r="FDN35" s="133"/>
      <c r="FDO35" s="133"/>
      <c r="FDP35" s="133"/>
      <c r="FDQ35" s="133"/>
      <c r="FDR35" s="133"/>
      <c r="FDS35" s="133"/>
      <c r="FDT35" s="133"/>
      <c r="FDU35" s="133"/>
      <c r="FDV35" s="133"/>
      <c r="FDW35" s="133"/>
      <c r="FDX35" s="133"/>
      <c r="FDY35" s="133"/>
      <c r="FDZ35" s="133"/>
      <c r="FEA35" s="133"/>
      <c r="FEB35" s="133"/>
      <c r="FEC35" s="133"/>
      <c r="FED35" s="133"/>
      <c r="FEE35" s="133"/>
      <c r="FEF35" s="133"/>
      <c r="FEG35" s="133"/>
      <c r="FEH35" s="133"/>
      <c r="FEI35" s="133"/>
      <c r="FEJ35" s="133"/>
      <c r="FEK35" s="133"/>
      <c r="FEL35" s="133"/>
      <c r="FEM35" s="133"/>
      <c r="FEN35" s="133"/>
      <c r="FEO35" s="133"/>
      <c r="FEP35" s="133"/>
      <c r="FEQ35" s="133"/>
      <c r="FER35" s="133"/>
      <c r="FES35" s="133"/>
      <c r="FET35" s="133"/>
      <c r="FEU35" s="133"/>
      <c r="FEV35" s="133"/>
      <c r="FEW35" s="133"/>
      <c r="FEX35" s="133"/>
      <c r="FEY35" s="133"/>
      <c r="FEZ35" s="133"/>
      <c r="FFA35" s="133"/>
      <c r="FFB35" s="133"/>
      <c r="FFC35" s="133"/>
      <c r="FFD35" s="133"/>
      <c r="FFE35" s="133"/>
      <c r="FFF35" s="133"/>
      <c r="FFG35" s="133"/>
      <c r="FFH35" s="133"/>
      <c r="FFI35" s="133"/>
      <c r="FFJ35" s="133"/>
      <c r="FFK35" s="133"/>
      <c r="FFL35" s="133"/>
      <c r="FFM35" s="133"/>
      <c r="FFN35" s="133"/>
      <c r="FFO35" s="133"/>
      <c r="FFP35" s="133"/>
      <c r="FFQ35" s="133"/>
      <c r="FFR35" s="133"/>
      <c r="FFS35" s="133"/>
      <c r="FFT35" s="133"/>
      <c r="FFU35" s="133"/>
      <c r="FFV35" s="133"/>
      <c r="FFW35" s="133"/>
      <c r="FFX35" s="133"/>
      <c r="FFY35" s="133"/>
      <c r="FFZ35" s="133"/>
      <c r="FGA35" s="133"/>
      <c r="FGB35" s="133"/>
      <c r="FGC35" s="133"/>
      <c r="FGD35" s="133"/>
      <c r="FGE35" s="133"/>
      <c r="FGF35" s="133"/>
      <c r="FGG35" s="133"/>
      <c r="FGH35" s="133"/>
      <c r="FGI35" s="133"/>
      <c r="FGJ35" s="133"/>
      <c r="FGK35" s="133"/>
      <c r="FGL35" s="133"/>
      <c r="FGM35" s="133"/>
      <c r="FGN35" s="133"/>
      <c r="FGO35" s="133"/>
      <c r="FGP35" s="133"/>
      <c r="FGQ35" s="133"/>
      <c r="FGR35" s="133"/>
      <c r="FGS35" s="133"/>
      <c r="FGT35" s="133"/>
      <c r="FGU35" s="133"/>
      <c r="FGV35" s="133"/>
      <c r="FGW35" s="133"/>
      <c r="FGX35" s="133"/>
      <c r="FGY35" s="133"/>
      <c r="FGZ35" s="133"/>
      <c r="FHA35" s="133"/>
      <c r="FHB35" s="133"/>
      <c r="FHC35" s="133"/>
      <c r="FHD35" s="133"/>
      <c r="FHE35" s="133"/>
      <c r="FHF35" s="133"/>
      <c r="FHG35" s="133"/>
      <c r="FHH35" s="133"/>
      <c r="FHI35" s="133"/>
      <c r="FHJ35" s="133"/>
      <c r="FHK35" s="133"/>
      <c r="FHL35" s="133"/>
      <c r="FHM35" s="133"/>
      <c r="FHN35" s="133"/>
      <c r="FHO35" s="133"/>
      <c r="FHP35" s="133"/>
      <c r="FHQ35" s="133"/>
      <c r="FHR35" s="133"/>
      <c r="FHS35" s="133"/>
      <c r="FHT35" s="133"/>
      <c r="FHU35" s="133"/>
      <c r="FHV35" s="133"/>
      <c r="FHW35" s="133"/>
      <c r="FHX35" s="133"/>
      <c r="FHY35" s="133"/>
      <c r="FHZ35" s="133"/>
      <c r="FIA35" s="133"/>
      <c r="FIB35" s="133"/>
      <c r="FIC35" s="133"/>
      <c r="FID35" s="133"/>
      <c r="FIE35" s="133"/>
      <c r="FIF35" s="133"/>
      <c r="FIG35" s="133"/>
      <c r="FIH35" s="133"/>
      <c r="FII35" s="133"/>
      <c r="FIJ35" s="133"/>
      <c r="FIK35" s="133"/>
      <c r="FIL35" s="133"/>
      <c r="FIM35" s="133"/>
      <c r="FIN35" s="133"/>
      <c r="FIO35" s="133"/>
      <c r="FIP35" s="133"/>
      <c r="FIQ35" s="133"/>
      <c r="FIR35" s="133"/>
      <c r="FIS35" s="133"/>
      <c r="FIT35" s="133"/>
      <c r="FIU35" s="133"/>
      <c r="FIV35" s="133"/>
      <c r="FIW35" s="133"/>
      <c r="FIX35" s="133"/>
      <c r="FIY35" s="133"/>
      <c r="FIZ35" s="133"/>
      <c r="FJA35" s="133"/>
      <c r="FJB35" s="133"/>
      <c r="FJC35" s="133"/>
      <c r="FJD35" s="133"/>
      <c r="FJE35" s="133"/>
      <c r="FJF35" s="133"/>
      <c r="FJG35" s="133"/>
      <c r="FJH35" s="133"/>
      <c r="FJI35" s="133"/>
      <c r="FJJ35" s="133"/>
      <c r="FJK35" s="133"/>
      <c r="FJL35" s="133"/>
      <c r="FJM35" s="133"/>
      <c r="FJN35" s="133"/>
      <c r="FJO35" s="133"/>
      <c r="FJP35" s="133"/>
      <c r="FJQ35" s="133"/>
      <c r="FJR35" s="133"/>
      <c r="FJS35" s="133"/>
      <c r="FJT35" s="133"/>
      <c r="FJU35" s="133"/>
      <c r="FJV35" s="133"/>
      <c r="FJW35" s="133"/>
      <c r="FJX35" s="133"/>
      <c r="FJY35" s="133"/>
      <c r="FJZ35" s="133"/>
      <c r="FKA35" s="133"/>
      <c r="FKB35" s="133"/>
      <c r="FKC35" s="133"/>
      <c r="FKD35" s="133"/>
      <c r="FKE35" s="133"/>
      <c r="FKF35" s="133"/>
      <c r="FKG35" s="133"/>
      <c r="FKH35" s="133"/>
      <c r="FKI35" s="133"/>
      <c r="FKJ35" s="133"/>
      <c r="FKK35" s="133"/>
      <c r="FKL35" s="133"/>
      <c r="FKM35" s="133"/>
      <c r="FKN35" s="133"/>
      <c r="FKO35" s="133"/>
      <c r="FKP35" s="133"/>
      <c r="FKQ35" s="133"/>
      <c r="FKR35" s="133"/>
      <c r="FKS35" s="133"/>
      <c r="FKT35" s="133"/>
      <c r="FKU35" s="133"/>
      <c r="FKV35" s="133"/>
      <c r="FKW35" s="133"/>
      <c r="FKX35" s="133"/>
      <c r="FKY35" s="133"/>
      <c r="FKZ35" s="133"/>
      <c r="FLA35" s="133"/>
      <c r="FLB35" s="133"/>
      <c r="FLC35" s="133"/>
      <c r="FLD35" s="133"/>
      <c r="FLE35" s="133"/>
      <c r="FLF35" s="133"/>
      <c r="FLG35" s="133"/>
      <c r="FLH35" s="133"/>
      <c r="FLI35" s="133"/>
      <c r="FLJ35" s="133"/>
      <c r="FLK35" s="133"/>
      <c r="FLL35" s="133"/>
      <c r="FLM35" s="133"/>
      <c r="FLN35" s="133"/>
      <c r="FLO35" s="133"/>
      <c r="FLP35" s="133"/>
      <c r="FLQ35" s="133"/>
      <c r="FLR35" s="133"/>
      <c r="FLS35" s="133"/>
      <c r="FLT35" s="133"/>
      <c r="FLU35" s="133"/>
      <c r="FLV35" s="133"/>
      <c r="FLW35" s="133"/>
      <c r="FLX35" s="133"/>
      <c r="FLY35" s="133"/>
      <c r="FLZ35" s="133"/>
      <c r="FMA35" s="133"/>
      <c r="FMB35" s="133"/>
      <c r="FMC35" s="133"/>
      <c r="FMD35" s="133"/>
      <c r="FME35" s="133"/>
      <c r="FMF35" s="133"/>
      <c r="FMG35" s="133"/>
      <c r="FMH35" s="133"/>
      <c r="FMI35" s="133"/>
      <c r="FMJ35" s="133"/>
      <c r="FMK35" s="133"/>
      <c r="FML35" s="133"/>
      <c r="FMM35" s="133"/>
      <c r="FMN35" s="133"/>
      <c r="FMO35" s="133"/>
      <c r="FMP35" s="133"/>
      <c r="FMQ35" s="133"/>
      <c r="FMR35" s="133"/>
      <c r="FMS35" s="133"/>
      <c r="FMT35" s="133"/>
      <c r="FMU35" s="133"/>
      <c r="FMV35" s="133"/>
      <c r="FMW35" s="133"/>
      <c r="FMX35" s="133"/>
      <c r="FMY35" s="133"/>
      <c r="FMZ35" s="133"/>
      <c r="FNA35" s="133"/>
      <c r="FNB35" s="133"/>
      <c r="FNC35" s="133"/>
      <c r="FND35" s="133"/>
      <c r="FNE35" s="133"/>
      <c r="FNF35" s="133"/>
      <c r="FNG35" s="133"/>
      <c r="FNH35" s="133"/>
      <c r="FNI35" s="133"/>
      <c r="FNJ35" s="133"/>
      <c r="FNK35" s="133"/>
      <c r="FNL35" s="133"/>
      <c r="FNM35" s="133"/>
      <c r="FNN35" s="133"/>
      <c r="FNO35" s="133"/>
      <c r="FNP35" s="133"/>
      <c r="FNQ35" s="133"/>
      <c r="FNR35" s="133"/>
      <c r="FNS35" s="133"/>
      <c r="FNT35" s="133"/>
      <c r="FNU35" s="133"/>
      <c r="FNV35" s="133"/>
      <c r="FNW35" s="133"/>
      <c r="FNX35" s="133"/>
      <c r="FNY35" s="133"/>
      <c r="FNZ35" s="133"/>
      <c r="FOA35" s="133"/>
      <c r="FOB35" s="133"/>
      <c r="FOC35" s="133"/>
      <c r="FOD35" s="133"/>
      <c r="FOE35" s="133"/>
      <c r="FOF35" s="133"/>
      <c r="FOG35" s="133"/>
      <c r="FOH35" s="133"/>
      <c r="FOI35" s="133"/>
      <c r="FOJ35" s="133"/>
      <c r="FOK35" s="133"/>
      <c r="FOL35" s="133"/>
      <c r="FOM35" s="133"/>
      <c r="FON35" s="133"/>
      <c r="FOO35" s="133"/>
      <c r="FOP35" s="133"/>
      <c r="FOQ35" s="133"/>
      <c r="FOR35" s="133"/>
      <c r="FOS35" s="133"/>
      <c r="FOT35" s="133"/>
      <c r="FOU35" s="133"/>
      <c r="FOV35" s="133"/>
      <c r="FOW35" s="133"/>
      <c r="FOX35" s="133"/>
      <c r="FOY35" s="133"/>
      <c r="FOZ35" s="133"/>
      <c r="FPA35" s="133"/>
      <c r="FPB35" s="133"/>
      <c r="FPC35" s="133"/>
      <c r="FPD35" s="133"/>
      <c r="FPE35" s="133"/>
      <c r="FPF35" s="133"/>
      <c r="FPG35" s="133"/>
      <c r="FPH35" s="133"/>
      <c r="FPI35" s="133"/>
      <c r="FPJ35" s="133"/>
      <c r="FPK35" s="133"/>
      <c r="FPL35" s="133"/>
      <c r="FPM35" s="133"/>
      <c r="FPN35" s="133"/>
      <c r="FPO35" s="133"/>
      <c r="FPP35" s="133"/>
      <c r="FPQ35" s="133"/>
      <c r="FPR35" s="133"/>
      <c r="FPS35" s="133"/>
      <c r="FPT35" s="133"/>
      <c r="FPU35" s="133"/>
      <c r="FPV35" s="133"/>
      <c r="FPW35" s="133"/>
      <c r="FPX35" s="133"/>
      <c r="FPY35" s="133"/>
      <c r="FPZ35" s="133"/>
      <c r="FQA35" s="133"/>
      <c r="FQB35" s="133"/>
      <c r="FQC35" s="133"/>
      <c r="FQD35" s="133"/>
      <c r="FQE35" s="133"/>
      <c r="FQF35" s="133"/>
      <c r="FQG35" s="133"/>
      <c r="FQH35" s="133"/>
      <c r="FQI35" s="133"/>
      <c r="FQJ35" s="133"/>
      <c r="FQK35" s="133"/>
      <c r="FQL35" s="133"/>
      <c r="FQM35" s="133"/>
      <c r="FQN35" s="133"/>
      <c r="FQO35" s="133"/>
      <c r="FQP35" s="133"/>
      <c r="FQQ35" s="133"/>
      <c r="FQR35" s="133"/>
      <c r="FQS35" s="133"/>
      <c r="FQT35" s="133"/>
      <c r="FQU35" s="133"/>
      <c r="FQV35" s="133"/>
      <c r="FQW35" s="133"/>
      <c r="FQX35" s="133"/>
      <c r="FQY35" s="133"/>
      <c r="FQZ35" s="133"/>
      <c r="FRA35" s="133"/>
      <c r="FRB35" s="133"/>
      <c r="FRC35" s="133"/>
      <c r="FRD35" s="133"/>
      <c r="FRE35" s="133"/>
      <c r="FRF35" s="133"/>
      <c r="FRG35" s="133"/>
      <c r="FRH35" s="133"/>
      <c r="FRI35" s="133"/>
      <c r="FRJ35" s="133"/>
      <c r="FRK35" s="133"/>
      <c r="FRL35" s="133"/>
      <c r="FRM35" s="133"/>
      <c r="FRN35" s="133"/>
      <c r="FRO35" s="133"/>
      <c r="FRP35" s="133"/>
      <c r="FRQ35" s="133"/>
      <c r="FRR35" s="133"/>
      <c r="FRS35" s="133"/>
      <c r="FRT35" s="133"/>
      <c r="FRU35" s="133"/>
      <c r="FRV35" s="133"/>
      <c r="FRW35" s="133"/>
      <c r="FRX35" s="133"/>
      <c r="FRY35" s="133"/>
      <c r="FRZ35" s="133"/>
      <c r="FSA35" s="133"/>
      <c r="FSB35" s="133"/>
      <c r="FSC35" s="133"/>
      <c r="FSD35" s="133"/>
      <c r="FSE35" s="133"/>
      <c r="FSF35" s="133"/>
      <c r="FSG35" s="133"/>
      <c r="FSH35" s="133"/>
      <c r="FSI35" s="133"/>
      <c r="FSJ35" s="133"/>
      <c r="FSK35" s="133"/>
      <c r="FSL35" s="133"/>
      <c r="FSM35" s="133"/>
      <c r="FSN35" s="133"/>
      <c r="FSO35" s="133"/>
      <c r="FSP35" s="133"/>
      <c r="FSQ35" s="133"/>
      <c r="FSR35" s="133"/>
      <c r="FSS35" s="133"/>
      <c r="FST35" s="133"/>
      <c r="FSU35" s="133"/>
      <c r="FSV35" s="133"/>
      <c r="FSW35" s="133"/>
      <c r="FSX35" s="133"/>
      <c r="FSY35" s="133"/>
      <c r="FSZ35" s="133"/>
      <c r="FTA35" s="133"/>
      <c r="FTB35" s="133"/>
      <c r="FTC35" s="133"/>
      <c r="FTD35" s="133"/>
      <c r="FTE35" s="133"/>
      <c r="FTF35" s="133"/>
      <c r="FTG35" s="133"/>
      <c r="FTH35" s="133"/>
      <c r="FTI35" s="133"/>
      <c r="FTJ35" s="133"/>
      <c r="FTK35" s="133"/>
      <c r="FTL35" s="133"/>
      <c r="FTM35" s="133"/>
      <c r="FTN35" s="133"/>
      <c r="FTO35" s="133"/>
      <c r="FTP35" s="133"/>
      <c r="FTQ35" s="133"/>
      <c r="FTR35" s="133"/>
      <c r="FTS35" s="133"/>
      <c r="FTT35" s="133"/>
      <c r="FTU35" s="133"/>
      <c r="FTV35" s="133"/>
      <c r="FTW35" s="133"/>
      <c r="FTX35" s="133"/>
      <c r="FTY35" s="133"/>
      <c r="FTZ35" s="133"/>
      <c r="FUA35" s="133"/>
      <c r="FUB35" s="133"/>
      <c r="FUC35" s="133"/>
      <c r="FUD35" s="133"/>
      <c r="FUE35" s="133"/>
      <c r="FUF35" s="133"/>
      <c r="FUG35" s="133"/>
      <c r="FUH35" s="133"/>
      <c r="FUI35" s="133"/>
      <c r="FUJ35" s="133"/>
      <c r="FUK35" s="133"/>
      <c r="FUL35" s="133"/>
      <c r="FUM35" s="133"/>
      <c r="FUN35" s="133"/>
      <c r="FUO35" s="133"/>
      <c r="FUP35" s="133"/>
      <c r="FUQ35" s="133"/>
      <c r="FUR35" s="133"/>
      <c r="FUS35" s="133"/>
      <c r="FUT35" s="133"/>
      <c r="FUU35" s="133"/>
      <c r="FUV35" s="133"/>
      <c r="FUW35" s="133"/>
      <c r="FUX35" s="133"/>
      <c r="FUY35" s="133"/>
      <c r="FUZ35" s="133"/>
      <c r="FVA35" s="133"/>
      <c r="FVB35" s="133"/>
      <c r="FVC35" s="133"/>
      <c r="FVD35" s="133"/>
      <c r="FVE35" s="133"/>
      <c r="FVF35" s="133"/>
      <c r="FVG35" s="133"/>
      <c r="FVH35" s="133"/>
      <c r="FVI35" s="133"/>
      <c r="FVJ35" s="133"/>
      <c r="FVK35" s="133"/>
      <c r="FVL35" s="133"/>
      <c r="FVM35" s="133"/>
      <c r="FVN35" s="133"/>
      <c r="FVO35" s="133"/>
      <c r="FVP35" s="133"/>
      <c r="FVQ35" s="133"/>
      <c r="FVR35" s="133"/>
      <c r="FVS35" s="133"/>
      <c r="FVT35" s="133"/>
      <c r="FVU35" s="133"/>
      <c r="FVV35" s="133"/>
      <c r="FVW35" s="133"/>
      <c r="FVX35" s="133"/>
      <c r="FVY35" s="133"/>
      <c r="FVZ35" s="133"/>
      <c r="FWA35" s="133"/>
      <c r="FWB35" s="133"/>
      <c r="FWC35" s="133"/>
      <c r="FWD35" s="133"/>
      <c r="FWE35" s="133"/>
      <c r="FWF35" s="133"/>
      <c r="FWG35" s="133"/>
      <c r="FWH35" s="133"/>
      <c r="FWI35" s="133"/>
      <c r="FWJ35" s="133"/>
      <c r="FWK35" s="133"/>
      <c r="FWL35" s="133"/>
      <c r="FWM35" s="133"/>
      <c r="FWN35" s="133"/>
      <c r="FWO35" s="133"/>
      <c r="FWP35" s="133"/>
      <c r="FWQ35" s="133"/>
      <c r="FWR35" s="133"/>
      <c r="FWS35" s="133"/>
      <c r="FWT35" s="133"/>
      <c r="FWU35" s="133"/>
      <c r="FWV35" s="133"/>
      <c r="FWW35" s="133"/>
      <c r="FWX35" s="133"/>
      <c r="FWY35" s="133"/>
      <c r="FWZ35" s="133"/>
      <c r="FXA35" s="133"/>
      <c r="FXB35" s="133"/>
      <c r="FXC35" s="133"/>
      <c r="FXD35" s="133"/>
      <c r="FXE35" s="133"/>
      <c r="FXF35" s="133"/>
      <c r="FXG35" s="133"/>
      <c r="FXH35" s="133"/>
      <c r="FXI35" s="133"/>
      <c r="FXJ35" s="133"/>
      <c r="FXK35" s="133"/>
      <c r="FXL35" s="133"/>
      <c r="FXM35" s="133"/>
      <c r="FXN35" s="133"/>
      <c r="FXO35" s="133"/>
      <c r="FXP35" s="133"/>
      <c r="FXQ35" s="133"/>
      <c r="FXR35" s="133"/>
      <c r="FXS35" s="133"/>
      <c r="FXT35" s="133"/>
      <c r="FXU35" s="133"/>
      <c r="FXV35" s="133"/>
      <c r="FXW35" s="133"/>
      <c r="FXX35" s="133"/>
      <c r="FXY35" s="133"/>
      <c r="FXZ35" s="133"/>
      <c r="FYA35" s="133"/>
      <c r="FYB35" s="133"/>
      <c r="FYC35" s="133"/>
      <c r="FYD35" s="133"/>
      <c r="FYE35" s="133"/>
      <c r="FYF35" s="133"/>
      <c r="FYG35" s="133"/>
      <c r="FYH35" s="133"/>
      <c r="FYI35" s="133"/>
      <c r="FYJ35" s="133"/>
      <c r="FYK35" s="133"/>
      <c r="FYL35" s="133"/>
      <c r="FYM35" s="133"/>
      <c r="FYN35" s="133"/>
      <c r="FYO35" s="133"/>
      <c r="FYP35" s="133"/>
      <c r="FYQ35" s="133"/>
      <c r="FYR35" s="133"/>
      <c r="FYS35" s="133"/>
      <c r="FYT35" s="133"/>
      <c r="FYU35" s="133"/>
      <c r="FYV35" s="133"/>
      <c r="FYW35" s="133"/>
      <c r="FYX35" s="133"/>
      <c r="FYY35" s="133"/>
      <c r="FYZ35" s="133"/>
      <c r="FZA35" s="133"/>
      <c r="FZB35" s="133"/>
      <c r="FZC35" s="133"/>
      <c r="FZD35" s="133"/>
      <c r="FZE35" s="133"/>
      <c r="FZF35" s="133"/>
      <c r="FZG35" s="133"/>
      <c r="FZH35" s="133"/>
      <c r="FZI35" s="133"/>
      <c r="FZJ35" s="133"/>
      <c r="FZK35" s="133"/>
      <c r="FZL35" s="133"/>
      <c r="FZM35" s="133"/>
      <c r="FZN35" s="133"/>
      <c r="FZO35" s="133"/>
      <c r="FZP35" s="133"/>
      <c r="FZQ35" s="133"/>
      <c r="FZR35" s="133"/>
      <c r="FZS35" s="133"/>
      <c r="FZT35" s="133"/>
      <c r="FZU35" s="133"/>
      <c r="FZV35" s="133"/>
      <c r="FZW35" s="133"/>
      <c r="FZX35" s="133"/>
      <c r="FZY35" s="133"/>
      <c r="FZZ35" s="133"/>
      <c r="GAA35" s="133"/>
      <c r="GAB35" s="133"/>
      <c r="GAC35" s="133"/>
      <c r="GAD35" s="133"/>
      <c r="GAE35" s="133"/>
      <c r="GAF35" s="133"/>
      <c r="GAG35" s="133"/>
      <c r="GAH35" s="133"/>
      <c r="GAI35" s="133"/>
      <c r="GAJ35" s="133"/>
      <c r="GAK35" s="133"/>
      <c r="GAL35" s="133"/>
      <c r="GAM35" s="133"/>
      <c r="GAN35" s="133"/>
      <c r="GAO35" s="133"/>
      <c r="GAP35" s="133"/>
      <c r="GAQ35" s="133"/>
      <c r="GAR35" s="133"/>
      <c r="GAS35" s="133"/>
      <c r="GAT35" s="133"/>
      <c r="GAU35" s="133"/>
      <c r="GAV35" s="133"/>
      <c r="GAW35" s="133"/>
      <c r="GAX35" s="133"/>
      <c r="GAY35" s="133"/>
      <c r="GAZ35" s="133"/>
      <c r="GBA35" s="133"/>
      <c r="GBB35" s="133"/>
      <c r="GBC35" s="133"/>
      <c r="GBD35" s="133"/>
      <c r="GBE35" s="133"/>
      <c r="GBF35" s="133"/>
      <c r="GBG35" s="133"/>
      <c r="GBH35" s="133"/>
      <c r="GBI35" s="133"/>
      <c r="GBJ35" s="133"/>
      <c r="GBK35" s="133"/>
      <c r="GBL35" s="133"/>
      <c r="GBM35" s="133"/>
      <c r="GBN35" s="133"/>
      <c r="GBO35" s="133"/>
      <c r="GBP35" s="133"/>
      <c r="GBQ35" s="133"/>
      <c r="GBR35" s="133"/>
      <c r="GBS35" s="133"/>
      <c r="GBT35" s="133"/>
      <c r="GBU35" s="133"/>
      <c r="GBV35" s="133"/>
      <c r="GBW35" s="133"/>
      <c r="GBX35" s="133"/>
      <c r="GBY35" s="133"/>
      <c r="GBZ35" s="133"/>
      <c r="GCA35" s="133"/>
      <c r="GCB35" s="133"/>
      <c r="GCC35" s="133"/>
      <c r="GCD35" s="133"/>
      <c r="GCE35" s="133"/>
      <c r="GCF35" s="133"/>
      <c r="GCG35" s="133"/>
      <c r="GCH35" s="133"/>
      <c r="GCI35" s="133"/>
      <c r="GCJ35" s="133"/>
      <c r="GCK35" s="133"/>
      <c r="GCL35" s="133"/>
      <c r="GCM35" s="133"/>
      <c r="GCN35" s="133"/>
      <c r="GCO35" s="133"/>
      <c r="GCP35" s="133"/>
      <c r="GCQ35" s="133"/>
      <c r="GCR35" s="133"/>
      <c r="GCS35" s="133"/>
      <c r="GCT35" s="133"/>
      <c r="GCU35" s="133"/>
      <c r="GCV35" s="133"/>
      <c r="GCW35" s="133"/>
      <c r="GCX35" s="133"/>
      <c r="GCY35" s="133"/>
      <c r="GCZ35" s="133"/>
      <c r="GDA35" s="133"/>
      <c r="GDB35" s="133"/>
      <c r="GDC35" s="133"/>
      <c r="GDD35" s="133"/>
      <c r="GDE35" s="133"/>
      <c r="GDF35" s="133"/>
      <c r="GDG35" s="133"/>
      <c r="GDH35" s="133"/>
      <c r="GDI35" s="133"/>
      <c r="GDJ35" s="133"/>
      <c r="GDK35" s="133"/>
      <c r="GDL35" s="133"/>
      <c r="GDM35" s="133"/>
      <c r="GDN35" s="133"/>
      <c r="GDO35" s="133"/>
      <c r="GDP35" s="133"/>
      <c r="GDQ35" s="133"/>
      <c r="GDR35" s="133"/>
      <c r="GDS35" s="133"/>
      <c r="GDT35" s="133"/>
      <c r="GDU35" s="133"/>
      <c r="GDV35" s="133"/>
      <c r="GDW35" s="133"/>
      <c r="GDX35" s="133"/>
      <c r="GDY35" s="133"/>
      <c r="GDZ35" s="133"/>
      <c r="GEA35" s="133"/>
      <c r="GEB35" s="133"/>
      <c r="GEC35" s="133"/>
      <c r="GED35" s="133"/>
      <c r="GEE35" s="133"/>
      <c r="GEF35" s="133"/>
      <c r="GEG35" s="133"/>
      <c r="GEH35" s="133"/>
      <c r="GEI35" s="133"/>
      <c r="GEJ35" s="133"/>
      <c r="GEK35" s="133"/>
      <c r="GEL35" s="133"/>
      <c r="GEM35" s="133"/>
      <c r="GEN35" s="133"/>
      <c r="GEO35" s="133"/>
      <c r="GEP35" s="133"/>
      <c r="GEQ35" s="133"/>
      <c r="GER35" s="133"/>
      <c r="GES35" s="133"/>
      <c r="GET35" s="133"/>
      <c r="GEU35" s="133"/>
      <c r="GEV35" s="133"/>
      <c r="GEW35" s="133"/>
      <c r="GEX35" s="133"/>
      <c r="GEY35" s="133"/>
      <c r="GEZ35" s="133"/>
      <c r="GFA35" s="133"/>
      <c r="GFB35" s="133"/>
      <c r="GFC35" s="133"/>
      <c r="GFD35" s="133"/>
      <c r="GFE35" s="133"/>
      <c r="GFF35" s="133"/>
      <c r="GFG35" s="133"/>
      <c r="GFH35" s="133"/>
      <c r="GFI35" s="133"/>
      <c r="GFJ35" s="133"/>
      <c r="GFK35" s="133"/>
      <c r="GFL35" s="133"/>
      <c r="GFM35" s="133"/>
      <c r="GFN35" s="133"/>
      <c r="GFO35" s="133"/>
      <c r="GFP35" s="133"/>
      <c r="GFQ35" s="133"/>
      <c r="GFR35" s="133"/>
      <c r="GFS35" s="133"/>
      <c r="GFT35" s="133"/>
      <c r="GFU35" s="133"/>
      <c r="GFV35" s="133"/>
      <c r="GFW35" s="133"/>
      <c r="GFX35" s="133"/>
      <c r="GFY35" s="133"/>
      <c r="GFZ35" s="133"/>
      <c r="GGA35" s="133"/>
      <c r="GGB35" s="133"/>
      <c r="GGC35" s="133"/>
      <c r="GGD35" s="133"/>
      <c r="GGE35" s="133"/>
      <c r="GGF35" s="133"/>
      <c r="GGG35" s="133"/>
      <c r="GGH35" s="133"/>
      <c r="GGI35" s="133"/>
      <c r="GGJ35" s="133"/>
      <c r="GGK35" s="133"/>
      <c r="GGL35" s="133"/>
      <c r="GGM35" s="133"/>
      <c r="GGN35" s="133"/>
      <c r="GGO35" s="133"/>
      <c r="GGP35" s="133"/>
      <c r="GGQ35" s="133"/>
      <c r="GGR35" s="133"/>
      <c r="GGS35" s="133"/>
      <c r="GGT35" s="133"/>
      <c r="GGU35" s="133"/>
      <c r="GGV35" s="133"/>
      <c r="GGW35" s="133"/>
      <c r="GGX35" s="133"/>
      <c r="GGY35" s="133"/>
      <c r="GGZ35" s="133"/>
      <c r="GHA35" s="133"/>
      <c r="GHB35" s="133"/>
      <c r="GHC35" s="133"/>
      <c r="GHD35" s="133"/>
      <c r="GHE35" s="133"/>
      <c r="GHF35" s="133"/>
      <c r="GHG35" s="133"/>
      <c r="GHH35" s="133"/>
      <c r="GHI35" s="133"/>
      <c r="GHJ35" s="133"/>
      <c r="GHK35" s="133"/>
      <c r="GHL35" s="133"/>
      <c r="GHM35" s="133"/>
      <c r="GHN35" s="133"/>
      <c r="GHO35" s="133"/>
      <c r="GHP35" s="133"/>
      <c r="GHQ35" s="133"/>
      <c r="GHR35" s="133"/>
      <c r="GHS35" s="133"/>
      <c r="GHT35" s="133"/>
      <c r="GHU35" s="133"/>
      <c r="GHV35" s="133"/>
      <c r="GHW35" s="133"/>
      <c r="GHX35" s="133"/>
      <c r="GHY35" s="133"/>
      <c r="GHZ35" s="133"/>
      <c r="GIA35" s="133"/>
      <c r="GIB35" s="133"/>
      <c r="GIC35" s="133"/>
      <c r="GID35" s="133"/>
      <c r="GIE35" s="133"/>
      <c r="GIF35" s="133"/>
      <c r="GIG35" s="133"/>
      <c r="GIH35" s="133"/>
      <c r="GII35" s="133"/>
      <c r="GIJ35" s="133"/>
      <c r="GIK35" s="133"/>
      <c r="GIL35" s="133"/>
      <c r="GIM35" s="133"/>
      <c r="GIN35" s="133"/>
      <c r="GIO35" s="133"/>
      <c r="GIP35" s="133"/>
      <c r="GIQ35" s="133"/>
      <c r="GIR35" s="133"/>
      <c r="GIS35" s="133"/>
      <c r="GIT35" s="133"/>
      <c r="GIU35" s="133"/>
      <c r="GIV35" s="133"/>
      <c r="GIW35" s="133"/>
      <c r="GIX35" s="133"/>
      <c r="GIY35" s="133"/>
      <c r="GIZ35" s="133"/>
      <c r="GJA35" s="133"/>
      <c r="GJB35" s="133"/>
      <c r="GJC35" s="133"/>
      <c r="GJD35" s="133"/>
      <c r="GJE35" s="133"/>
      <c r="GJF35" s="133"/>
      <c r="GJG35" s="133"/>
      <c r="GJH35" s="133"/>
      <c r="GJI35" s="133"/>
      <c r="GJJ35" s="133"/>
      <c r="GJK35" s="133"/>
      <c r="GJL35" s="133"/>
      <c r="GJM35" s="133"/>
      <c r="GJN35" s="133"/>
      <c r="GJO35" s="133"/>
      <c r="GJP35" s="133"/>
      <c r="GJQ35" s="133"/>
      <c r="GJR35" s="133"/>
      <c r="GJS35" s="133"/>
      <c r="GJT35" s="133"/>
      <c r="GJU35" s="133"/>
      <c r="GJV35" s="133"/>
      <c r="GJW35" s="133"/>
      <c r="GJX35" s="133"/>
      <c r="GJY35" s="133"/>
      <c r="GJZ35" s="133"/>
      <c r="GKA35" s="133"/>
      <c r="GKB35" s="133"/>
      <c r="GKC35" s="133"/>
      <c r="GKD35" s="133"/>
      <c r="GKE35" s="133"/>
      <c r="GKF35" s="133"/>
      <c r="GKG35" s="133"/>
      <c r="GKH35" s="133"/>
      <c r="GKI35" s="133"/>
      <c r="GKJ35" s="133"/>
      <c r="GKK35" s="133"/>
      <c r="GKL35" s="133"/>
      <c r="GKM35" s="133"/>
      <c r="GKN35" s="133"/>
      <c r="GKO35" s="133"/>
      <c r="GKP35" s="133"/>
      <c r="GKQ35" s="133"/>
      <c r="GKR35" s="133"/>
      <c r="GKS35" s="133"/>
      <c r="GKT35" s="133"/>
      <c r="GKU35" s="133"/>
      <c r="GKV35" s="133"/>
      <c r="GKW35" s="133"/>
      <c r="GKX35" s="133"/>
      <c r="GKY35" s="133"/>
      <c r="GKZ35" s="133"/>
      <c r="GLA35" s="133"/>
      <c r="GLB35" s="133"/>
      <c r="GLC35" s="133"/>
      <c r="GLD35" s="133"/>
      <c r="GLE35" s="133"/>
      <c r="GLF35" s="133"/>
      <c r="GLG35" s="133"/>
      <c r="GLH35" s="133"/>
      <c r="GLI35" s="133"/>
      <c r="GLJ35" s="133"/>
      <c r="GLK35" s="133"/>
      <c r="GLL35" s="133"/>
      <c r="GLM35" s="133"/>
      <c r="GLN35" s="133"/>
      <c r="GLO35" s="133"/>
      <c r="GLP35" s="133"/>
      <c r="GLQ35" s="133"/>
      <c r="GLR35" s="133"/>
      <c r="GLS35" s="133"/>
      <c r="GLT35" s="133"/>
      <c r="GLU35" s="133"/>
      <c r="GLV35" s="133"/>
      <c r="GLW35" s="133"/>
      <c r="GLX35" s="133"/>
      <c r="GLY35" s="133"/>
      <c r="GLZ35" s="133"/>
      <c r="GMA35" s="133"/>
      <c r="GMB35" s="133"/>
      <c r="GMC35" s="133"/>
      <c r="GMD35" s="133"/>
      <c r="GME35" s="133"/>
      <c r="GMF35" s="133"/>
      <c r="GMG35" s="133"/>
      <c r="GMH35" s="133"/>
      <c r="GMI35" s="133"/>
      <c r="GMJ35" s="133"/>
      <c r="GMK35" s="133"/>
      <c r="GML35" s="133"/>
      <c r="GMM35" s="133"/>
      <c r="GMN35" s="133"/>
      <c r="GMO35" s="133"/>
      <c r="GMP35" s="133"/>
      <c r="GMQ35" s="133"/>
      <c r="GMR35" s="133"/>
      <c r="GMS35" s="133"/>
      <c r="GMT35" s="133"/>
      <c r="GMU35" s="133"/>
      <c r="GMV35" s="133"/>
      <c r="GMW35" s="133"/>
      <c r="GMX35" s="133"/>
      <c r="GMY35" s="133"/>
      <c r="GMZ35" s="133"/>
      <c r="GNA35" s="133"/>
      <c r="GNB35" s="133"/>
      <c r="GNC35" s="133"/>
      <c r="GND35" s="133"/>
      <c r="GNE35" s="133"/>
      <c r="GNF35" s="133"/>
      <c r="GNG35" s="133"/>
      <c r="GNH35" s="133"/>
      <c r="GNI35" s="133"/>
      <c r="GNJ35" s="133"/>
      <c r="GNK35" s="133"/>
      <c r="GNL35" s="133"/>
      <c r="GNM35" s="133"/>
      <c r="GNN35" s="133"/>
      <c r="GNO35" s="133"/>
      <c r="GNP35" s="133"/>
      <c r="GNQ35" s="133"/>
      <c r="GNR35" s="133"/>
      <c r="GNS35" s="133"/>
      <c r="GNT35" s="133"/>
      <c r="GNU35" s="133"/>
      <c r="GNV35" s="133"/>
      <c r="GNW35" s="133"/>
      <c r="GNX35" s="133"/>
      <c r="GNY35" s="133"/>
      <c r="GNZ35" s="133"/>
      <c r="GOA35" s="133"/>
      <c r="GOB35" s="133"/>
      <c r="GOC35" s="133"/>
      <c r="GOD35" s="133"/>
      <c r="GOE35" s="133"/>
      <c r="GOF35" s="133"/>
      <c r="GOG35" s="133"/>
      <c r="GOH35" s="133"/>
      <c r="GOI35" s="133"/>
      <c r="GOJ35" s="133"/>
      <c r="GOK35" s="133"/>
      <c r="GOL35" s="133"/>
      <c r="GOM35" s="133"/>
      <c r="GON35" s="133"/>
      <c r="GOO35" s="133"/>
      <c r="GOP35" s="133"/>
      <c r="GOQ35" s="133"/>
      <c r="GOR35" s="133"/>
      <c r="GOS35" s="133"/>
      <c r="GOT35" s="133"/>
      <c r="GOU35" s="133"/>
      <c r="GOV35" s="133"/>
      <c r="GOW35" s="133"/>
      <c r="GOX35" s="133"/>
      <c r="GOY35" s="133"/>
      <c r="GOZ35" s="133"/>
      <c r="GPA35" s="133"/>
      <c r="GPB35" s="133"/>
      <c r="GPC35" s="133"/>
      <c r="GPD35" s="133"/>
      <c r="GPE35" s="133"/>
      <c r="GPF35" s="133"/>
      <c r="GPG35" s="133"/>
      <c r="GPH35" s="133"/>
      <c r="GPI35" s="133"/>
      <c r="GPJ35" s="133"/>
      <c r="GPK35" s="133"/>
      <c r="GPL35" s="133"/>
      <c r="GPM35" s="133"/>
      <c r="GPN35" s="133"/>
      <c r="GPO35" s="133"/>
      <c r="GPP35" s="133"/>
      <c r="GPQ35" s="133"/>
      <c r="GPR35" s="133"/>
      <c r="GPS35" s="133"/>
      <c r="GPT35" s="133"/>
      <c r="GPU35" s="133"/>
      <c r="GPV35" s="133"/>
      <c r="GPW35" s="133"/>
      <c r="GPX35" s="133"/>
      <c r="GPY35" s="133"/>
      <c r="GPZ35" s="133"/>
      <c r="GQA35" s="133"/>
      <c r="GQB35" s="133"/>
      <c r="GQC35" s="133"/>
      <c r="GQD35" s="133"/>
      <c r="GQE35" s="133"/>
      <c r="GQF35" s="133"/>
      <c r="GQG35" s="133"/>
      <c r="GQH35" s="133"/>
      <c r="GQI35" s="133"/>
      <c r="GQJ35" s="133"/>
      <c r="GQK35" s="133"/>
      <c r="GQL35" s="133"/>
      <c r="GQM35" s="133"/>
      <c r="GQN35" s="133"/>
      <c r="GQO35" s="133"/>
      <c r="GQP35" s="133"/>
      <c r="GQQ35" s="133"/>
      <c r="GQR35" s="133"/>
      <c r="GQS35" s="133"/>
      <c r="GQT35" s="133"/>
      <c r="GQU35" s="133"/>
      <c r="GQV35" s="133"/>
      <c r="GQW35" s="133"/>
      <c r="GQX35" s="133"/>
      <c r="GQY35" s="133"/>
      <c r="GQZ35" s="133"/>
      <c r="GRA35" s="133"/>
      <c r="GRB35" s="133"/>
      <c r="GRC35" s="133"/>
      <c r="GRD35" s="133"/>
      <c r="GRE35" s="133"/>
      <c r="GRF35" s="133"/>
      <c r="GRG35" s="133"/>
      <c r="GRH35" s="133"/>
      <c r="GRI35" s="133"/>
      <c r="GRJ35" s="133"/>
      <c r="GRK35" s="133"/>
      <c r="GRL35" s="133"/>
      <c r="GRM35" s="133"/>
      <c r="GRN35" s="133"/>
      <c r="GRO35" s="133"/>
      <c r="GRP35" s="133"/>
      <c r="GRQ35" s="133"/>
      <c r="GRR35" s="133"/>
      <c r="GRS35" s="133"/>
      <c r="GRT35" s="133"/>
      <c r="GRU35" s="133"/>
      <c r="GRV35" s="133"/>
      <c r="GRW35" s="133"/>
      <c r="GRX35" s="133"/>
      <c r="GRY35" s="133"/>
      <c r="GRZ35" s="133"/>
      <c r="GSA35" s="133"/>
      <c r="GSB35" s="133"/>
      <c r="GSC35" s="133"/>
      <c r="GSD35" s="133"/>
      <c r="GSE35" s="133"/>
      <c r="GSF35" s="133"/>
      <c r="GSG35" s="133"/>
      <c r="GSH35" s="133"/>
      <c r="GSI35" s="133"/>
      <c r="GSJ35" s="133"/>
      <c r="GSK35" s="133"/>
      <c r="GSL35" s="133"/>
      <c r="GSM35" s="133"/>
      <c r="GSN35" s="133"/>
      <c r="GSO35" s="133"/>
      <c r="GSP35" s="133"/>
      <c r="GSQ35" s="133"/>
      <c r="GSR35" s="133"/>
      <c r="GSS35" s="133"/>
      <c r="GST35" s="133"/>
      <c r="GSU35" s="133"/>
      <c r="GSV35" s="133"/>
      <c r="GSW35" s="133"/>
      <c r="GSX35" s="133"/>
      <c r="GSY35" s="133"/>
      <c r="GSZ35" s="133"/>
      <c r="GTA35" s="133"/>
      <c r="GTB35" s="133"/>
      <c r="GTC35" s="133"/>
      <c r="GTD35" s="133"/>
      <c r="GTE35" s="133"/>
      <c r="GTF35" s="133"/>
      <c r="GTG35" s="133"/>
      <c r="GTH35" s="133"/>
      <c r="GTI35" s="133"/>
      <c r="GTJ35" s="133"/>
      <c r="GTK35" s="133"/>
      <c r="GTL35" s="133"/>
      <c r="GTM35" s="133"/>
      <c r="GTN35" s="133"/>
      <c r="GTO35" s="133"/>
      <c r="GTP35" s="133"/>
      <c r="GTQ35" s="133"/>
      <c r="GTR35" s="133"/>
      <c r="GTS35" s="133"/>
      <c r="GTT35" s="133"/>
      <c r="GTU35" s="133"/>
      <c r="GTV35" s="133"/>
      <c r="GTW35" s="133"/>
      <c r="GTX35" s="133"/>
      <c r="GTY35" s="133"/>
      <c r="GTZ35" s="133"/>
      <c r="GUA35" s="133"/>
      <c r="GUB35" s="133"/>
      <c r="GUC35" s="133"/>
      <c r="GUD35" s="133"/>
      <c r="GUE35" s="133"/>
      <c r="GUF35" s="133"/>
      <c r="GUG35" s="133"/>
      <c r="GUH35" s="133"/>
      <c r="GUI35" s="133"/>
      <c r="GUJ35" s="133"/>
      <c r="GUK35" s="133"/>
      <c r="GUL35" s="133"/>
      <c r="GUM35" s="133"/>
      <c r="GUN35" s="133"/>
      <c r="GUO35" s="133"/>
      <c r="GUP35" s="133"/>
      <c r="GUQ35" s="133"/>
      <c r="GUR35" s="133"/>
      <c r="GUS35" s="133"/>
      <c r="GUT35" s="133"/>
      <c r="GUU35" s="133"/>
      <c r="GUV35" s="133"/>
      <c r="GUW35" s="133"/>
      <c r="GUX35" s="133"/>
      <c r="GUY35" s="133"/>
      <c r="GUZ35" s="133"/>
      <c r="GVA35" s="133"/>
      <c r="GVB35" s="133"/>
      <c r="GVC35" s="133"/>
      <c r="GVD35" s="133"/>
      <c r="GVE35" s="133"/>
      <c r="GVF35" s="133"/>
      <c r="GVG35" s="133"/>
      <c r="GVH35" s="133"/>
      <c r="GVI35" s="133"/>
      <c r="GVJ35" s="133"/>
      <c r="GVK35" s="133"/>
      <c r="GVL35" s="133"/>
      <c r="GVM35" s="133"/>
      <c r="GVN35" s="133"/>
      <c r="GVO35" s="133"/>
      <c r="GVP35" s="133"/>
      <c r="GVQ35" s="133"/>
      <c r="GVR35" s="133"/>
      <c r="GVS35" s="133"/>
      <c r="GVT35" s="133"/>
      <c r="GVU35" s="133"/>
      <c r="GVV35" s="133"/>
      <c r="GVW35" s="133"/>
      <c r="GVX35" s="133"/>
      <c r="GVY35" s="133"/>
      <c r="GVZ35" s="133"/>
      <c r="GWA35" s="133"/>
      <c r="GWB35" s="133"/>
      <c r="GWC35" s="133"/>
      <c r="GWD35" s="133"/>
      <c r="GWE35" s="133"/>
      <c r="GWF35" s="133"/>
      <c r="GWG35" s="133"/>
      <c r="GWH35" s="133"/>
      <c r="GWI35" s="133"/>
      <c r="GWJ35" s="133"/>
      <c r="GWK35" s="133"/>
      <c r="GWL35" s="133"/>
      <c r="GWM35" s="133"/>
      <c r="GWN35" s="133"/>
      <c r="GWO35" s="133"/>
      <c r="GWP35" s="133"/>
      <c r="GWQ35" s="133"/>
      <c r="GWR35" s="133"/>
      <c r="GWS35" s="133"/>
      <c r="GWT35" s="133"/>
      <c r="GWU35" s="133"/>
      <c r="GWV35" s="133"/>
      <c r="GWW35" s="133"/>
      <c r="GWX35" s="133"/>
      <c r="GWY35" s="133"/>
      <c r="GWZ35" s="133"/>
      <c r="GXA35" s="133"/>
      <c r="GXB35" s="133"/>
      <c r="GXC35" s="133"/>
      <c r="GXD35" s="133"/>
      <c r="GXE35" s="133"/>
      <c r="GXF35" s="133"/>
      <c r="GXG35" s="133"/>
      <c r="GXH35" s="133"/>
      <c r="GXI35" s="133"/>
      <c r="GXJ35" s="133"/>
      <c r="GXK35" s="133"/>
      <c r="GXL35" s="133"/>
      <c r="GXM35" s="133"/>
      <c r="GXN35" s="133"/>
      <c r="GXO35" s="133"/>
      <c r="GXP35" s="133"/>
      <c r="GXQ35" s="133"/>
      <c r="GXR35" s="133"/>
      <c r="GXS35" s="133"/>
      <c r="GXT35" s="133"/>
      <c r="GXU35" s="133"/>
      <c r="GXV35" s="133"/>
      <c r="GXW35" s="133"/>
      <c r="GXX35" s="133"/>
      <c r="GXY35" s="133"/>
      <c r="GXZ35" s="133"/>
      <c r="GYA35" s="133"/>
      <c r="GYB35" s="133"/>
      <c r="GYC35" s="133"/>
      <c r="GYD35" s="133"/>
      <c r="GYE35" s="133"/>
      <c r="GYF35" s="133"/>
      <c r="GYG35" s="133"/>
      <c r="GYH35" s="133"/>
      <c r="GYI35" s="133"/>
      <c r="GYJ35" s="133"/>
      <c r="GYK35" s="133"/>
      <c r="GYL35" s="133"/>
      <c r="GYM35" s="133"/>
      <c r="GYN35" s="133"/>
      <c r="GYO35" s="133"/>
      <c r="GYP35" s="133"/>
      <c r="GYQ35" s="133"/>
      <c r="GYR35" s="133"/>
      <c r="GYS35" s="133"/>
      <c r="GYT35" s="133"/>
      <c r="GYU35" s="133"/>
      <c r="GYV35" s="133"/>
      <c r="GYW35" s="133"/>
      <c r="GYX35" s="133"/>
      <c r="GYY35" s="133"/>
      <c r="GYZ35" s="133"/>
      <c r="GZA35" s="133"/>
      <c r="GZB35" s="133"/>
      <c r="GZC35" s="133"/>
      <c r="GZD35" s="133"/>
      <c r="GZE35" s="133"/>
      <c r="GZF35" s="133"/>
      <c r="GZG35" s="133"/>
      <c r="GZH35" s="133"/>
      <c r="GZI35" s="133"/>
      <c r="GZJ35" s="133"/>
      <c r="GZK35" s="133"/>
      <c r="GZL35" s="133"/>
      <c r="GZM35" s="133"/>
      <c r="GZN35" s="133"/>
      <c r="GZO35" s="133"/>
      <c r="GZP35" s="133"/>
      <c r="GZQ35" s="133"/>
      <c r="GZR35" s="133"/>
      <c r="GZS35" s="133"/>
      <c r="GZT35" s="133"/>
      <c r="GZU35" s="133"/>
      <c r="GZV35" s="133"/>
      <c r="GZW35" s="133"/>
      <c r="GZX35" s="133"/>
      <c r="GZY35" s="133"/>
      <c r="GZZ35" s="133"/>
      <c r="HAA35" s="133"/>
      <c r="HAB35" s="133"/>
      <c r="HAC35" s="133"/>
      <c r="HAD35" s="133"/>
      <c r="HAE35" s="133"/>
      <c r="HAF35" s="133"/>
      <c r="HAG35" s="133"/>
      <c r="HAH35" s="133"/>
      <c r="HAI35" s="133"/>
      <c r="HAJ35" s="133"/>
      <c r="HAK35" s="133"/>
      <c r="HAL35" s="133"/>
      <c r="HAM35" s="133"/>
      <c r="HAN35" s="133"/>
      <c r="HAO35" s="133"/>
      <c r="HAP35" s="133"/>
      <c r="HAQ35" s="133"/>
      <c r="HAR35" s="133"/>
      <c r="HAS35" s="133"/>
      <c r="HAT35" s="133"/>
      <c r="HAU35" s="133"/>
      <c r="HAV35" s="133"/>
      <c r="HAW35" s="133"/>
      <c r="HAX35" s="133"/>
      <c r="HAY35" s="133"/>
      <c r="HAZ35" s="133"/>
      <c r="HBA35" s="133"/>
      <c r="HBB35" s="133"/>
      <c r="HBC35" s="133"/>
      <c r="HBD35" s="133"/>
      <c r="HBE35" s="133"/>
      <c r="HBF35" s="133"/>
      <c r="HBG35" s="133"/>
      <c r="HBH35" s="133"/>
      <c r="HBI35" s="133"/>
      <c r="HBJ35" s="133"/>
      <c r="HBK35" s="133"/>
      <c r="HBL35" s="133"/>
      <c r="HBM35" s="133"/>
      <c r="HBN35" s="133"/>
      <c r="HBO35" s="133"/>
      <c r="HBP35" s="133"/>
      <c r="HBQ35" s="133"/>
      <c r="HBR35" s="133"/>
      <c r="HBS35" s="133"/>
      <c r="HBT35" s="133"/>
      <c r="HBU35" s="133"/>
      <c r="HBV35" s="133"/>
      <c r="HBW35" s="133"/>
      <c r="HBX35" s="133"/>
      <c r="HBY35" s="133"/>
      <c r="HBZ35" s="133"/>
      <c r="HCA35" s="133"/>
      <c r="HCB35" s="133"/>
      <c r="HCC35" s="133"/>
      <c r="HCD35" s="133"/>
      <c r="HCE35" s="133"/>
      <c r="HCF35" s="133"/>
      <c r="HCG35" s="133"/>
      <c r="HCH35" s="133"/>
      <c r="HCI35" s="133"/>
      <c r="HCJ35" s="133"/>
      <c r="HCK35" s="133"/>
      <c r="HCL35" s="133"/>
      <c r="HCM35" s="133"/>
      <c r="HCN35" s="133"/>
      <c r="HCO35" s="133"/>
      <c r="HCP35" s="133"/>
      <c r="HCQ35" s="133"/>
      <c r="HCR35" s="133"/>
      <c r="HCS35" s="133"/>
      <c r="HCT35" s="133"/>
      <c r="HCU35" s="133"/>
      <c r="HCV35" s="133"/>
      <c r="HCW35" s="133"/>
      <c r="HCX35" s="133"/>
      <c r="HCY35" s="133"/>
      <c r="HCZ35" s="133"/>
      <c r="HDA35" s="133"/>
      <c r="HDB35" s="133"/>
      <c r="HDC35" s="133"/>
      <c r="HDD35" s="133"/>
      <c r="HDE35" s="133"/>
      <c r="HDF35" s="133"/>
      <c r="HDG35" s="133"/>
      <c r="HDH35" s="133"/>
      <c r="HDI35" s="133"/>
      <c r="HDJ35" s="133"/>
      <c r="HDK35" s="133"/>
      <c r="HDL35" s="133"/>
      <c r="HDM35" s="133"/>
      <c r="HDN35" s="133"/>
      <c r="HDO35" s="133"/>
      <c r="HDP35" s="133"/>
      <c r="HDQ35" s="133"/>
      <c r="HDR35" s="133"/>
      <c r="HDS35" s="133"/>
      <c r="HDT35" s="133"/>
      <c r="HDU35" s="133"/>
      <c r="HDV35" s="133"/>
      <c r="HDW35" s="133"/>
      <c r="HDX35" s="133"/>
      <c r="HDY35" s="133"/>
      <c r="HDZ35" s="133"/>
      <c r="HEA35" s="133"/>
      <c r="HEB35" s="133"/>
      <c r="HEC35" s="133"/>
      <c r="HED35" s="133"/>
      <c r="HEE35" s="133"/>
      <c r="HEF35" s="133"/>
      <c r="HEG35" s="133"/>
      <c r="HEH35" s="133"/>
      <c r="HEI35" s="133"/>
      <c r="HEJ35" s="133"/>
      <c r="HEK35" s="133"/>
      <c r="HEL35" s="133"/>
      <c r="HEM35" s="133"/>
      <c r="HEN35" s="133"/>
      <c r="HEO35" s="133"/>
      <c r="HEP35" s="133"/>
      <c r="HEQ35" s="133"/>
      <c r="HER35" s="133"/>
      <c r="HES35" s="133"/>
      <c r="HET35" s="133"/>
      <c r="HEU35" s="133"/>
      <c r="HEV35" s="133"/>
      <c r="HEW35" s="133"/>
      <c r="HEX35" s="133"/>
      <c r="HEY35" s="133"/>
      <c r="HEZ35" s="133"/>
      <c r="HFA35" s="133"/>
      <c r="HFB35" s="133"/>
      <c r="HFC35" s="133"/>
      <c r="HFD35" s="133"/>
      <c r="HFE35" s="133"/>
      <c r="HFF35" s="133"/>
      <c r="HFG35" s="133"/>
      <c r="HFH35" s="133"/>
      <c r="HFI35" s="133"/>
      <c r="HFJ35" s="133"/>
      <c r="HFK35" s="133"/>
      <c r="HFL35" s="133"/>
      <c r="HFM35" s="133"/>
      <c r="HFN35" s="133"/>
      <c r="HFO35" s="133"/>
      <c r="HFP35" s="133"/>
      <c r="HFQ35" s="133"/>
      <c r="HFR35" s="133"/>
      <c r="HFS35" s="133"/>
      <c r="HFT35" s="133"/>
      <c r="HFU35" s="133"/>
      <c r="HFV35" s="133"/>
      <c r="HFW35" s="133"/>
      <c r="HFX35" s="133"/>
      <c r="HFY35" s="133"/>
      <c r="HFZ35" s="133"/>
      <c r="HGA35" s="133"/>
      <c r="HGB35" s="133"/>
      <c r="HGC35" s="133"/>
      <c r="HGD35" s="133"/>
      <c r="HGE35" s="133"/>
      <c r="HGF35" s="133"/>
      <c r="HGG35" s="133"/>
      <c r="HGH35" s="133"/>
      <c r="HGI35" s="133"/>
      <c r="HGJ35" s="133"/>
      <c r="HGK35" s="133"/>
      <c r="HGL35" s="133"/>
      <c r="HGM35" s="133"/>
      <c r="HGN35" s="133"/>
      <c r="HGO35" s="133"/>
      <c r="HGP35" s="133"/>
      <c r="HGQ35" s="133"/>
      <c r="HGR35" s="133"/>
      <c r="HGS35" s="133"/>
      <c r="HGT35" s="133"/>
      <c r="HGU35" s="133"/>
      <c r="HGV35" s="133"/>
      <c r="HGW35" s="133"/>
      <c r="HGX35" s="133"/>
      <c r="HGY35" s="133"/>
      <c r="HGZ35" s="133"/>
      <c r="HHA35" s="133"/>
      <c r="HHB35" s="133"/>
      <c r="HHC35" s="133"/>
      <c r="HHD35" s="133"/>
      <c r="HHE35" s="133"/>
      <c r="HHF35" s="133"/>
      <c r="HHG35" s="133"/>
      <c r="HHH35" s="133"/>
      <c r="HHI35" s="133"/>
      <c r="HHJ35" s="133"/>
      <c r="HHK35" s="133"/>
      <c r="HHL35" s="133"/>
      <c r="HHM35" s="133"/>
      <c r="HHN35" s="133"/>
      <c r="HHO35" s="133"/>
      <c r="HHP35" s="133"/>
      <c r="HHQ35" s="133"/>
      <c r="HHR35" s="133"/>
      <c r="HHS35" s="133"/>
      <c r="HHT35" s="133"/>
      <c r="HHU35" s="133"/>
      <c r="HHV35" s="133"/>
      <c r="HHW35" s="133"/>
      <c r="HHX35" s="133"/>
      <c r="HHY35" s="133"/>
      <c r="HHZ35" s="133"/>
      <c r="HIA35" s="133"/>
      <c r="HIB35" s="133"/>
      <c r="HIC35" s="133"/>
      <c r="HID35" s="133"/>
      <c r="HIE35" s="133"/>
      <c r="HIF35" s="133"/>
      <c r="HIG35" s="133"/>
      <c r="HIH35" s="133"/>
      <c r="HII35" s="133"/>
      <c r="HIJ35" s="133"/>
      <c r="HIK35" s="133"/>
      <c r="HIL35" s="133"/>
      <c r="HIM35" s="133"/>
      <c r="HIN35" s="133"/>
      <c r="HIO35" s="133"/>
      <c r="HIP35" s="133"/>
      <c r="HIQ35" s="133"/>
      <c r="HIR35" s="133"/>
      <c r="HIS35" s="133"/>
      <c r="HIT35" s="133"/>
      <c r="HIU35" s="133"/>
      <c r="HIV35" s="133"/>
      <c r="HIW35" s="133"/>
      <c r="HIX35" s="133"/>
      <c r="HIY35" s="133"/>
      <c r="HIZ35" s="133"/>
      <c r="HJA35" s="133"/>
      <c r="HJB35" s="133"/>
      <c r="HJC35" s="133"/>
      <c r="HJD35" s="133"/>
      <c r="HJE35" s="133"/>
      <c r="HJF35" s="133"/>
      <c r="HJG35" s="133"/>
      <c r="HJH35" s="133"/>
      <c r="HJI35" s="133"/>
      <c r="HJJ35" s="133"/>
      <c r="HJK35" s="133"/>
      <c r="HJL35" s="133"/>
      <c r="HJM35" s="133"/>
      <c r="HJN35" s="133"/>
      <c r="HJO35" s="133"/>
      <c r="HJP35" s="133"/>
      <c r="HJQ35" s="133"/>
      <c r="HJR35" s="133"/>
      <c r="HJS35" s="133"/>
      <c r="HJT35" s="133"/>
      <c r="HJU35" s="133"/>
      <c r="HJV35" s="133"/>
      <c r="HJW35" s="133"/>
      <c r="HJX35" s="133"/>
      <c r="HJY35" s="133"/>
      <c r="HJZ35" s="133"/>
      <c r="HKA35" s="133"/>
      <c r="HKB35" s="133"/>
      <c r="HKC35" s="133"/>
      <c r="HKD35" s="133"/>
      <c r="HKE35" s="133"/>
      <c r="HKF35" s="133"/>
      <c r="HKG35" s="133"/>
      <c r="HKH35" s="133"/>
      <c r="HKI35" s="133"/>
      <c r="HKJ35" s="133"/>
      <c r="HKK35" s="133"/>
      <c r="HKL35" s="133"/>
      <c r="HKM35" s="133"/>
      <c r="HKN35" s="133"/>
      <c r="HKO35" s="133"/>
      <c r="HKP35" s="133"/>
      <c r="HKQ35" s="133"/>
      <c r="HKR35" s="133"/>
      <c r="HKS35" s="133"/>
      <c r="HKT35" s="133"/>
      <c r="HKU35" s="133"/>
      <c r="HKV35" s="133"/>
      <c r="HKW35" s="133"/>
      <c r="HKX35" s="133"/>
      <c r="HKY35" s="133"/>
      <c r="HKZ35" s="133"/>
      <c r="HLA35" s="133"/>
      <c r="HLB35" s="133"/>
      <c r="HLC35" s="133"/>
      <c r="HLD35" s="133"/>
      <c r="HLE35" s="133"/>
      <c r="HLF35" s="133"/>
      <c r="HLG35" s="133"/>
      <c r="HLH35" s="133"/>
      <c r="HLI35" s="133"/>
      <c r="HLJ35" s="133"/>
      <c r="HLK35" s="133"/>
      <c r="HLL35" s="133"/>
      <c r="HLM35" s="133"/>
      <c r="HLN35" s="133"/>
      <c r="HLO35" s="133"/>
      <c r="HLP35" s="133"/>
      <c r="HLQ35" s="133"/>
      <c r="HLR35" s="133"/>
      <c r="HLS35" s="133"/>
      <c r="HLT35" s="133"/>
      <c r="HLU35" s="133"/>
      <c r="HLV35" s="133"/>
      <c r="HLW35" s="133"/>
      <c r="HLX35" s="133"/>
      <c r="HLY35" s="133"/>
      <c r="HLZ35" s="133"/>
      <c r="HMA35" s="133"/>
      <c r="HMB35" s="133"/>
      <c r="HMC35" s="133"/>
      <c r="HMD35" s="133"/>
      <c r="HME35" s="133"/>
      <c r="HMF35" s="133"/>
      <c r="HMG35" s="133"/>
      <c r="HMH35" s="133"/>
      <c r="HMI35" s="133"/>
      <c r="HMJ35" s="133"/>
      <c r="HMK35" s="133"/>
      <c r="HML35" s="133"/>
      <c r="HMM35" s="133"/>
      <c r="HMN35" s="133"/>
      <c r="HMO35" s="133"/>
      <c r="HMP35" s="133"/>
      <c r="HMQ35" s="133"/>
      <c r="HMR35" s="133"/>
      <c r="HMS35" s="133"/>
      <c r="HMT35" s="133"/>
      <c r="HMU35" s="133"/>
      <c r="HMV35" s="133"/>
      <c r="HMW35" s="133"/>
      <c r="HMX35" s="133"/>
      <c r="HMY35" s="133"/>
      <c r="HMZ35" s="133"/>
      <c r="HNA35" s="133"/>
      <c r="HNB35" s="133"/>
      <c r="HNC35" s="133"/>
      <c r="HND35" s="133"/>
      <c r="HNE35" s="133"/>
      <c r="HNF35" s="133"/>
      <c r="HNG35" s="133"/>
      <c r="HNH35" s="133"/>
      <c r="HNI35" s="133"/>
      <c r="HNJ35" s="133"/>
      <c r="HNK35" s="133"/>
      <c r="HNL35" s="133"/>
      <c r="HNM35" s="133"/>
      <c r="HNN35" s="133"/>
      <c r="HNO35" s="133"/>
      <c r="HNP35" s="133"/>
      <c r="HNQ35" s="133"/>
      <c r="HNR35" s="133"/>
      <c r="HNS35" s="133"/>
      <c r="HNT35" s="133"/>
      <c r="HNU35" s="133"/>
      <c r="HNV35" s="133"/>
      <c r="HNW35" s="133"/>
      <c r="HNX35" s="133"/>
      <c r="HNY35" s="133"/>
      <c r="HNZ35" s="133"/>
      <c r="HOA35" s="133"/>
      <c r="HOB35" s="133"/>
      <c r="HOC35" s="133"/>
      <c r="HOD35" s="133"/>
      <c r="HOE35" s="133"/>
      <c r="HOF35" s="133"/>
      <c r="HOG35" s="133"/>
      <c r="HOH35" s="133"/>
      <c r="HOI35" s="133"/>
      <c r="HOJ35" s="133"/>
      <c r="HOK35" s="133"/>
      <c r="HOL35" s="133"/>
      <c r="HOM35" s="133"/>
      <c r="HON35" s="133"/>
      <c r="HOO35" s="133"/>
      <c r="HOP35" s="133"/>
      <c r="HOQ35" s="133"/>
      <c r="HOR35" s="133"/>
      <c r="HOS35" s="133"/>
      <c r="HOT35" s="133"/>
      <c r="HOU35" s="133"/>
      <c r="HOV35" s="133"/>
      <c r="HOW35" s="133"/>
      <c r="HOX35" s="133"/>
      <c r="HOY35" s="133"/>
      <c r="HOZ35" s="133"/>
      <c r="HPA35" s="133"/>
      <c r="HPB35" s="133"/>
      <c r="HPC35" s="133"/>
      <c r="HPD35" s="133"/>
      <c r="HPE35" s="133"/>
      <c r="HPF35" s="133"/>
      <c r="HPG35" s="133"/>
      <c r="HPH35" s="133"/>
      <c r="HPI35" s="133"/>
      <c r="HPJ35" s="133"/>
      <c r="HPK35" s="133"/>
      <c r="HPL35" s="133"/>
      <c r="HPM35" s="133"/>
      <c r="HPN35" s="133"/>
      <c r="HPO35" s="133"/>
      <c r="HPP35" s="133"/>
      <c r="HPQ35" s="133"/>
      <c r="HPR35" s="133"/>
      <c r="HPS35" s="133"/>
      <c r="HPT35" s="133"/>
      <c r="HPU35" s="133"/>
      <c r="HPV35" s="133"/>
      <c r="HPW35" s="133"/>
      <c r="HPX35" s="133"/>
      <c r="HPY35" s="133"/>
      <c r="HPZ35" s="133"/>
      <c r="HQA35" s="133"/>
      <c r="HQB35" s="133"/>
      <c r="HQC35" s="133"/>
      <c r="HQD35" s="133"/>
      <c r="HQE35" s="133"/>
      <c r="HQF35" s="133"/>
      <c r="HQG35" s="133"/>
      <c r="HQH35" s="133"/>
      <c r="HQI35" s="133"/>
      <c r="HQJ35" s="133"/>
      <c r="HQK35" s="133"/>
      <c r="HQL35" s="133"/>
      <c r="HQM35" s="133"/>
      <c r="HQN35" s="133"/>
      <c r="HQO35" s="133"/>
      <c r="HQP35" s="133"/>
      <c r="HQQ35" s="133"/>
      <c r="HQR35" s="133"/>
      <c r="HQS35" s="133"/>
      <c r="HQT35" s="133"/>
      <c r="HQU35" s="133"/>
      <c r="HQV35" s="133"/>
      <c r="HQW35" s="133"/>
      <c r="HQX35" s="133"/>
      <c r="HQY35" s="133"/>
      <c r="HQZ35" s="133"/>
      <c r="HRA35" s="133"/>
      <c r="HRB35" s="133"/>
      <c r="HRC35" s="133"/>
      <c r="HRD35" s="133"/>
      <c r="HRE35" s="133"/>
      <c r="HRF35" s="133"/>
      <c r="HRG35" s="133"/>
      <c r="HRH35" s="133"/>
      <c r="HRI35" s="133"/>
      <c r="HRJ35" s="133"/>
      <c r="HRK35" s="133"/>
      <c r="HRL35" s="133"/>
      <c r="HRM35" s="133"/>
      <c r="HRN35" s="133"/>
      <c r="HRO35" s="133"/>
      <c r="HRP35" s="133"/>
      <c r="HRQ35" s="133"/>
      <c r="HRR35" s="133"/>
      <c r="HRS35" s="133"/>
      <c r="HRT35" s="133"/>
      <c r="HRU35" s="133"/>
      <c r="HRV35" s="133"/>
      <c r="HRW35" s="133"/>
      <c r="HRX35" s="133"/>
      <c r="HRY35" s="133"/>
      <c r="HRZ35" s="133"/>
      <c r="HSA35" s="133"/>
      <c r="HSB35" s="133"/>
      <c r="HSC35" s="133"/>
      <c r="HSD35" s="133"/>
      <c r="HSE35" s="133"/>
      <c r="HSF35" s="133"/>
      <c r="HSG35" s="133"/>
      <c r="HSH35" s="133"/>
      <c r="HSI35" s="133"/>
      <c r="HSJ35" s="133"/>
      <c r="HSK35" s="133"/>
      <c r="HSL35" s="133"/>
      <c r="HSM35" s="133"/>
      <c r="HSN35" s="133"/>
      <c r="HSO35" s="133"/>
      <c r="HSP35" s="133"/>
      <c r="HSQ35" s="133"/>
      <c r="HSR35" s="133"/>
      <c r="HSS35" s="133"/>
      <c r="HST35" s="133"/>
      <c r="HSU35" s="133"/>
      <c r="HSV35" s="133"/>
      <c r="HSW35" s="133"/>
      <c r="HSX35" s="133"/>
      <c r="HSY35" s="133"/>
      <c r="HSZ35" s="133"/>
      <c r="HTA35" s="133"/>
      <c r="HTB35" s="133"/>
      <c r="HTC35" s="133"/>
      <c r="HTD35" s="133"/>
      <c r="HTE35" s="133"/>
      <c r="HTF35" s="133"/>
      <c r="HTG35" s="133"/>
      <c r="HTH35" s="133"/>
      <c r="HTI35" s="133"/>
      <c r="HTJ35" s="133"/>
      <c r="HTK35" s="133"/>
      <c r="HTL35" s="133"/>
      <c r="HTM35" s="133"/>
      <c r="HTN35" s="133"/>
      <c r="HTO35" s="133"/>
      <c r="HTP35" s="133"/>
      <c r="HTQ35" s="133"/>
      <c r="HTR35" s="133"/>
      <c r="HTS35" s="133"/>
      <c r="HTT35" s="133"/>
      <c r="HTU35" s="133"/>
      <c r="HTV35" s="133"/>
      <c r="HTW35" s="133"/>
      <c r="HTX35" s="133"/>
      <c r="HTY35" s="133"/>
      <c r="HTZ35" s="133"/>
      <c r="HUA35" s="133"/>
      <c r="HUB35" s="133"/>
      <c r="HUC35" s="133"/>
      <c r="HUD35" s="133"/>
      <c r="HUE35" s="133"/>
      <c r="HUF35" s="133"/>
      <c r="HUG35" s="133"/>
      <c r="HUH35" s="133"/>
      <c r="HUI35" s="133"/>
      <c r="HUJ35" s="133"/>
      <c r="HUK35" s="133"/>
      <c r="HUL35" s="133"/>
      <c r="HUM35" s="133"/>
      <c r="HUN35" s="133"/>
      <c r="HUO35" s="133"/>
      <c r="HUP35" s="133"/>
      <c r="HUQ35" s="133"/>
      <c r="HUR35" s="133"/>
      <c r="HUS35" s="133"/>
      <c r="HUT35" s="133"/>
      <c r="HUU35" s="133"/>
      <c r="HUV35" s="133"/>
      <c r="HUW35" s="133"/>
      <c r="HUX35" s="133"/>
      <c r="HUY35" s="133"/>
      <c r="HUZ35" s="133"/>
      <c r="HVA35" s="133"/>
      <c r="HVB35" s="133"/>
      <c r="HVC35" s="133"/>
      <c r="HVD35" s="133"/>
      <c r="HVE35" s="133"/>
      <c r="HVF35" s="133"/>
      <c r="HVG35" s="133"/>
      <c r="HVH35" s="133"/>
      <c r="HVI35" s="133"/>
      <c r="HVJ35" s="133"/>
      <c r="HVK35" s="133"/>
      <c r="HVL35" s="133"/>
      <c r="HVM35" s="133"/>
      <c r="HVN35" s="133"/>
      <c r="HVO35" s="133"/>
      <c r="HVP35" s="133"/>
      <c r="HVQ35" s="133"/>
      <c r="HVR35" s="133"/>
      <c r="HVS35" s="133"/>
      <c r="HVT35" s="133"/>
      <c r="HVU35" s="133"/>
      <c r="HVV35" s="133"/>
      <c r="HVW35" s="133"/>
      <c r="HVX35" s="133"/>
      <c r="HVY35" s="133"/>
      <c r="HVZ35" s="133"/>
      <c r="HWA35" s="133"/>
      <c r="HWB35" s="133"/>
      <c r="HWC35" s="133"/>
      <c r="HWD35" s="133"/>
      <c r="HWE35" s="133"/>
      <c r="HWF35" s="133"/>
      <c r="HWG35" s="133"/>
      <c r="HWH35" s="133"/>
      <c r="HWI35" s="133"/>
      <c r="HWJ35" s="133"/>
      <c r="HWK35" s="133"/>
      <c r="HWL35" s="133"/>
      <c r="HWM35" s="133"/>
      <c r="HWN35" s="133"/>
      <c r="HWO35" s="133"/>
      <c r="HWP35" s="133"/>
      <c r="HWQ35" s="133"/>
      <c r="HWR35" s="133"/>
      <c r="HWS35" s="133"/>
      <c r="HWT35" s="133"/>
      <c r="HWU35" s="133"/>
      <c r="HWV35" s="133"/>
      <c r="HWW35" s="133"/>
      <c r="HWX35" s="133"/>
      <c r="HWY35" s="133"/>
      <c r="HWZ35" s="133"/>
      <c r="HXA35" s="133"/>
      <c r="HXB35" s="133"/>
      <c r="HXC35" s="133"/>
      <c r="HXD35" s="133"/>
      <c r="HXE35" s="133"/>
      <c r="HXF35" s="133"/>
      <c r="HXG35" s="133"/>
      <c r="HXH35" s="133"/>
      <c r="HXI35" s="133"/>
      <c r="HXJ35" s="133"/>
      <c r="HXK35" s="133"/>
      <c r="HXL35" s="133"/>
      <c r="HXM35" s="133"/>
      <c r="HXN35" s="133"/>
      <c r="HXO35" s="133"/>
      <c r="HXP35" s="133"/>
      <c r="HXQ35" s="133"/>
      <c r="HXR35" s="133"/>
      <c r="HXS35" s="133"/>
      <c r="HXT35" s="133"/>
      <c r="HXU35" s="133"/>
      <c r="HXV35" s="133"/>
      <c r="HXW35" s="133"/>
      <c r="HXX35" s="133"/>
      <c r="HXY35" s="133"/>
      <c r="HXZ35" s="133"/>
      <c r="HYA35" s="133"/>
      <c r="HYB35" s="133"/>
      <c r="HYC35" s="133"/>
      <c r="HYD35" s="133"/>
      <c r="HYE35" s="133"/>
      <c r="HYF35" s="133"/>
      <c r="HYG35" s="133"/>
      <c r="HYH35" s="133"/>
      <c r="HYI35" s="133"/>
      <c r="HYJ35" s="133"/>
      <c r="HYK35" s="133"/>
      <c r="HYL35" s="133"/>
      <c r="HYM35" s="133"/>
      <c r="HYN35" s="133"/>
      <c r="HYO35" s="133"/>
      <c r="HYP35" s="133"/>
      <c r="HYQ35" s="133"/>
      <c r="HYR35" s="133"/>
      <c r="HYS35" s="133"/>
      <c r="HYT35" s="133"/>
      <c r="HYU35" s="133"/>
      <c r="HYV35" s="133"/>
      <c r="HYW35" s="133"/>
      <c r="HYX35" s="133"/>
      <c r="HYY35" s="133"/>
      <c r="HYZ35" s="133"/>
      <c r="HZA35" s="133"/>
      <c r="HZB35" s="133"/>
      <c r="HZC35" s="133"/>
      <c r="HZD35" s="133"/>
      <c r="HZE35" s="133"/>
      <c r="HZF35" s="133"/>
      <c r="HZG35" s="133"/>
      <c r="HZH35" s="133"/>
      <c r="HZI35" s="133"/>
      <c r="HZJ35" s="133"/>
      <c r="HZK35" s="133"/>
      <c r="HZL35" s="133"/>
      <c r="HZM35" s="133"/>
      <c r="HZN35" s="133"/>
      <c r="HZO35" s="133"/>
      <c r="HZP35" s="133"/>
      <c r="HZQ35" s="133"/>
      <c r="HZR35" s="133"/>
      <c r="HZS35" s="133"/>
      <c r="HZT35" s="133"/>
      <c r="HZU35" s="133"/>
      <c r="HZV35" s="133"/>
      <c r="HZW35" s="133"/>
      <c r="HZX35" s="133"/>
      <c r="HZY35" s="133"/>
      <c r="HZZ35" s="133"/>
      <c r="IAA35" s="133"/>
      <c r="IAB35" s="133"/>
      <c r="IAC35" s="133"/>
      <c r="IAD35" s="133"/>
      <c r="IAE35" s="133"/>
      <c r="IAF35" s="133"/>
      <c r="IAG35" s="133"/>
      <c r="IAH35" s="133"/>
      <c r="IAI35" s="133"/>
      <c r="IAJ35" s="133"/>
      <c r="IAK35" s="133"/>
      <c r="IAL35" s="133"/>
      <c r="IAM35" s="133"/>
      <c r="IAN35" s="133"/>
      <c r="IAO35" s="133"/>
      <c r="IAP35" s="133"/>
      <c r="IAQ35" s="133"/>
      <c r="IAR35" s="133"/>
      <c r="IAS35" s="133"/>
      <c r="IAT35" s="133"/>
      <c r="IAU35" s="133"/>
      <c r="IAV35" s="133"/>
      <c r="IAW35" s="133"/>
      <c r="IAX35" s="133"/>
      <c r="IAY35" s="133"/>
      <c r="IAZ35" s="133"/>
      <c r="IBA35" s="133"/>
      <c r="IBB35" s="133"/>
      <c r="IBC35" s="133"/>
      <c r="IBD35" s="133"/>
      <c r="IBE35" s="133"/>
      <c r="IBF35" s="133"/>
      <c r="IBG35" s="133"/>
      <c r="IBH35" s="133"/>
      <c r="IBI35" s="133"/>
      <c r="IBJ35" s="133"/>
      <c r="IBK35" s="133"/>
      <c r="IBL35" s="133"/>
      <c r="IBM35" s="133"/>
      <c r="IBN35" s="133"/>
      <c r="IBO35" s="133"/>
      <c r="IBP35" s="133"/>
      <c r="IBQ35" s="133"/>
      <c r="IBR35" s="133"/>
      <c r="IBS35" s="133"/>
      <c r="IBT35" s="133"/>
      <c r="IBU35" s="133"/>
      <c r="IBV35" s="133"/>
      <c r="IBW35" s="133"/>
      <c r="IBX35" s="133"/>
      <c r="IBY35" s="133"/>
      <c r="IBZ35" s="133"/>
      <c r="ICA35" s="133"/>
      <c r="ICB35" s="133"/>
      <c r="ICC35" s="133"/>
      <c r="ICD35" s="133"/>
      <c r="ICE35" s="133"/>
      <c r="ICF35" s="133"/>
      <c r="ICG35" s="133"/>
      <c r="ICH35" s="133"/>
      <c r="ICI35" s="133"/>
      <c r="ICJ35" s="133"/>
      <c r="ICK35" s="133"/>
      <c r="ICL35" s="133"/>
      <c r="ICM35" s="133"/>
      <c r="ICN35" s="133"/>
      <c r="ICO35" s="133"/>
      <c r="ICP35" s="133"/>
      <c r="ICQ35" s="133"/>
      <c r="ICR35" s="133"/>
      <c r="ICS35" s="133"/>
      <c r="ICT35" s="133"/>
      <c r="ICU35" s="133"/>
      <c r="ICV35" s="133"/>
      <c r="ICW35" s="133"/>
      <c r="ICX35" s="133"/>
      <c r="ICY35" s="133"/>
      <c r="ICZ35" s="133"/>
      <c r="IDA35" s="133"/>
      <c r="IDB35" s="133"/>
      <c r="IDC35" s="133"/>
      <c r="IDD35" s="133"/>
      <c r="IDE35" s="133"/>
      <c r="IDF35" s="133"/>
      <c r="IDG35" s="133"/>
      <c r="IDH35" s="133"/>
      <c r="IDI35" s="133"/>
      <c r="IDJ35" s="133"/>
      <c r="IDK35" s="133"/>
      <c r="IDL35" s="133"/>
      <c r="IDM35" s="133"/>
      <c r="IDN35" s="133"/>
      <c r="IDO35" s="133"/>
      <c r="IDP35" s="133"/>
      <c r="IDQ35" s="133"/>
      <c r="IDR35" s="133"/>
      <c r="IDS35" s="133"/>
      <c r="IDT35" s="133"/>
      <c r="IDU35" s="133"/>
      <c r="IDV35" s="133"/>
      <c r="IDW35" s="133"/>
      <c r="IDX35" s="133"/>
      <c r="IDY35" s="133"/>
      <c r="IDZ35" s="133"/>
      <c r="IEA35" s="133"/>
      <c r="IEB35" s="133"/>
      <c r="IEC35" s="133"/>
      <c r="IED35" s="133"/>
      <c r="IEE35" s="133"/>
      <c r="IEF35" s="133"/>
      <c r="IEG35" s="133"/>
      <c r="IEH35" s="133"/>
      <c r="IEI35" s="133"/>
      <c r="IEJ35" s="133"/>
      <c r="IEK35" s="133"/>
      <c r="IEL35" s="133"/>
      <c r="IEM35" s="133"/>
      <c r="IEN35" s="133"/>
      <c r="IEO35" s="133"/>
      <c r="IEP35" s="133"/>
      <c r="IEQ35" s="133"/>
      <c r="IER35" s="133"/>
      <c r="IES35" s="133"/>
      <c r="IET35" s="133"/>
      <c r="IEU35" s="133"/>
      <c r="IEV35" s="133"/>
      <c r="IEW35" s="133"/>
      <c r="IEX35" s="133"/>
      <c r="IEY35" s="133"/>
      <c r="IEZ35" s="133"/>
      <c r="IFA35" s="133"/>
      <c r="IFB35" s="133"/>
      <c r="IFC35" s="133"/>
      <c r="IFD35" s="133"/>
      <c r="IFE35" s="133"/>
      <c r="IFF35" s="133"/>
      <c r="IFG35" s="133"/>
      <c r="IFH35" s="133"/>
      <c r="IFI35" s="133"/>
      <c r="IFJ35" s="133"/>
      <c r="IFK35" s="133"/>
      <c r="IFL35" s="133"/>
      <c r="IFM35" s="133"/>
      <c r="IFN35" s="133"/>
      <c r="IFO35" s="133"/>
      <c r="IFP35" s="133"/>
      <c r="IFQ35" s="133"/>
      <c r="IFR35" s="133"/>
      <c r="IFS35" s="133"/>
      <c r="IFT35" s="133"/>
      <c r="IFU35" s="133"/>
      <c r="IFV35" s="133"/>
      <c r="IFW35" s="133"/>
      <c r="IFX35" s="133"/>
      <c r="IFY35" s="133"/>
      <c r="IFZ35" s="133"/>
      <c r="IGA35" s="133"/>
      <c r="IGB35" s="133"/>
      <c r="IGC35" s="133"/>
      <c r="IGD35" s="133"/>
      <c r="IGE35" s="133"/>
      <c r="IGF35" s="133"/>
      <c r="IGG35" s="133"/>
      <c r="IGH35" s="133"/>
      <c r="IGI35" s="133"/>
      <c r="IGJ35" s="133"/>
      <c r="IGK35" s="133"/>
      <c r="IGL35" s="133"/>
      <c r="IGM35" s="133"/>
      <c r="IGN35" s="133"/>
      <c r="IGO35" s="133"/>
      <c r="IGP35" s="133"/>
      <c r="IGQ35" s="133"/>
      <c r="IGR35" s="133"/>
      <c r="IGS35" s="133"/>
      <c r="IGT35" s="133"/>
      <c r="IGU35" s="133"/>
      <c r="IGV35" s="133"/>
      <c r="IGW35" s="133"/>
      <c r="IGX35" s="133"/>
      <c r="IGY35" s="133"/>
      <c r="IGZ35" s="133"/>
      <c r="IHA35" s="133"/>
      <c r="IHB35" s="133"/>
      <c r="IHC35" s="133"/>
      <c r="IHD35" s="133"/>
      <c r="IHE35" s="133"/>
      <c r="IHF35" s="133"/>
      <c r="IHG35" s="133"/>
      <c r="IHH35" s="133"/>
      <c r="IHI35" s="133"/>
      <c r="IHJ35" s="133"/>
      <c r="IHK35" s="133"/>
      <c r="IHL35" s="133"/>
      <c r="IHM35" s="133"/>
      <c r="IHN35" s="133"/>
      <c r="IHO35" s="133"/>
      <c r="IHP35" s="133"/>
      <c r="IHQ35" s="133"/>
      <c r="IHR35" s="133"/>
      <c r="IHS35" s="133"/>
      <c r="IHT35" s="133"/>
      <c r="IHU35" s="133"/>
      <c r="IHV35" s="133"/>
      <c r="IHW35" s="133"/>
      <c r="IHX35" s="133"/>
      <c r="IHY35" s="133"/>
      <c r="IHZ35" s="133"/>
      <c r="IIA35" s="133"/>
      <c r="IIB35" s="133"/>
      <c r="IIC35" s="133"/>
      <c r="IID35" s="133"/>
      <c r="IIE35" s="133"/>
      <c r="IIF35" s="133"/>
      <c r="IIG35" s="133"/>
      <c r="IIH35" s="133"/>
      <c r="III35" s="133"/>
      <c r="IIJ35" s="133"/>
      <c r="IIK35" s="133"/>
      <c r="IIL35" s="133"/>
      <c r="IIM35" s="133"/>
      <c r="IIN35" s="133"/>
      <c r="IIO35" s="133"/>
      <c r="IIP35" s="133"/>
      <c r="IIQ35" s="133"/>
      <c r="IIR35" s="133"/>
      <c r="IIS35" s="133"/>
      <c r="IIT35" s="133"/>
      <c r="IIU35" s="133"/>
      <c r="IIV35" s="133"/>
      <c r="IIW35" s="133"/>
      <c r="IIX35" s="133"/>
      <c r="IIY35" s="133"/>
      <c r="IIZ35" s="133"/>
      <c r="IJA35" s="133"/>
      <c r="IJB35" s="133"/>
      <c r="IJC35" s="133"/>
      <c r="IJD35" s="133"/>
      <c r="IJE35" s="133"/>
      <c r="IJF35" s="133"/>
      <c r="IJG35" s="133"/>
      <c r="IJH35" s="133"/>
      <c r="IJI35" s="133"/>
      <c r="IJJ35" s="133"/>
      <c r="IJK35" s="133"/>
      <c r="IJL35" s="133"/>
      <c r="IJM35" s="133"/>
      <c r="IJN35" s="133"/>
      <c r="IJO35" s="133"/>
      <c r="IJP35" s="133"/>
      <c r="IJQ35" s="133"/>
      <c r="IJR35" s="133"/>
      <c r="IJS35" s="133"/>
      <c r="IJT35" s="133"/>
      <c r="IJU35" s="133"/>
      <c r="IJV35" s="133"/>
      <c r="IJW35" s="133"/>
      <c r="IJX35" s="133"/>
      <c r="IJY35" s="133"/>
      <c r="IJZ35" s="133"/>
      <c r="IKA35" s="133"/>
      <c r="IKB35" s="133"/>
      <c r="IKC35" s="133"/>
      <c r="IKD35" s="133"/>
      <c r="IKE35" s="133"/>
      <c r="IKF35" s="133"/>
      <c r="IKG35" s="133"/>
      <c r="IKH35" s="133"/>
      <c r="IKI35" s="133"/>
      <c r="IKJ35" s="133"/>
      <c r="IKK35" s="133"/>
      <c r="IKL35" s="133"/>
      <c r="IKM35" s="133"/>
      <c r="IKN35" s="133"/>
      <c r="IKO35" s="133"/>
      <c r="IKP35" s="133"/>
      <c r="IKQ35" s="133"/>
      <c r="IKR35" s="133"/>
      <c r="IKS35" s="133"/>
      <c r="IKT35" s="133"/>
      <c r="IKU35" s="133"/>
      <c r="IKV35" s="133"/>
      <c r="IKW35" s="133"/>
      <c r="IKX35" s="133"/>
      <c r="IKY35" s="133"/>
      <c r="IKZ35" s="133"/>
      <c r="ILA35" s="133"/>
      <c r="ILB35" s="133"/>
      <c r="ILC35" s="133"/>
      <c r="ILD35" s="133"/>
      <c r="ILE35" s="133"/>
      <c r="ILF35" s="133"/>
      <c r="ILG35" s="133"/>
      <c r="ILH35" s="133"/>
      <c r="ILI35" s="133"/>
      <c r="ILJ35" s="133"/>
      <c r="ILK35" s="133"/>
      <c r="ILL35" s="133"/>
      <c r="ILM35" s="133"/>
      <c r="ILN35" s="133"/>
      <c r="ILO35" s="133"/>
      <c r="ILP35" s="133"/>
      <c r="ILQ35" s="133"/>
      <c r="ILR35" s="133"/>
      <c r="ILS35" s="133"/>
      <c r="ILT35" s="133"/>
      <c r="ILU35" s="133"/>
      <c r="ILV35" s="133"/>
      <c r="ILW35" s="133"/>
      <c r="ILX35" s="133"/>
      <c r="ILY35" s="133"/>
      <c r="ILZ35" s="133"/>
      <c r="IMA35" s="133"/>
      <c r="IMB35" s="133"/>
      <c r="IMC35" s="133"/>
      <c r="IMD35" s="133"/>
      <c r="IME35" s="133"/>
      <c r="IMF35" s="133"/>
      <c r="IMG35" s="133"/>
      <c r="IMH35" s="133"/>
      <c r="IMI35" s="133"/>
      <c r="IMJ35" s="133"/>
      <c r="IMK35" s="133"/>
      <c r="IML35" s="133"/>
      <c r="IMM35" s="133"/>
      <c r="IMN35" s="133"/>
      <c r="IMO35" s="133"/>
      <c r="IMP35" s="133"/>
      <c r="IMQ35" s="133"/>
      <c r="IMR35" s="133"/>
      <c r="IMS35" s="133"/>
      <c r="IMT35" s="133"/>
      <c r="IMU35" s="133"/>
      <c r="IMV35" s="133"/>
      <c r="IMW35" s="133"/>
      <c r="IMX35" s="133"/>
      <c r="IMY35" s="133"/>
      <c r="IMZ35" s="133"/>
      <c r="INA35" s="133"/>
      <c r="INB35" s="133"/>
      <c r="INC35" s="133"/>
      <c r="IND35" s="133"/>
      <c r="INE35" s="133"/>
      <c r="INF35" s="133"/>
      <c r="ING35" s="133"/>
      <c r="INH35" s="133"/>
      <c r="INI35" s="133"/>
      <c r="INJ35" s="133"/>
      <c r="INK35" s="133"/>
      <c r="INL35" s="133"/>
      <c r="INM35" s="133"/>
      <c r="INN35" s="133"/>
      <c r="INO35" s="133"/>
      <c r="INP35" s="133"/>
      <c r="INQ35" s="133"/>
      <c r="INR35" s="133"/>
      <c r="INS35" s="133"/>
      <c r="INT35" s="133"/>
      <c r="INU35" s="133"/>
      <c r="INV35" s="133"/>
      <c r="INW35" s="133"/>
      <c r="INX35" s="133"/>
      <c r="INY35" s="133"/>
      <c r="INZ35" s="133"/>
      <c r="IOA35" s="133"/>
      <c r="IOB35" s="133"/>
      <c r="IOC35" s="133"/>
      <c r="IOD35" s="133"/>
      <c r="IOE35" s="133"/>
      <c r="IOF35" s="133"/>
      <c r="IOG35" s="133"/>
      <c r="IOH35" s="133"/>
      <c r="IOI35" s="133"/>
      <c r="IOJ35" s="133"/>
      <c r="IOK35" s="133"/>
      <c r="IOL35" s="133"/>
      <c r="IOM35" s="133"/>
      <c r="ION35" s="133"/>
      <c r="IOO35" s="133"/>
      <c r="IOP35" s="133"/>
      <c r="IOQ35" s="133"/>
      <c r="IOR35" s="133"/>
      <c r="IOS35" s="133"/>
      <c r="IOT35" s="133"/>
      <c r="IOU35" s="133"/>
      <c r="IOV35" s="133"/>
      <c r="IOW35" s="133"/>
      <c r="IOX35" s="133"/>
      <c r="IOY35" s="133"/>
      <c r="IOZ35" s="133"/>
      <c r="IPA35" s="133"/>
      <c r="IPB35" s="133"/>
      <c r="IPC35" s="133"/>
      <c r="IPD35" s="133"/>
      <c r="IPE35" s="133"/>
      <c r="IPF35" s="133"/>
      <c r="IPG35" s="133"/>
      <c r="IPH35" s="133"/>
      <c r="IPI35" s="133"/>
      <c r="IPJ35" s="133"/>
      <c r="IPK35" s="133"/>
      <c r="IPL35" s="133"/>
      <c r="IPM35" s="133"/>
      <c r="IPN35" s="133"/>
      <c r="IPO35" s="133"/>
      <c r="IPP35" s="133"/>
      <c r="IPQ35" s="133"/>
      <c r="IPR35" s="133"/>
      <c r="IPS35" s="133"/>
      <c r="IPT35" s="133"/>
      <c r="IPU35" s="133"/>
      <c r="IPV35" s="133"/>
      <c r="IPW35" s="133"/>
      <c r="IPX35" s="133"/>
      <c r="IPY35" s="133"/>
      <c r="IPZ35" s="133"/>
      <c r="IQA35" s="133"/>
      <c r="IQB35" s="133"/>
      <c r="IQC35" s="133"/>
      <c r="IQD35" s="133"/>
      <c r="IQE35" s="133"/>
      <c r="IQF35" s="133"/>
      <c r="IQG35" s="133"/>
      <c r="IQH35" s="133"/>
      <c r="IQI35" s="133"/>
      <c r="IQJ35" s="133"/>
      <c r="IQK35" s="133"/>
      <c r="IQL35" s="133"/>
      <c r="IQM35" s="133"/>
      <c r="IQN35" s="133"/>
      <c r="IQO35" s="133"/>
      <c r="IQP35" s="133"/>
      <c r="IQQ35" s="133"/>
      <c r="IQR35" s="133"/>
      <c r="IQS35" s="133"/>
      <c r="IQT35" s="133"/>
      <c r="IQU35" s="133"/>
      <c r="IQV35" s="133"/>
      <c r="IQW35" s="133"/>
      <c r="IQX35" s="133"/>
      <c r="IQY35" s="133"/>
      <c r="IQZ35" s="133"/>
      <c r="IRA35" s="133"/>
      <c r="IRB35" s="133"/>
      <c r="IRC35" s="133"/>
      <c r="IRD35" s="133"/>
      <c r="IRE35" s="133"/>
      <c r="IRF35" s="133"/>
      <c r="IRG35" s="133"/>
      <c r="IRH35" s="133"/>
      <c r="IRI35" s="133"/>
      <c r="IRJ35" s="133"/>
      <c r="IRK35" s="133"/>
      <c r="IRL35" s="133"/>
      <c r="IRM35" s="133"/>
      <c r="IRN35" s="133"/>
      <c r="IRO35" s="133"/>
      <c r="IRP35" s="133"/>
      <c r="IRQ35" s="133"/>
      <c r="IRR35" s="133"/>
      <c r="IRS35" s="133"/>
      <c r="IRT35" s="133"/>
      <c r="IRU35" s="133"/>
      <c r="IRV35" s="133"/>
      <c r="IRW35" s="133"/>
      <c r="IRX35" s="133"/>
      <c r="IRY35" s="133"/>
      <c r="IRZ35" s="133"/>
      <c r="ISA35" s="133"/>
      <c r="ISB35" s="133"/>
      <c r="ISC35" s="133"/>
      <c r="ISD35" s="133"/>
      <c r="ISE35" s="133"/>
      <c r="ISF35" s="133"/>
      <c r="ISG35" s="133"/>
      <c r="ISH35" s="133"/>
      <c r="ISI35" s="133"/>
      <c r="ISJ35" s="133"/>
      <c r="ISK35" s="133"/>
      <c r="ISL35" s="133"/>
      <c r="ISM35" s="133"/>
      <c r="ISN35" s="133"/>
      <c r="ISO35" s="133"/>
      <c r="ISP35" s="133"/>
      <c r="ISQ35" s="133"/>
      <c r="ISR35" s="133"/>
      <c r="ISS35" s="133"/>
      <c r="IST35" s="133"/>
      <c r="ISU35" s="133"/>
      <c r="ISV35" s="133"/>
      <c r="ISW35" s="133"/>
      <c r="ISX35" s="133"/>
      <c r="ISY35" s="133"/>
      <c r="ISZ35" s="133"/>
      <c r="ITA35" s="133"/>
      <c r="ITB35" s="133"/>
      <c r="ITC35" s="133"/>
      <c r="ITD35" s="133"/>
      <c r="ITE35" s="133"/>
      <c r="ITF35" s="133"/>
      <c r="ITG35" s="133"/>
      <c r="ITH35" s="133"/>
      <c r="ITI35" s="133"/>
      <c r="ITJ35" s="133"/>
      <c r="ITK35" s="133"/>
      <c r="ITL35" s="133"/>
      <c r="ITM35" s="133"/>
      <c r="ITN35" s="133"/>
      <c r="ITO35" s="133"/>
      <c r="ITP35" s="133"/>
      <c r="ITQ35" s="133"/>
      <c r="ITR35" s="133"/>
      <c r="ITS35" s="133"/>
      <c r="ITT35" s="133"/>
      <c r="ITU35" s="133"/>
      <c r="ITV35" s="133"/>
      <c r="ITW35" s="133"/>
      <c r="ITX35" s="133"/>
      <c r="ITY35" s="133"/>
      <c r="ITZ35" s="133"/>
      <c r="IUA35" s="133"/>
      <c r="IUB35" s="133"/>
      <c r="IUC35" s="133"/>
      <c r="IUD35" s="133"/>
      <c r="IUE35" s="133"/>
      <c r="IUF35" s="133"/>
      <c r="IUG35" s="133"/>
      <c r="IUH35" s="133"/>
      <c r="IUI35" s="133"/>
      <c r="IUJ35" s="133"/>
      <c r="IUK35" s="133"/>
      <c r="IUL35" s="133"/>
      <c r="IUM35" s="133"/>
      <c r="IUN35" s="133"/>
      <c r="IUO35" s="133"/>
      <c r="IUP35" s="133"/>
      <c r="IUQ35" s="133"/>
      <c r="IUR35" s="133"/>
      <c r="IUS35" s="133"/>
      <c r="IUT35" s="133"/>
      <c r="IUU35" s="133"/>
      <c r="IUV35" s="133"/>
      <c r="IUW35" s="133"/>
      <c r="IUX35" s="133"/>
      <c r="IUY35" s="133"/>
      <c r="IUZ35" s="133"/>
      <c r="IVA35" s="133"/>
      <c r="IVB35" s="133"/>
      <c r="IVC35" s="133"/>
      <c r="IVD35" s="133"/>
      <c r="IVE35" s="133"/>
      <c r="IVF35" s="133"/>
      <c r="IVG35" s="133"/>
      <c r="IVH35" s="133"/>
      <c r="IVI35" s="133"/>
      <c r="IVJ35" s="133"/>
      <c r="IVK35" s="133"/>
      <c r="IVL35" s="133"/>
      <c r="IVM35" s="133"/>
      <c r="IVN35" s="133"/>
      <c r="IVO35" s="133"/>
      <c r="IVP35" s="133"/>
      <c r="IVQ35" s="133"/>
      <c r="IVR35" s="133"/>
      <c r="IVS35" s="133"/>
      <c r="IVT35" s="133"/>
      <c r="IVU35" s="133"/>
      <c r="IVV35" s="133"/>
      <c r="IVW35" s="133"/>
      <c r="IVX35" s="133"/>
      <c r="IVY35" s="133"/>
      <c r="IVZ35" s="133"/>
      <c r="IWA35" s="133"/>
      <c r="IWB35" s="133"/>
      <c r="IWC35" s="133"/>
      <c r="IWD35" s="133"/>
      <c r="IWE35" s="133"/>
      <c r="IWF35" s="133"/>
      <c r="IWG35" s="133"/>
      <c r="IWH35" s="133"/>
      <c r="IWI35" s="133"/>
      <c r="IWJ35" s="133"/>
      <c r="IWK35" s="133"/>
      <c r="IWL35" s="133"/>
      <c r="IWM35" s="133"/>
      <c r="IWN35" s="133"/>
      <c r="IWO35" s="133"/>
      <c r="IWP35" s="133"/>
      <c r="IWQ35" s="133"/>
      <c r="IWR35" s="133"/>
      <c r="IWS35" s="133"/>
      <c r="IWT35" s="133"/>
      <c r="IWU35" s="133"/>
      <c r="IWV35" s="133"/>
      <c r="IWW35" s="133"/>
      <c r="IWX35" s="133"/>
      <c r="IWY35" s="133"/>
      <c r="IWZ35" s="133"/>
      <c r="IXA35" s="133"/>
      <c r="IXB35" s="133"/>
      <c r="IXC35" s="133"/>
      <c r="IXD35" s="133"/>
      <c r="IXE35" s="133"/>
      <c r="IXF35" s="133"/>
      <c r="IXG35" s="133"/>
      <c r="IXH35" s="133"/>
      <c r="IXI35" s="133"/>
      <c r="IXJ35" s="133"/>
      <c r="IXK35" s="133"/>
      <c r="IXL35" s="133"/>
      <c r="IXM35" s="133"/>
      <c r="IXN35" s="133"/>
      <c r="IXO35" s="133"/>
      <c r="IXP35" s="133"/>
      <c r="IXQ35" s="133"/>
      <c r="IXR35" s="133"/>
      <c r="IXS35" s="133"/>
      <c r="IXT35" s="133"/>
      <c r="IXU35" s="133"/>
      <c r="IXV35" s="133"/>
      <c r="IXW35" s="133"/>
      <c r="IXX35" s="133"/>
      <c r="IXY35" s="133"/>
      <c r="IXZ35" s="133"/>
      <c r="IYA35" s="133"/>
      <c r="IYB35" s="133"/>
      <c r="IYC35" s="133"/>
      <c r="IYD35" s="133"/>
      <c r="IYE35" s="133"/>
      <c r="IYF35" s="133"/>
      <c r="IYG35" s="133"/>
      <c r="IYH35" s="133"/>
      <c r="IYI35" s="133"/>
      <c r="IYJ35" s="133"/>
      <c r="IYK35" s="133"/>
      <c r="IYL35" s="133"/>
      <c r="IYM35" s="133"/>
      <c r="IYN35" s="133"/>
      <c r="IYO35" s="133"/>
      <c r="IYP35" s="133"/>
      <c r="IYQ35" s="133"/>
      <c r="IYR35" s="133"/>
      <c r="IYS35" s="133"/>
      <c r="IYT35" s="133"/>
      <c r="IYU35" s="133"/>
      <c r="IYV35" s="133"/>
      <c r="IYW35" s="133"/>
      <c r="IYX35" s="133"/>
      <c r="IYY35" s="133"/>
      <c r="IYZ35" s="133"/>
      <c r="IZA35" s="133"/>
      <c r="IZB35" s="133"/>
      <c r="IZC35" s="133"/>
      <c r="IZD35" s="133"/>
      <c r="IZE35" s="133"/>
      <c r="IZF35" s="133"/>
      <c r="IZG35" s="133"/>
      <c r="IZH35" s="133"/>
      <c r="IZI35" s="133"/>
      <c r="IZJ35" s="133"/>
      <c r="IZK35" s="133"/>
      <c r="IZL35" s="133"/>
      <c r="IZM35" s="133"/>
      <c r="IZN35" s="133"/>
      <c r="IZO35" s="133"/>
      <c r="IZP35" s="133"/>
      <c r="IZQ35" s="133"/>
      <c r="IZR35" s="133"/>
      <c r="IZS35" s="133"/>
      <c r="IZT35" s="133"/>
      <c r="IZU35" s="133"/>
      <c r="IZV35" s="133"/>
      <c r="IZW35" s="133"/>
      <c r="IZX35" s="133"/>
      <c r="IZY35" s="133"/>
      <c r="IZZ35" s="133"/>
      <c r="JAA35" s="133"/>
      <c r="JAB35" s="133"/>
      <c r="JAC35" s="133"/>
      <c r="JAD35" s="133"/>
      <c r="JAE35" s="133"/>
      <c r="JAF35" s="133"/>
      <c r="JAG35" s="133"/>
      <c r="JAH35" s="133"/>
      <c r="JAI35" s="133"/>
      <c r="JAJ35" s="133"/>
      <c r="JAK35" s="133"/>
      <c r="JAL35" s="133"/>
      <c r="JAM35" s="133"/>
      <c r="JAN35" s="133"/>
      <c r="JAO35" s="133"/>
      <c r="JAP35" s="133"/>
      <c r="JAQ35" s="133"/>
      <c r="JAR35" s="133"/>
      <c r="JAS35" s="133"/>
      <c r="JAT35" s="133"/>
      <c r="JAU35" s="133"/>
      <c r="JAV35" s="133"/>
      <c r="JAW35" s="133"/>
      <c r="JAX35" s="133"/>
      <c r="JAY35" s="133"/>
      <c r="JAZ35" s="133"/>
      <c r="JBA35" s="133"/>
      <c r="JBB35" s="133"/>
      <c r="JBC35" s="133"/>
      <c r="JBD35" s="133"/>
      <c r="JBE35" s="133"/>
      <c r="JBF35" s="133"/>
      <c r="JBG35" s="133"/>
      <c r="JBH35" s="133"/>
      <c r="JBI35" s="133"/>
      <c r="JBJ35" s="133"/>
      <c r="JBK35" s="133"/>
      <c r="JBL35" s="133"/>
      <c r="JBM35" s="133"/>
      <c r="JBN35" s="133"/>
      <c r="JBO35" s="133"/>
      <c r="JBP35" s="133"/>
      <c r="JBQ35" s="133"/>
      <c r="JBR35" s="133"/>
      <c r="JBS35" s="133"/>
      <c r="JBT35" s="133"/>
      <c r="JBU35" s="133"/>
      <c r="JBV35" s="133"/>
      <c r="JBW35" s="133"/>
      <c r="JBX35" s="133"/>
      <c r="JBY35" s="133"/>
      <c r="JBZ35" s="133"/>
      <c r="JCA35" s="133"/>
      <c r="JCB35" s="133"/>
      <c r="JCC35" s="133"/>
      <c r="JCD35" s="133"/>
      <c r="JCE35" s="133"/>
      <c r="JCF35" s="133"/>
      <c r="JCG35" s="133"/>
      <c r="JCH35" s="133"/>
      <c r="JCI35" s="133"/>
      <c r="JCJ35" s="133"/>
      <c r="JCK35" s="133"/>
      <c r="JCL35" s="133"/>
      <c r="JCM35" s="133"/>
      <c r="JCN35" s="133"/>
      <c r="JCO35" s="133"/>
      <c r="JCP35" s="133"/>
      <c r="JCQ35" s="133"/>
      <c r="JCR35" s="133"/>
      <c r="JCS35" s="133"/>
      <c r="JCT35" s="133"/>
      <c r="JCU35" s="133"/>
      <c r="JCV35" s="133"/>
      <c r="JCW35" s="133"/>
      <c r="JCX35" s="133"/>
      <c r="JCY35" s="133"/>
      <c r="JCZ35" s="133"/>
      <c r="JDA35" s="133"/>
      <c r="JDB35" s="133"/>
      <c r="JDC35" s="133"/>
      <c r="JDD35" s="133"/>
      <c r="JDE35" s="133"/>
      <c r="JDF35" s="133"/>
      <c r="JDG35" s="133"/>
      <c r="JDH35" s="133"/>
      <c r="JDI35" s="133"/>
      <c r="JDJ35" s="133"/>
      <c r="JDK35" s="133"/>
      <c r="JDL35" s="133"/>
      <c r="JDM35" s="133"/>
      <c r="JDN35" s="133"/>
      <c r="JDO35" s="133"/>
      <c r="JDP35" s="133"/>
      <c r="JDQ35" s="133"/>
      <c r="JDR35" s="133"/>
      <c r="JDS35" s="133"/>
      <c r="JDT35" s="133"/>
      <c r="JDU35" s="133"/>
      <c r="JDV35" s="133"/>
      <c r="JDW35" s="133"/>
      <c r="JDX35" s="133"/>
      <c r="JDY35" s="133"/>
      <c r="JDZ35" s="133"/>
      <c r="JEA35" s="133"/>
      <c r="JEB35" s="133"/>
      <c r="JEC35" s="133"/>
      <c r="JED35" s="133"/>
      <c r="JEE35" s="133"/>
      <c r="JEF35" s="133"/>
      <c r="JEG35" s="133"/>
      <c r="JEH35" s="133"/>
      <c r="JEI35" s="133"/>
      <c r="JEJ35" s="133"/>
      <c r="JEK35" s="133"/>
      <c r="JEL35" s="133"/>
      <c r="JEM35" s="133"/>
      <c r="JEN35" s="133"/>
      <c r="JEO35" s="133"/>
      <c r="JEP35" s="133"/>
      <c r="JEQ35" s="133"/>
      <c r="JER35" s="133"/>
      <c r="JES35" s="133"/>
      <c r="JET35" s="133"/>
      <c r="JEU35" s="133"/>
      <c r="JEV35" s="133"/>
      <c r="JEW35" s="133"/>
      <c r="JEX35" s="133"/>
      <c r="JEY35" s="133"/>
      <c r="JEZ35" s="133"/>
      <c r="JFA35" s="133"/>
      <c r="JFB35" s="133"/>
      <c r="JFC35" s="133"/>
      <c r="JFD35" s="133"/>
      <c r="JFE35" s="133"/>
      <c r="JFF35" s="133"/>
      <c r="JFG35" s="133"/>
      <c r="JFH35" s="133"/>
      <c r="JFI35" s="133"/>
      <c r="JFJ35" s="133"/>
      <c r="JFK35" s="133"/>
      <c r="JFL35" s="133"/>
      <c r="JFM35" s="133"/>
      <c r="JFN35" s="133"/>
      <c r="JFO35" s="133"/>
      <c r="JFP35" s="133"/>
      <c r="JFQ35" s="133"/>
      <c r="JFR35" s="133"/>
      <c r="JFS35" s="133"/>
      <c r="JFT35" s="133"/>
      <c r="JFU35" s="133"/>
      <c r="JFV35" s="133"/>
      <c r="JFW35" s="133"/>
      <c r="JFX35" s="133"/>
      <c r="JFY35" s="133"/>
      <c r="JFZ35" s="133"/>
      <c r="JGA35" s="133"/>
      <c r="JGB35" s="133"/>
      <c r="JGC35" s="133"/>
      <c r="JGD35" s="133"/>
      <c r="JGE35" s="133"/>
      <c r="JGF35" s="133"/>
      <c r="JGG35" s="133"/>
      <c r="JGH35" s="133"/>
      <c r="JGI35" s="133"/>
      <c r="JGJ35" s="133"/>
      <c r="JGK35" s="133"/>
      <c r="JGL35" s="133"/>
      <c r="JGM35" s="133"/>
      <c r="JGN35" s="133"/>
      <c r="JGO35" s="133"/>
      <c r="JGP35" s="133"/>
      <c r="JGQ35" s="133"/>
      <c r="JGR35" s="133"/>
      <c r="JGS35" s="133"/>
      <c r="JGT35" s="133"/>
      <c r="JGU35" s="133"/>
      <c r="JGV35" s="133"/>
      <c r="JGW35" s="133"/>
      <c r="JGX35" s="133"/>
      <c r="JGY35" s="133"/>
      <c r="JGZ35" s="133"/>
      <c r="JHA35" s="133"/>
      <c r="JHB35" s="133"/>
      <c r="JHC35" s="133"/>
      <c r="JHD35" s="133"/>
      <c r="JHE35" s="133"/>
      <c r="JHF35" s="133"/>
      <c r="JHG35" s="133"/>
      <c r="JHH35" s="133"/>
      <c r="JHI35" s="133"/>
      <c r="JHJ35" s="133"/>
      <c r="JHK35" s="133"/>
      <c r="JHL35" s="133"/>
      <c r="JHM35" s="133"/>
      <c r="JHN35" s="133"/>
      <c r="JHO35" s="133"/>
      <c r="JHP35" s="133"/>
      <c r="JHQ35" s="133"/>
      <c r="JHR35" s="133"/>
      <c r="JHS35" s="133"/>
      <c r="JHT35" s="133"/>
      <c r="JHU35" s="133"/>
      <c r="JHV35" s="133"/>
      <c r="JHW35" s="133"/>
      <c r="JHX35" s="133"/>
      <c r="JHY35" s="133"/>
      <c r="JHZ35" s="133"/>
      <c r="JIA35" s="133"/>
      <c r="JIB35" s="133"/>
      <c r="JIC35" s="133"/>
      <c r="JID35" s="133"/>
      <c r="JIE35" s="133"/>
      <c r="JIF35" s="133"/>
      <c r="JIG35" s="133"/>
      <c r="JIH35" s="133"/>
      <c r="JII35" s="133"/>
      <c r="JIJ35" s="133"/>
      <c r="JIK35" s="133"/>
      <c r="JIL35" s="133"/>
      <c r="JIM35" s="133"/>
      <c r="JIN35" s="133"/>
      <c r="JIO35" s="133"/>
      <c r="JIP35" s="133"/>
      <c r="JIQ35" s="133"/>
      <c r="JIR35" s="133"/>
      <c r="JIS35" s="133"/>
      <c r="JIT35" s="133"/>
      <c r="JIU35" s="133"/>
      <c r="JIV35" s="133"/>
      <c r="JIW35" s="133"/>
      <c r="JIX35" s="133"/>
      <c r="JIY35" s="133"/>
      <c r="JIZ35" s="133"/>
      <c r="JJA35" s="133"/>
      <c r="JJB35" s="133"/>
      <c r="JJC35" s="133"/>
      <c r="JJD35" s="133"/>
      <c r="JJE35" s="133"/>
      <c r="JJF35" s="133"/>
      <c r="JJG35" s="133"/>
      <c r="JJH35" s="133"/>
      <c r="JJI35" s="133"/>
      <c r="JJJ35" s="133"/>
      <c r="JJK35" s="133"/>
      <c r="JJL35" s="133"/>
      <c r="JJM35" s="133"/>
      <c r="JJN35" s="133"/>
      <c r="JJO35" s="133"/>
      <c r="JJP35" s="133"/>
      <c r="JJQ35" s="133"/>
      <c r="JJR35" s="133"/>
      <c r="JJS35" s="133"/>
      <c r="JJT35" s="133"/>
      <c r="JJU35" s="133"/>
      <c r="JJV35" s="133"/>
      <c r="JJW35" s="133"/>
      <c r="JJX35" s="133"/>
      <c r="JJY35" s="133"/>
      <c r="JJZ35" s="133"/>
      <c r="JKA35" s="133"/>
      <c r="JKB35" s="133"/>
      <c r="JKC35" s="133"/>
      <c r="JKD35" s="133"/>
      <c r="JKE35" s="133"/>
      <c r="JKF35" s="133"/>
      <c r="JKG35" s="133"/>
      <c r="JKH35" s="133"/>
      <c r="JKI35" s="133"/>
      <c r="JKJ35" s="133"/>
      <c r="JKK35" s="133"/>
      <c r="JKL35" s="133"/>
      <c r="JKM35" s="133"/>
      <c r="JKN35" s="133"/>
      <c r="JKO35" s="133"/>
      <c r="JKP35" s="133"/>
      <c r="JKQ35" s="133"/>
      <c r="JKR35" s="133"/>
      <c r="JKS35" s="133"/>
      <c r="JKT35" s="133"/>
      <c r="JKU35" s="133"/>
      <c r="JKV35" s="133"/>
      <c r="JKW35" s="133"/>
      <c r="JKX35" s="133"/>
      <c r="JKY35" s="133"/>
      <c r="JKZ35" s="133"/>
      <c r="JLA35" s="133"/>
      <c r="JLB35" s="133"/>
      <c r="JLC35" s="133"/>
      <c r="JLD35" s="133"/>
      <c r="JLE35" s="133"/>
      <c r="JLF35" s="133"/>
      <c r="JLG35" s="133"/>
      <c r="JLH35" s="133"/>
      <c r="JLI35" s="133"/>
      <c r="JLJ35" s="133"/>
      <c r="JLK35" s="133"/>
      <c r="JLL35" s="133"/>
      <c r="JLM35" s="133"/>
      <c r="JLN35" s="133"/>
      <c r="JLO35" s="133"/>
      <c r="JLP35" s="133"/>
      <c r="JLQ35" s="133"/>
      <c r="JLR35" s="133"/>
      <c r="JLS35" s="133"/>
      <c r="JLT35" s="133"/>
      <c r="JLU35" s="133"/>
      <c r="JLV35" s="133"/>
      <c r="JLW35" s="133"/>
      <c r="JLX35" s="133"/>
      <c r="JLY35" s="133"/>
      <c r="JLZ35" s="133"/>
      <c r="JMA35" s="133"/>
      <c r="JMB35" s="133"/>
      <c r="JMC35" s="133"/>
      <c r="JMD35" s="133"/>
      <c r="JME35" s="133"/>
      <c r="JMF35" s="133"/>
      <c r="JMG35" s="133"/>
      <c r="JMH35" s="133"/>
      <c r="JMI35" s="133"/>
      <c r="JMJ35" s="133"/>
      <c r="JMK35" s="133"/>
      <c r="JML35" s="133"/>
      <c r="JMM35" s="133"/>
      <c r="JMN35" s="133"/>
      <c r="JMO35" s="133"/>
      <c r="JMP35" s="133"/>
      <c r="JMQ35" s="133"/>
      <c r="JMR35" s="133"/>
      <c r="JMS35" s="133"/>
      <c r="JMT35" s="133"/>
      <c r="JMU35" s="133"/>
      <c r="JMV35" s="133"/>
      <c r="JMW35" s="133"/>
      <c r="JMX35" s="133"/>
      <c r="JMY35" s="133"/>
      <c r="JMZ35" s="133"/>
      <c r="JNA35" s="133"/>
      <c r="JNB35" s="133"/>
      <c r="JNC35" s="133"/>
      <c r="JND35" s="133"/>
      <c r="JNE35" s="133"/>
      <c r="JNF35" s="133"/>
      <c r="JNG35" s="133"/>
      <c r="JNH35" s="133"/>
      <c r="JNI35" s="133"/>
      <c r="JNJ35" s="133"/>
      <c r="JNK35" s="133"/>
      <c r="JNL35" s="133"/>
      <c r="JNM35" s="133"/>
      <c r="JNN35" s="133"/>
      <c r="JNO35" s="133"/>
      <c r="JNP35" s="133"/>
      <c r="JNQ35" s="133"/>
      <c r="JNR35" s="133"/>
      <c r="JNS35" s="133"/>
      <c r="JNT35" s="133"/>
      <c r="JNU35" s="133"/>
      <c r="JNV35" s="133"/>
      <c r="JNW35" s="133"/>
      <c r="JNX35" s="133"/>
      <c r="JNY35" s="133"/>
      <c r="JNZ35" s="133"/>
      <c r="JOA35" s="133"/>
      <c r="JOB35" s="133"/>
      <c r="JOC35" s="133"/>
      <c r="JOD35" s="133"/>
      <c r="JOE35" s="133"/>
      <c r="JOF35" s="133"/>
      <c r="JOG35" s="133"/>
      <c r="JOH35" s="133"/>
      <c r="JOI35" s="133"/>
      <c r="JOJ35" s="133"/>
      <c r="JOK35" s="133"/>
      <c r="JOL35" s="133"/>
      <c r="JOM35" s="133"/>
      <c r="JON35" s="133"/>
      <c r="JOO35" s="133"/>
      <c r="JOP35" s="133"/>
      <c r="JOQ35" s="133"/>
      <c r="JOR35" s="133"/>
      <c r="JOS35" s="133"/>
      <c r="JOT35" s="133"/>
      <c r="JOU35" s="133"/>
      <c r="JOV35" s="133"/>
      <c r="JOW35" s="133"/>
      <c r="JOX35" s="133"/>
      <c r="JOY35" s="133"/>
      <c r="JOZ35" s="133"/>
      <c r="JPA35" s="133"/>
      <c r="JPB35" s="133"/>
      <c r="JPC35" s="133"/>
      <c r="JPD35" s="133"/>
      <c r="JPE35" s="133"/>
      <c r="JPF35" s="133"/>
      <c r="JPG35" s="133"/>
      <c r="JPH35" s="133"/>
      <c r="JPI35" s="133"/>
      <c r="JPJ35" s="133"/>
      <c r="JPK35" s="133"/>
      <c r="JPL35" s="133"/>
      <c r="JPM35" s="133"/>
      <c r="JPN35" s="133"/>
      <c r="JPO35" s="133"/>
      <c r="JPP35" s="133"/>
      <c r="JPQ35" s="133"/>
      <c r="JPR35" s="133"/>
      <c r="JPS35" s="133"/>
      <c r="JPT35" s="133"/>
      <c r="JPU35" s="133"/>
      <c r="JPV35" s="133"/>
      <c r="JPW35" s="133"/>
      <c r="JPX35" s="133"/>
      <c r="JPY35" s="133"/>
      <c r="JPZ35" s="133"/>
      <c r="JQA35" s="133"/>
      <c r="JQB35" s="133"/>
      <c r="JQC35" s="133"/>
      <c r="JQD35" s="133"/>
      <c r="JQE35" s="133"/>
      <c r="JQF35" s="133"/>
      <c r="JQG35" s="133"/>
      <c r="JQH35" s="133"/>
      <c r="JQI35" s="133"/>
      <c r="JQJ35" s="133"/>
      <c r="JQK35" s="133"/>
      <c r="JQL35" s="133"/>
      <c r="JQM35" s="133"/>
      <c r="JQN35" s="133"/>
      <c r="JQO35" s="133"/>
      <c r="JQP35" s="133"/>
      <c r="JQQ35" s="133"/>
      <c r="JQR35" s="133"/>
      <c r="JQS35" s="133"/>
      <c r="JQT35" s="133"/>
      <c r="JQU35" s="133"/>
      <c r="JQV35" s="133"/>
      <c r="JQW35" s="133"/>
      <c r="JQX35" s="133"/>
      <c r="JQY35" s="133"/>
      <c r="JQZ35" s="133"/>
      <c r="JRA35" s="133"/>
      <c r="JRB35" s="133"/>
      <c r="JRC35" s="133"/>
      <c r="JRD35" s="133"/>
      <c r="JRE35" s="133"/>
      <c r="JRF35" s="133"/>
      <c r="JRG35" s="133"/>
      <c r="JRH35" s="133"/>
      <c r="JRI35" s="133"/>
      <c r="JRJ35" s="133"/>
      <c r="JRK35" s="133"/>
      <c r="JRL35" s="133"/>
      <c r="JRM35" s="133"/>
      <c r="JRN35" s="133"/>
      <c r="JRO35" s="133"/>
      <c r="JRP35" s="133"/>
      <c r="JRQ35" s="133"/>
      <c r="JRR35" s="133"/>
      <c r="JRS35" s="133"/>
      <c r="JRT35" s="133"/>
      <c r="JRU35" s="133"/>
      <c r="JRV35" s="133"/>
      <c r="JRW35" s="133"/>
      <c r="JRX35" s="133"/>
      <c r="JRY35" s="133"/>
      <c r="JRZ35" s="133"/>
      <c r="JSA35" s="133"/>
      <c r="JSB35" s="133"/>
      <c r="JSC35" s="133"/>
      <c r="JSD35" s="133"/>
      <c r="JSE35" s="133"/>
      <c r="JSF35" s="133"/>
      <c r="JSG35" s="133"/>
      <c r="JSH35" s="133"/>
      <c r="JSI35" s="133"/>
      <c r="JSJ35" s="133"/>
      <c r="JSK35" s="133"/>
      <c r="JSL35" s="133"/>
      <c r="JSM35" s="133"/>
      <c r="JSN35" s="133"/>
      <c r="JSO35" s="133"/>
      <c r="JSP35" s="133"/>
      <c r="JSQ35" s="133"/>
      <c r="JSR35" s="133"/>
      <c r="JSS35" s="133"/>
      <c r="JST35" s="133"/>
      <c r="JSU35" s="133"/>
      <c r="JSV35" s="133"/>
      <c r="JSW35" s="133"/>
      <c r="JSX35" s="133"/>
      <c r="JSY35" s="133"/>
      <c r="JSZ35" s="133"/>
      <c r="JTA35" s="133"/>
      <c r="JTB35" s="133"/>
      <c r="JTC35" s="133"/>
      <c r="JTD35" s="133"/>
      <c r="JTE35" s="133"/>
      <c r="JTF35" s="133"/>
      <c r="JTG35" s="133"/>
      <c r="JTH35" s="133"/>
      <c r="JTI35" s="133"/>
      <c r="JTJ35" s="133"/>
      <c r="JTK35" s="133"/>
      <c r="JTL35" s="133"/>
      <c r="JTM35" s="133"/>
      <c r="JTN35" s="133"/>
      <c r="JTO35" s="133"/>
      <c r="JTP35" s="133"/>
      <c r="JTQ35" s="133"/>
      <c r="JTR35" s="133"/>
      <c r="JTS35" s="133"/>
      <c r="JTT35" s="133"/>
      <c r="JTU35" s="133"/>
      <c r="JTV35" s="133"/>
      <c r="JTW35" s="133"/>
      <c r="JTX35" s="133"/>
      <c r="JTY35" s="133"/>
      <c r="JTZ35" s="133"/>
      <c r="JUA35" s="133"/>
      <c r="JUB35" s="133"/>
      <c r="JUC35" s="133"/>
      <c r="JUD35" s="133"/>
      <c r="JUE35" s="133"/>
      <c r="JUF35" s="133"/>
      <c r="JUG35" s="133"/>
      <c r="JUH35" s="133"/>
      <c r="JUI35" s="133"/>
      <c r="JUJ35" s="133"/>
      <c r="JUK35" s="133"/>
      <c r="JUL35" s="133"/>
      <c r="JUM35" s="133"/>
      <c r="JUN35" s="133"/>
      <c r="JUO35" s="133"/>
      <c r="JUP35" s="133"/>
      <c r="JUQ35" s="133"/>
      <c r="JUR35" s="133"/>
      <c r="JUS35" s="133"/>
      <c r="JUT35" s="133"/>
      <c r="JUU35" s="133"/>
      <c r="JUV35" s="133"/>
      <c r="JUW35" s="133"/>
      <c r="JUX35" s="133"/>
      <c r="JUY35" s="133"/>
      <c r="JUZ35" s="133"/>
      <c r="JVA35" s="133"/>
      <c r="JVB35" s="133"/>
      <c r="JVC35" s="133"/>
      <c r="JVD35" s="133"/>
      <c r="JVE35" s="133"/>
      <c r="JVF35" s="133"/>
      <c r="JVG35" s="133"/>
      <c r="JVH35" s="133"/>
      <c r="JVI35" s="133"/>
      <c r="JVJ35" s="133"/>
      <c r="JVK35" s="133"/>
      <c r="JVL35" s="133"/>
      <c r="JVM35" s="133"/>
      <c r="JVN35" s="133"/>
      <c r="JVO35" s="133"/>
      <c r="JVP35" s="133"/>
      <c r="JVQ35" s="133"/>
      <c r="JVR35" s="133"/>
      <c r="JVS35" s="133"/>
      <c r="JVT35" s="133"/>
      <c r="JVU35" s="133"/>
      <c r="JVV35" s="133"/>
      <c r="JVW35" s="133"/>
      <c r="JVX35" s="133"/>
      <c r="JVY35" s="133"/>
      <c r="JVZ35" s="133"/>
      <c r="JWA35" s="133"/>
      <c r="JWB35" s="133"/>
      <c r="JWC35" s="133"/>
      <c r="JWD35" s="133"/>
      <c r="JWE35" s="133"/>
      <c r="JWF35" s="133"/>
      <c r="JWG35" s="133"/>
      <c r="JWH35" s="133"/>
      <c r="JWI35" s="133"/>
      <c r="JWJ35" s="133"/>
      <c r="JWK35" s="133"/>
      <c r="JWL35" s="133"/>
      <c r="JWM35" s="133"/>
      <c r="JWN35" s="133"/>
      <c r="JWO35" s="133"/>
      <c r="JWP35" s="133"/>
      <c r="JWQ35" s="133"/>
      <c r="JWR35" s="133"/>
      <c r="JWS35" s="133"/>
      <c r="JWT35" s="133"/>
      <c r="JWU35" s="133"/>
      <c r="JWV35" s="133"/>
      <c r="JWW35" s="133"/>
      <c r="JWX35" s="133"/>
      <c r="JWY35" s="133"/>
      <c r="JWZ35" s="133"/>
      <c r="JXA35" s="133"/>
      <c r="JXB35" s="133"/>
      <c r="JXC35" s="133"/>
      <c r="JXD35" s="133"/>
      <c r="JXE35" s="133"/>
      <c r="JXF35" s="133"/>
      <c r="JXG35" s="133"/>
      <c r="JXH35" s="133"/>
      <c r="JXI35" s="133"/>
      <c r="JXJ35" s="133"/>
      <c r="JXK35" s="133"/>
      <c r="JXL35" s="133"/>
      <c r="JXM35" s="133"/>
      <c r="JXN35" s="133"/>
      <c r="JXO35" s="133"/>
      <c r="JXP35" s="133"/>
      <c r="JXQ35" s="133"/>
      <c r="JXR35" s="133"/>
      <c r="JXS35" s="133"/>
      <c r="JXT35" s="133"/>
      <c r="JXU35" s="133"/>
      <c r="JXV35" s="133"/>
      <c r="JXW35" s="133"/>
      <c r="JXX35" s="133"/>
      <c r="JXY35" s="133"/>
      <c r="JXZ35" s="133"/>
      <c r="JYA35" s="133"/>
      <c r="JYB35" s="133"/>
      <c r="JYC35" s="133"/>
      <c r="JYD35" s="133"/>
      <c r="JYE35" s="133"/>
      <c r="JYF35" s="133"/>
      <c r="JYG35" s="133"/>
      <c r="JYH35" s="133"/>
      <c r="JYI35" s="133"/>
      <c r="JYJ35" s="133"/>
      <c r="JYK35" s="133"/>
      <c r="JYL35" s="133"/>
      <c r="JYM35" s="133"/>
      <c r="JYN35" s="133"/>
      <c r="JYO35" s="133"/>
      <c r="JYP35" s="133"/>
      <c r="JYQ35" s="133"/>
      <c r="JYR35" s="133"/>
      <c r="JYS35" s="133"/>
      <c r="JYT35" s="133"/>
      <c r="JYU35" s="133"/>
      <c r="JYV35" s="133"/>
      <c r="JYW35" s="133"/>
      <c r="JYX35" s="133"/>
      <c r="JYY35" s="133"/>
      <c r="JYZ35" s="133"/>
      <c r="JZA35" s="133"/>
      <c r="JZB35" s="133"/>
      <c r="JZC35" s="133"/>
      <c r="JZD35" s="133"/>
      <c r="JZE35" s="133"/>
      <c r="JZF35" s="133"/>
      <c r="JZG35" s="133"/>
      <c r="JZH35" s="133"/>
      <c r="JZI35" s="133"/>
      <c r="JZJ35" s="133"/>
      <c r="JZK35" s="133"/>
      <c r="JZL35" s="133"/>
      <c r="JZM35" s="133"/>
      <c r="JZN35" s="133"/>
      <c r="JZO35" s="133"/>
      <c r="JZP35" s="133"/>
      <c r="JZQ35" s="133"/>
      <c r="JZR35" s="133"/>
      <c r="JZS35" s="133"/>
      <c r="JZT35" s="133"/>
      <c r="JZU35" s="133"/>
      <c r="JZV35" s="133"/>
      <c r="JZW35" s="133"/>
      <c r="JZX35" s="133"/>
      <c r="JZY35" s="133"/>
      <c r="JZZ35" s="133"/>
      <c r="KAA35" s="133"/>
      <c r="KAB35" s="133"/>
      <c r="KAC35" s="133"/>
      <c r="KAD35" s="133"/>
      <c r="KAE35" s="133"/>
      <c r="KAF35" s="133"/>
      <c r="KAG35" s="133"/>
      <c r="KAH35" s="133"/>
      <c r="KAI35" s="133"/>
      <c r="KAJ35" s="133"/>
      <c r="KAK35" s="133"/>
      <c r="KAL35" s="133"/>
      <c r="KAM35" s="133"/>
      <c r="KAN35" s="133"/>
      <c r="KAO35" s="133"/>
      <c r="KAP35" s="133"/>
      <c r="KAQ35" s="133"/>
      <c r="KAR35" s="133"/>
      <c r="KAS35" s="133"/>
      <c r="KAT35" s="133"/>
      <c r="KAU35" s="133"/>
      <c r="KAV35" s="133"/>
      <c r="KAW35" s="133"/>
      <c r="KAX35" s="133"/>
      <c r="KAY35" s="133"/>
      <c r="KAZ35" s="133"/>
      <c r="KBA35" s="133"/>
      <c r="KBB35" s="133"/>
      <c r="KBC35" s="133"/>
      <c r="KBD35" s="133"/>
      <c r="KBE35" s="133"/>
      <c r="KBF35" s="133"/>
      <c r="KBG35" s="133"/>
      <c r="KBH35" s="133"/>
      <c r="KBI35" s="133"/>
      <c r="KBJ35" s="133"/>
      <c r="KBK35" s="133"/>
      <c r="KBL35" s="133"/>
      <c r="KBM35" s="133"/>
      <c r="KBN35" s="133"/>
      <c r="KBO35" s="133"/>
      <c r="KBP35" s="133"/>
      <c r="KBQ35" s="133"/>
      <c r="KBR35" s="133"/>
      <c r="KBS35" s="133"/>
      <c r="KBT35" s="133"/>
      <c r="KBU35" s="133"/>
      <c r="KBV35" s="133"/>
      <c r="KBW35" s="133"/>
      <c r="KBX35" s="133"/>
      <c r="KBY35" s="133"/>
      <c r="KBZ35" s="133"/>
      <c r="KCA35" s="133"/>
      <c r="KCB35" s="133"/>
      <c r="KCC35" s="133"/>
      <c r="KCD35" s="133"/>
      <c r="KCE35" s="133"/>
      <c r="KCF35" s="133"/>
      <c r="KCG35" s="133"/>
      <c r="KCH35" s="133"/>
      <c r="KCI35" s="133"/>
      <c r="KCJ35" s="133"/>
      <c r="KCK35" s="133"/>
      <c r="KCL35" s="133"/>
      <c r="KCM35" s="133"/>
      <c r="KCN35" s="133"/>
      <c r="KCO35" s="133"/>
      <c r="KCP35" s="133"/>
      <c r="KCQ35" s="133"/>
      <c r="KCR35" s="133"/>
      <c r="KCS35" s="133"/>
      <c r="KCT35" s="133"/>
      <c r="KCU35" s="133"/>
      <c r="KCV35" s="133"/>
      <c r="KCW35" s="133"/>
      <c r="KCX35" s="133"/>
      <c r="KCY35" s="133"/>
      <c r="KCZ35" s="133"/>
      <c r="KDA35" s="133"/>
      <c r="KDB35" s="133"/>
      <c r="KDC35" s="133"/>
      <c r="KDD35" s="133"/>
      <c r="KDE35" s="133"/>
      <c r="KDF35" s="133"/>
      <c r="KDG35" s="133"/>
      <c r="KDH35" s="133"/>
      <c r="KDI35" s="133"/>
      <c r="KDJ35" s="133"/>
      <c r="KDK35" s="133"/>
      <c r="KDL35" s="133"/>
      <c r="KDM35" s="133"/>
      <c r="KDN35" s="133"/>
      <c r="KDO35" s="133"/>
      <c r="KDP35" s="133"/>
      <c r="KDQ35" s="133"/>
      <c r="KDR35" s="133"/>
      <c r="KDS35" s="133"/>
      <c r="KDT35" s="133"/>
      <c r="KDU35" s="133"/>
      <c r="KDV35" s="133"/>
      <c r="KDW35" s="133"/>
      <c r="KDX35" s="133"/>
      <c r="KDY35" s="133"/>
      <c r="KDZ35" s="133"/>
      <c r="KEA35" s="133"/>
      <c r="KEB35" s="133"/>
      <c r="KEC35" s="133"/>
      <c r="KED35" s="133"/>
      <c r="KEE35" s="133"/>
      <c r="KEF35" s="133"/>
      <c r="KEG35" s="133"/>
      <c r="KEH35" s="133"/>
      <c r="KEI35" s="133"/>
      <c r="KEJ35" s="133"/>
      <c r="KEK35" s="133"/>
      <c r="KEL35" s="133"/>
      <c r="KEM35" s="133"/>
      <c r="KEN35" s="133"/>
      <c r="KEO35" s="133"/>
      <c r="KEP35" s="133"/>
      <c r="KEQ35" s="133"/>
      <c r="KER35" s="133"/>
      <c r="KES35" s="133"/>
      <c r="KET35" s="133"/>
      <c r="KEU35" s="133"/>
      <c r="KEV35" s="133"/>
      <c r="KEW35" s="133"/>
      <c r="KEX35" s="133"/>
      <c r="KEY35" s="133"/>
      <c r="KEZ35" s="133"/>
      <c r="KFA35" s="133"/>
      <c r="KFB35" s="133"/>
      <c r="KFC35" s="133"/>
      <c r="KFD35" s="133"/>
      <c r="KFE35" s="133"/>
      <c r="KFF35" s="133"/>
      <c r="KFG35" s="133"/>
      <c r="KFH35" s="133"/>
      <c r="KFI35" s="133"/>
      <c r="KFJ35" s="133"/>
      <c r="KFK35" s="133"/>
      <c r="KFL35" s="133"/>
      <c r="KFM35" s="133"/>
      <c r="KFN35" s="133"/>
      <c r="KFO35" s="133"/>
      <c r="KFP35" s="133"/>
      <c r="KFQ35" s="133"/>
      <c r="KFR35" s="133"/>
      <c r="KFS35" s="133"/>
      <c r="KFT35" s="133"/>
      <c r="KFU35" s="133"/>
      <c r="KFV35" s="133"/>
      <c r="KFW35" s="133"/>
      <c r="KFX35" s="133"/>
      <c r="KFY35" s="133"/>
      <c r="KFZ35" s="133"/>
      <c r="KGA35" s="133"/>
      <c r="KGB35" s="133"/>
      <c r="KGC35" s="133"/>
      <c r="KGD35" s="133"/>
      <c r="KGE35" s="133"/>
      <c r="KGF35" s="133"/>
      <c r="KGG35" s="133"/>
      <c r="KGH35" s="133"/>
      <c r="KGI35" s="133"/>
      <c r="KGJ35" s="133"/>
      <c r="KGK35" s="133"/>
      <c r="KGL35" s="133"/>
      <c r="KGM35" s="133"/>
      <c r="KGN35" s="133"/>
      <c r="KGO35" s="133"/>
      <c r="KGP35" s="133"/>
      <c r="KGQ35" s="133"/>
      <c r="KGR35" s="133"/>
      <c r="KGS35" s="133"/>
      <c r="KGT35" s="133"/>
      <c r="KGU35" s="133"/>
      <c r="KGV35" s="133"/>
      <c r="KGW35" s="133"/>
      <c r="KGX35" s="133"/>
      <c r="KGY35" s="133"/>
      <c r="KGZ35" s="133"/>
      <c r="KHA35" s="133"/>
      <c r="KHB35" s="133"/>
      <c r="KHC35" s="133"/>
      <c r="KHD35" s="133"/>
      <c r="KHE35" s="133"/>
      <c r="KHF35" s="133"/>
      <c r="KHG35" s="133"/>
      <c r="KHH35" s="133"/>
      <c r="KHI35" s="133"/>
      <c r="KHJ35" s="133"/>
      <c r="KHK35" s="133"/>
      <c r="KHL35" s="133"/>
      <c r="KHM35" s="133"/>
      <c r="KHN35" s="133"/>
      <c r="KHO35" s="133"/>
      <c r="KHP35" s="133"/>
      <c r="KHQ35" s="133"/>
      <c r="KHR35" s="133"/>
      <c r="KHS35" s="133"/>
      <c r="KHT35" s="133"/>
      <c r="KHU35" s="133"/>
      <c r="KHV35" s="133"/>
      <c r="KHW35" s="133"/>
      <c r="KHX35" s="133"/>
      <c r="KHY35" s="133"/>
      <c r="KHZ35" s="133"/>
      <c r="KIA35" s="133"/>
      <c r="KIB35" s="133"/>
      <c r="KIC35" s="133"/>
      <c r="KID35" s="133"/>
      <c r="KIE35" s="133"/>
      <c r="KIF35" s="133"/>
      <c r="KIG35" s="133"/>
      <c r="KIH35" s="133"/>
      <c r="KII35" s="133"/>
      <c r="KIJ35" s="133"/>
      <c r="KIK35" s="133"/>
      <c r="KIL35" s="133"/>
      <c r="KIM35" s="133"/>
      <c r="KIN35" s="133"/>
      <c r="KIO35" s="133"/>
      <c r="KIP35" s="133"/>
      <c r="KIQ35" s="133"/>
      <c r="KIR35" s="133"/>
      <c r="KIS35" s="133"/>
      <c r="KIT35" s="133"/>
      <c r="KIU35" s="133"/>
      <c r="KIV35" s="133"/>
      <c r="KIW35" s="133"/>
      <c r="KIX35" s="133"/>
      <c r="KIY35" s="133"/>
      <c r="KIZ35" s="133"/>
      <c r="KJA35" s="133"/>
      <c r="KJB35" s="133"/>
      <c r="KJC35" s="133"/>
      <c r="KJD35" s="133"/>
      <c r="KJE35" s="133"/>
      <c r="KJF35" s="133"/>
      <c r="KJG35" s="133"/>
      <c r="KJH35" s="133"/>
      <c r="KJI35" s="133"/>
      <c r="KJJ35" s="133"/>
      <c r="KJK35" s="133"/>
      <c r="KJL35" s="133"/>
      <c r="KJM35" s="133"/>
      <c r="KJN35" s="133"/>
      <c r="KJO35" s="133"/>
      <c r="KJP35" s="133"/>
      <c r="KJQ35" s="133"/>
      <c r="KJR35" s="133"/>
      <c r="KJS35" s="133"/>
      <c r="KJT35" s="133"/>
      <c r="KJU35" s="133"/>
      <c r="KJV35" s="133"/>
      <c r="KJW35" s="133"/>
      <c r="KJX35" s="133"/>
      <c r="KJY35" s="133"/>
      <c r="KJZ35" s="133"/>
      <c r="KKA35" s="133"/>
      <c r="KKB35" s="133"/>
      <c r="KKC35" s="133"/>
      <c r="KKD35" s="133"/>
      <c r="KKE35" s="133"/>
      <c r="KKF35" s="133"/>
      <c r="KKG35" s="133"/>
      <c r="KKH35" s="133"/>
      <c r="KKI35" s="133"/>
      <c r="KKJ35" s="133"/>
      <c r="KKK35" s="133"/>
      <c r="KKL35" s="133"/>
      <c r="KKM35" s="133"/>
      <c r="KKN35" s="133"/>
      <c r="KKO35" s="133"/>
      <c r="KKP35" s="133"/>
      <c r="KKQ35" s="133"/>
      <c r="KKR35" s="133"/>
      <c r="KKS35" s="133"/>
      <c r="KKT35" s="133"/>
      <c r="KKU35" s="133"/>
      <c r="KKV35" s="133"/>
      <c r="KKW35" s="133"/>
      <c r="KKX35" s="133"/>
      <c r="KKY35" s="133"/>
      <c r="KKZ35" s="133"/>
      <c r="KLA35" s="133"/>
      <c r="KLB35" s="133"/>
      <c r="KLC35" s="133"/>
      <c r="KLD35" s="133"/>
      <c r="KLE35" s="133"/>
      <c r="KLF35" s="133"/>
      <c r="KLG35" s="133"/>
      <c r="KLH35" s="133"/>
      <c r="KLI35" s="133"/>
      <c r="KLJ35" s="133"/>
      <c r="KLK35" s="133"/>
      <c r="KLL35" s="133"/>
      <c r="KLM35" s="133"/>
      <c r="KLN35" s="133"/>
      <c r="KLO35" s="133"/>
      <c r="KLP35" s="133"/>
      <c r="KLQ35" s="133"/>
      <c r="KLR35" s="133"/>
      <c r="KLS35" s="133"/>
      <c r="KLT35" s="133"/>
      <c r="KLU35" s="133"/>
      <c r="KLV35" s="133"/>
      <c r="KLW35" s="133"/>
      <c r="KLX35" s="133"/>
      <c r="KLY35" s="133"/>
      <c r="KLZ35" s="133"/>
      <c r="KMA35" s="133"/>
      <c r="KMB35" s="133"/>
      <c r="KMC35" s="133"/>
      <c r="KMD35" s="133"/>
      <c r="KME35" s="133"/>
      <c r="KMF35" s="133"/>
      <c r="KMG35" s="133"/>
      <c r="KMH35" s="133"/>
      <c r="KMI35" s="133"/>
      <c r="KMJ35" s="133"/>
      <c r="KMK35" s="133"/>
      <c r="KML35" s="133"/>
      <c r="KMM35" s="133"/>
      <c r="KMN35" s="133"/>
      <c r="KMO35" s="133"/>
      <c r="KMP35" s="133"/>
      <c r="KMQ35" s="133"/>
      <c r="KMR35" s="133"/>
      <c r="KMS35" s="133"/>
      <c r="KMT35" s="133"/>
      <c r="KMU35" s="133"/>
      <c r="KMV35" s="133"/>
      <c r="KMW35" s="133"/>
      <c r="KMX35" s="133"/>
      <c r="KMY35" s="133"/>
      <c r="KMZ35" s="133"/>
      <c r="KNA35" s="133"/>
      <c r="KNB35" s="133"/>
      <c r="KNC35" s="133"/>
      <c r="KND35" s="133"/>
      <c r="KNE35" s="133"/>
      <c r="KNF35" s="133"/>
      <c r="KNG35" s="133"/>
      <c r="KNH35" s="133"/>
      <c r="KNI35" s="133"/>
      <c r="KNJ35" s="133"/>
      <c r="KNK35" s="133"/>
      <c r="KNL35" s="133"/>
      <c r="KNM35" s="133"/>
      <c r="KNN35" s="133"/>
      <c r="KNO35" s="133"/>
      <c r="KNP35" s="133"/>
      <c r="KNQ35" s="133"/>
      <c r="KNR35" s="133"/>
      <c r="KNS35" s="133"/>
      <c r="KNT35" s="133"/>
      <c r="KNU35" s="133"/>
      <c r="KNV35" s="133"/>
      <c r="KNW35" s="133"/>
      <c r="KNX35" s="133"/>
      <c r="KNY35" s="133"/>
      <c r="KNZ35" s="133"/>
      <c r="KOA35" s="133"/>
      <c r="KOB35" s="133"/>
      <c r="KOC35" s="133"/>
      <c r="KOD35" s="133"/>
      <c r="KOE35" s="133"/>
      <c r="KOF35" s="133"/>
      <c r="KOG35" s="133"/>
      <c r="KOH35" s="133"/>
      <c r="KOI35" s="133"/>
      <c r="KOJ35" s="133"/>
      <c r="KOK35" s="133"/>
      <c r="KOL35" s="133"/>
      <c r="KOM35" s="133"/>
      <c r="KON35" s="133"/>
      <c r="KOO35" s="133"/>
      <c r="KOP35" s="133"/>
      <c r="KOQ35" s="133"/>
      <c r="KOR35" s="133"/>
      <c r="KOS35" s="133"/>
      <c r="KOT35" s="133"/>
      <c r="KOU35" s="133"/>
      <c r="KOV35" s="133"/>
      <c r="KOW35" s="133"/>
      <c r="KOX35" s="133"/>
      <c r="KOY35" s="133"/>
      <c r="KOZ35" s="133"/>
      <c r="KPA35" s="133"/>
      <c r="KPB35" s="133"/>
      <c r="KPC35" s="133"/>
      <c r="KPD35" s="133"/>
      <c r="KPE35" s="133"/>
      <c r="KPF35" s="133"/>
      <c r="KPG35" s="133"/>
      <c r="KPH35" s="133"/>
      <c r="KPI35" s="133"/>
      <c r="KPJ35" s="133"/>
      <c r="KPK35" s="133"/>
      <c r="KPL35" s="133"/>
      <c r="KPM35" s="133"/>
      <c r="KPN35" s="133"/>
      <c r="KPO35" s="133"/>
      <c r="KPP35" s="133"/>
      <c r="KPQ35" s="133"/>
      <c r="KPR35" s="133"/>
      <c r="KPS35" s="133"/>
      <c r="KPT35" s="133"/>
      <c r="KPU35" s="133"/>
      <c r="KPV35" s="133"/>
      <c r="KPW35" s="133"/>
      <c r="KPX35" s="133"/>
      <c r="KPY35" s="133"/>
      <c r="KPZ35" s="133"/>
      <c r="KQA35" s="133"/>
      <c r="KQB35" s="133"/>
      <c r="KQC35" s="133"/>
      <c r="KQD35" s="133"/>
      <c r="KQE35" s="133"/>
      <c r="KQF35" s="133"/>
      <c r="KQG35" s="133"/>
      <c r="KQH35" s="133"/>
      <c r="KQI35" s="133"/>
      <c r="KQJ35" s="133"/>
      <c r="KQK35" s="133"/>
      <c r="KQL35" s="133"/>
      <c r="KQM35" s="133"/>
      <c r="KQN35" s="133"/>
      <c r="KQO35" s="133"/>
      <c r="KQP35" s="133"/>
      <c r="KQQ35" s="133"/>
      <c r="KQR35" s="133"/>
      <c r="KQS35" s="133"/>
      <c r="KQT35" s="133"/>
      <c r="KQU35" s="133"/>
      <c r="KQV35" s="133"/>
      <c r="KQW35" s="133"/>
      <c r="KQX35" s="133"/>
      <c r="KQY35" s="133"/>
      <c r="KQZ35" s="133"/>
      <c r="KRA35" s="133"/>
      <c r="KRB35" s="133"/>
      <c r="KRC35" s="133"/>
      <c r="KRD35" s="133"/>
      <c r="KRE35" s="133"/>
      <c r="KRF35" s="133"/>
      <c r="KRG35" s="133"/>
      <c r="KRH35" s="133"/>
      <c r="KRI35" s="133"/>
      <c r="KRJ35" s="133"/>
      <c r="KRK35" s="133"/>
      <c r="KRL35" s="133"/>
      <c r="KRM35" s="133"/>
      <c r="KRN35" s="133"/>
      <c r="KRO35" s="133"/>
      <c r="KRP35" s="133"/>
      <c r="KRQ35" s="133"/>
      <c r="KRR35" s="133"/>
      <c r="KRS35" s="133"/>
      <c r="KRT35" s="133"/>
      <c r="KRU35" s="133"/>
      <c r="KRV35" s="133"/>
      <c r="KRW35" s="133"/>
      <c r="KRX35" s="133"/>
      <c r="KRY35" s="133"/>
      <c r="KRZ35" s="133"/>
      <c r="KSA35" s="133"/>
      <c r="KSB35" s="133"/>
      <c r="KSC35" s="133"/>
      <c r="KSD35" s="133"/>
      <c r="KSE35" s="133"/>
      <c r="KSF35" s="133"/>
      <c r="KSG35" s="133"/>
      <c r="KSH35" s="133"/>
      <c r="KSI35" s="133"/>
      <c r="KSJ35" s="133"/>
      <c r="KSK35" s="133"/>
      <c r="KSL35" s="133"/>
      <c r="KSM35" s="133"/>
      <c r="KSN35" s="133"/>
      <c r="KSO35" s="133"/>
      <c r="KSP35" s="133"/>
      <c r="KSQ35" s="133"/>
      <c r="KSR35" s="133"/>
      <c r="KSS35" s="133"/>
      <c r="KST35" s="133"/>
      <c r="KSU35" s="133"/>
      <c r="KSV35" s="133"/>
      <c r="KSW35" s="133"/>
      <c r="KSX35" s="133"/>
      <c r="KSY35" s="133"/>
      <c r="KSZ35" s="133"/>
      <c r="KTA35" s="133"/>
      <c r="KTB35" s="133"/>
      <c r="KTC35" s="133"/>
      <c r="KTD35" s="133"/>
      <c r="KTE35" s="133"/>
      <c r="KTF35" s="133"/>
      <c r="KTG35" s="133"/>
      <c r="KTH35" s="133"/>
      <c r="KTI35" s="133"/>
      <c r="KTJ35" s="133"/>
      <c r="KTK35" s="133"/>
      <c r="KTL35" s="133"/>
      <c r="KTM35" s="133"/>
      <c r="KTN35" s="133"/>
      <c r="KTO35" s="133"/>
      <c r="KTP35" s="133"/>
      <c r="KTQ35" s="133"/>
      <c r="KTR35" s="133"/>
      <c r="KTS35" s="133"/>
      <c r="KTT35" s="133"/>
      <c r="KTU35" s="133"/>
      <c r="KTV35" s="133"/>
      <c r="KTW35" s="133"/>
      <c r="KTX35" s="133"/>
      <c r="KTY35" s="133"/>
      <c r="KTZ35" s="133"/>
      <c r="KUA35" s="133"/>
      <c r="KUB35" s="133"/>
      <c r="KUC35" s="133"/>
      <c r="KUD35" s="133"/>
      <c r="KUE35" s="133"/>
      <c r="KUF35" s="133"/>
      <c r="KUG35" s="133"/>
      <c r="KUH35" s="133"/>
      <c r="KUI35" s="133"/>
      <c r="KUJ35" s="133"/>
      <c r="KUK35" s="133"/>
      <c r="KUL35" s="133"/>
      <c r="KUM35" s="133"/>
      <c r="KUN35" s="133"/>
      <c r="KUO35" s="133"/>
      <c r="KUP35" s="133"/>
      <c r="KUQ35" s="133"/>
      <c r="KUR35" s="133"/>
      <c r="KUS35" s="133"/>
      <c r="KUT35" s="133"/>
      <c r="KUU35" s="133"/>
      <c r="KUV35" s="133"/>
      <c r="KUW35" s="133"/>
      <c r="KUX35" s="133"/>
      <c r="KUY35" s="133"/>
      <c r="KUZ35" s="133"/>
      <c r="KVA35" s="133"/>
      <c r="KVB35" s="133"/>
      <c r="KVC35" s="133"/>
      <c r="KVD35" s="133"/>
      <c r="KVE35" s="133"/>
      <c r="KVF35" s="133"/>
      <c r="KVG35" s="133"/>
      <c r="KVH35" s="133"/>
      <c r="KVI35" s="133"/>
      <c r="KVJ35" s="133"/>
      <c r="KVK35" s="133"/>
      <c r="KVL35" s="133"/>
      <c r="KVM35" s="133"/>
      <c r="KVN35" s="133"/>
      <c r="KVO35" s="133"/>
      <c r="KVP35" s="133"/>
      <c r="KVQ35" s="133"/>
      <c r="KVR35" s="133"/>
      <c r="KVS35" s="133"/>
      <c r="KVT35" s="133"/>
      <c r="KVU35" s="133"/>
      <c r="KVV35" s="133"/>
      <c r="KVW35" s="133"/>
      <c r="KVX35" s="133"/>
      <c r="KVY35" s="133"/>
      <c r="KVZ35" s="133"/>
      <c r="KWA35" s="133"/>
      <c r="KWB35" s="133"/>
      <c r="KWC35" s="133"/>
      <c r="KWD35" s="133"/>
      <c r="KWE35" s="133"/>
      <c r="KWF35" s="133"/>
      <c r="KWG35" s="133"/>
      <c r="KWH35" s="133"/>
      <c r="KWI35" s="133"/>
      <c r="KWJ35" s="133"/>
      <c r="KWK35" s="133"/>
      <c r="KWL35" s="133"/>
      <c r="KWM35" s="133"/>
      <c r="KWN35" s="133"/>
      <c r="KWO35" s="133"/>
      <c r="KWP35" s="133"/>
      <c r="KWQ35" s="133"/>
      <c r="KWR35" s="133"/>
      <c r="KWS35" s="133"/>
      <c r="KWT35" s="133"/>
      <c r="KWU35" s="133"/>
      <c r="KWV35" s="133"/>
      <c r="KWW35" s="133"/>
      <c r="KWX35" s="133"/>
      <c r="KWY35" s="133"/>
      <c r="KWZ35" s="133"/>
      <c r="KXA35" s="133"/>
      <c r="KXB35" s="133"/>
      <c r="KXC35" s="133"/>
      <c r="KXD35" s="133"/>
      <c r="KXE35" s="133"/>
      <c r="KXF35" s="133"/>
      <c r="KXG35" s="133"/>
      <c r="KXH35" s="133"/>
      <c r="KXI35" s="133"/>
      <c r="KXJ35" s="133"/>
      <c r="KXK35" s="133"/>
      <c r="KXL35" s="133"/>
      <c r="KXM35" s="133"/>
      <c r="KXN35" s="133"/>
      <c r="KXO35" s="133"/>
      <c r="KXP35" s="133"/>
      <c r="KXQ35" s="133"/>
      <c r="KXR35" s="133"/>
      <c r="KXS35" s="133"/>
      <c r="KXT35" s="133"/>
      <c r="KXU35" s="133"/>
      <c r="KXV35" s="133"/>
      <c r="KXW35" s="133"/>
      <c r="KXX35" s="133"/>
      <c r="KXY35" s="133"/>
      <c r="KXZ35" s="133"/>
      <c r="KYA35" s="133"/>
      <c r="KYB35" s="133"/>
      <c r="KYC35" s="133"/>
      <c r="KYD35" s="133"/>
      <c r="KYE35" s="133"/>
      <c r="KYF35" s="133"/>
      <c r="KYG35" s="133"/>
      <c r="KYH35" s="133"/>
      <c r="KYI35" s="133"/>
      <c r="KYJ35" s="133"/>
      <c r="KYK35" s="133"/>
      <c r="KYL35" s="133"/>
      <c r="KYM35" s="133"/>
      <c r="KYN35" s="133"/>
      <c r="KYO35" s="133"/>
      <c r="KYP35" s="133"/>
      <c r="KYQ35" s="133"/>
      <c r="KYR35" s="133"/>
      <c r="KYS35" s="133"/>
      <c r="KYT35" s="133"/>
      <c r="KYU35" s="133"/>
      <c r="KYV35" s="133"/>
      <c r="KYW35" s="133"/>
      <c r="KYX35" s="133"/>
      <c r="KYY35" s="133"/>
      <c r="KYZ35" s="133"/>
      <c r="KZA35" s="133"/>
      <c r="KZB35" s="133"/>
      <c r="KZC35" s="133"/>
      <c r="KZD35" s="133"/>
      <c r="KZE35" s="133"/>
      <c r="KZF35" s="133"/>
      <c r="KZG35" s="133"/>
      <c r="KZH35" s="133"/>
      <c r="KZI35" s="133"/>
      <c r="KZJ35" s="133"/>
      <c r="KZK35" s="133"/>
      <c r="KZL35" s="133"/>
      <c r="KZM35" s="133"/>
      <c r="KZN35" s="133"/>
      <c r="KZO35" s="133"/>
      <c r="KZP35" s="133"/>
      <c r="KZQ35" s="133"/>
      <c r="KZR35" s="133"/>
      <c r="KZS35" s="133"/>
      <c r="KZT35" s="133"/>
      <c r="KZU35" s="133"/>
      <c r="KZV35" s="133"/>
      <c r="KZW35" s="133"/>
      <c r="KZX35" s="133"/>
      <c r="KZY35" s="133"/>
      <c r="KZZ35" s="133"/>
      <c r="LAA35" s="133"/>
      <c r="LAB35" s="133"/>
      <c r="LAC35" s="133"/>
      <c r="LAD35" s="133"/>
      <c r="LAE35" s="133"/>
      <c r="LAF35" s="133"/>
      <c r="LAG35" s="133"/>
      <c r="LAH35" s="133"/>
      <c r="LAI35" s="133"/>
      <c r="LAJ35" s="133"/>
      <c r="LAK35" s="133"/>
      <c r="LAL35" s="133"/>
      <c r="LAM35" s="133"/>
      <c r="LAN35" s="133"/>
      <c r="LAO35" s="133"/>
      <c r="LAP35" s="133"/>
      <c r="LAQ35" s="133"/>
      <c r="LAR35" s="133"/>
      <c r="LAS35" s="133"/>
      <c r="LAT35" s="133"/>
      <c r="LAU35" s="133"/>
      <c r="LAV35" s="133"/>
      <c r="LAW35" s="133"/>
      <c r="LAX35" s="133"/>
      <c r="LAY35" s="133"/>
      <c r="LAZ35" s="133"/>
      <c r="LBA35" s="133"/>
      <c r="LBB35" s="133"/>
      <c r="LBC35" s="133"/>
      <c r="LBD35" s="133"/>
      <c r="LBE35" s="133"/>
      <c r="LBF35" s="133"/>
      <c r="LBG35" s="133"/>
      <c r="LBH35" s="133"/>
      <c r="LBI35" s="133"/>
      <c r="LBJ35" s="133"/>
      <c r="LBK35" s="133"/>
      <c r="LBL35" s="133"/>
      <c r="LBM35" s="133"/>
      <c r="LBN35" s="133"/>
      <c r="LBO35" s="133"/>
      <c r="LBP35" s="133"/>
      <c r="LBQ35" s="133"/>
      <c r="LBR35" s="133"/>
      <c r="LBS35" s="133"/>
      <c r="LBT35" s="133"/>
      <c r="LBU35" s="133"/>
      <c r="LBV35" s="133"/>
      <c r="LBW35" s="133"/>
      <c r="LBX35" s="133"/>
      <c r="LBY35" s="133"/>
      <c r="LBZ35" s="133"/>
      <c r="LCA35" s="133"/>
      <c r="LCB35" s="133"/>
      <c r="LCC35" s="133"/>
      <c r="LCD35" s="133"/>
      <c r="LCE35" s="133"/>
      <c r="LCF35" s="133"/>
      <c r="LCG35" s="133"/>
      <c r="LCH35" s="133"/>
      <c r="LCI35" s="133"/>
      <c r="LCJ35" s="133"/>
      <c r="LCK35" s="133"/>
      <c r="LCL35" s="133"/>
      <c r="LCM35" s="133"/>
      <c r="LCN35" s="133"/>
      <c r="LCO35" s="133"/>
      <c r="LCP35" s="133"/>
      <c r="LCQ35" s="133"/>
      <c r="LCR35" s="133"/>
      <c r="LCS35" s="133"/>
      <c r="LCT35" s="133"/>
      <c r="LCU35" s="133"/>
      <c r="LCV35" s="133"/>
      <c r="LCW35" s="133"/>
      <c r="LCX35" s="133"/>
      <c r="LCY35" s="133"/>
      <c r="LCZ35" s="133"/>
      <c r="LDA35" s="133"/>
      <c r="LDB35" s="133"/>
      <c r="LDC35" s="133"/>
      <c r="LDD35" s="133"/>
      <c r="LDE35" s="133"/>
      <c r="LDF35" s="133"/>
      <c r="LDG35" s="133"/>
      <c r="LDH35" s="133"/>
      <c r="LDI35" s="133"/>
      <c r="LDJ35" s="133"/>
      <c r="LDK35" s="133"/>
      <c r="LDL35" s="133"/>
      <c r="LDM35" s="133"/>
      <c r="LDN35" s="133"/>
      <c r="LDO35" s="133"/>
      <c r="LDP35" s="133"/>
      <c r="LDQ35" s="133"/>
      <c r="LDR35" s="133"/>
      <c r="LDS35" s="133"/>
      <c r="LDT35" s="133"/>
      <c r="LDU35" s="133"/>
      <c r="LDV35" s="133"/>
      <c r="LDW35" s="133"/>
      <c r="LDX35" s="133"/>
      <c r="LDY35" s="133"/>
      <c r="LDZ35" s="133"/>
      <c r="LEA35" s="133"/>
      <c r="LEB35" s="133"/>
      <c r="LEC35" s="133"/>
      <c r="LED35" s="133"/>
      <c r="LEE35" s="133"/>
      <c r="LEF35" s="133"/>
      <c r="LEG35" s="133"/>
      <c r="LEH35" s="133"/>
      <c r="LEI35" s="133"/>
      <c r="LEJ35" s="133"/>
      <c r="LEK35" s="133"/>
      <c r="LEL35" s="133"/>
      <c r="LEM35" s="133"/>
      <c r="LEN35" s="133"/>
      <c r="LEO35" s="133"/>
      <c r="LEP35" s="133"/>
      <c r="LEQ35" s="133"/>
      <c r="LER35" s="133"/>
      <c r="LES35" s="133"/>
      <c r="LET35" s="133"/>
      <c r="LEU35" s="133"/>
      <c r="LEV35" s="133"/>
      <c r="LEW35" s="133"/>
      <c r="LEX35" s="133"/>
      <c r="LEY35" s="133"/>
      <c r="LEZ35" s="133"/>
      <c r="LFA35" s="133"/>
      <c r="LFB35" s="133"/>
      <c r="LFC35" s="133"/>
      <c r="LFD35" s="133"/>
      <c r="LFE35" s="133"/>
      <c r="LFF35" s="133"/>
      <c r="LFG35" s="133"/>
      <c r="LFH35" s="133"/>
      <c r="LFI35" s="133"/>
      <c r="LFJ35" s="133"/>
      <c r="LFK35" s="133"/>
      <c r="LFL35" s="133"/>
      <c r="LFM35" s="133"/>
      <c r="LFN35" s="133"/>
      <c r="LFO35" s="133"/>
      <c r="LFP35" s="133"/>
      <c r="LFQ35" s="133"/>
      <c r="LFR35" s="133"/>
      <c r="LFS35" s="133"/>
      <c r="LFT35" s="133"/>
      <c r="LFU35" s="133"/>
      <c r="LFV35" s="133"/>
      <c r="LFW35" s="133"/>
      <c r="LFX35" s="133"/>
      <c r="LFY35" s="133"/>
      <c r="LFZ35" s="133"/>
      <c r="LGA35" s="133"/>
      <c r="LGB35" s="133"/>
      <c r="LGC35" s="133"/>
      <c r="LGD35" s="133"/>
      <c r="LGE35" s="133"/>
      <c r="LGF35" s="133"/>
      <c r="LGG35" s="133"/>
      <c r="LGH35" s="133"/>
      <c r="LGI35" s="133"/>
      <c r="LGJ35" s="133"/>
      <c r="LGK35" s="133"/>
      <c r="LGL35" s="133"/>
      <c r="LGM35" s="133"/>
      <c r="LGN35" s="133"/>
      <c r="LGO35" s="133"/>
      <c r="LGP35" s="133"/>
      <c r="LGQ35" s="133"/>
      <c r="LGR35" s="133"/>
      <c r="LGS35" s="133"/>
      <c r="LGT35" s="133"/>
      <c r="LGU35" s="133"/>
      <c r="LGV35" s="133"/>
      <c r="LGW35" s="133"/>
      <c r="LGX35" s="133"/>
      <c r="LGY35" s="133"/>
      <c r="LGZ35" s="133"/>
      <c r="LHA35" s="133"/>
      <c r="LHB35" s="133"/>
      <c r="LHC35" s="133"/>
      <c r="LHD35" s="133"/>
      <c r="LHE35" s="133"/>
      <c r="LHF35" s="133"/>
      <c r="LHG35" s="133"/>
      <c r="LHH35" s="133"/>
      <c r="LHI35" s="133"/>
      <c r="LHJ35" s="133"/>
      <c r="LHK35" s="133"/>
      <c r="LHL35" s="133"/>
      <c r="LHM35" s="133"/>
      <c r="LHN35" s="133"/>
      <c r="LHO35" s="133"/>
      <c r="LHP35" s="133"/>
      <c r="LHQ35" s="133"/>
      <c r="LHR35" s="133"/>
      <c r="LHS35" s="133"/>
      <c r="LHT35" s="133"/>
      <c r="LHU35" s="133"/>
      <c r="LHV35" s="133"/>
      <c r="LHW35" s="133"/>
      <c r="LHX35" s="133"/>
      <c r="LHY35" s="133"/>
      <c r="LHZ35" s="133"/>
      <c r="LIA35" s="133"/>
      <c r="LIB35" s="133"/>
      <c r="LIC35" s="133"/>
      <c r="LID35" s="133"/>
      <c r="LIE35" s="133"/>
      <c r="LIF35" s="133"/>
      <c r="LIG35" s="133"/>
      <c r="LIH35" s="133"/>
      <c r="LII35" s="133"/>
      <c r="LIJ35" s="133"/>
      <c r="LIK35" s="133"/>
      <c r="LIL35" s="133"/>
      <c r="LIM35" s="133"/>
      <c r="LIN35" s="133"/>
      <c r="LIO35" s="133"/>
      <c r="LIP35" s="133"/>
      <c r="LIQ35" s="133"/>
      <c r="LIR35" s="133"/>
      <c r="LIS35" s="133"/>
      <c r="LIT35" s="133"/>
      <c r="LIU35" s="133"/>
      <c r="LIV35" s="133"/>
      <c r="LIW35" s="133"/>
      <c r="LIX35" s="133"/>
      <c r="LIY35" s="133"/>
      <c r="LIZ35" s="133"/>
      <c r="LJA35" s="133"/>
      <c r="LJB35" s="133"/>
      <c r="LJC35" s="133"/>
      <c r="LJD35" s="133"/>
      <c r="LJE35" s="133"/>
      <c r="LJF35" s="133"/>
      <c r="LJG35" s="133"/>
      <c r="LJH35" s="133"/>
      <c r="LJI35" s="133"/>
      <c r="LJJ35" s="133"/>
      <c r="LJK35" s="133"/>
      <c r="LJL35" s="133"/>
      <c r="LJM35" s="133"/>
      <c r="LJN35" s="133"/>
      <c r="LJO35" s="133"/>
      <c r="LJP35" s="133"/>
      <c r="LJQ35" s="133"/>
      <c r="LJR35" s="133"/>
      <c r="LJS35" s="133"/>
      <c r="LJT35" s="133"/>
      <c r="LJU35" s="133"/>
      <c r="LJV35" s="133"/>
      <c r="LJW35" s="133"/>
      <c r="LJX35" s="133"/>
      <c r="LJY35" s="133"/>
      <c r="LJZ35" s="133"/>
      <c r="LKA35" s="133"/>
      <c r="LKB35" s="133"/>
      <c r="LKC35" s="133"/>
      <c r="LKD35" s="133"/>
      <c r="LKE35" s="133"/>
      <c r="LKF35" s="133"/>
      <c r="LKG35" s="133"/>
      <c r="LKH35" s="133"/>
      <c r="LKI35" s="133"/>
      <c r="LKJ35" s="133"/>
      <c r="LKK35" s="133"/>
      <c r="LKL35" s="133"/>
      <c r="LKM35" s="133"/>
      <c r="LKN35" s="133"/>
      <c r="LKO35" s="133"/>
      <c r="LKP35" s="133"/>
      <c r="LKQ35" s="133"/>
      <c r="LKR35" s="133"/>
      <c r="LKS35" s="133"/>
      <c r="LKT35" s="133"/>
      <c r="LKU35" s="133"/>
      <c r="LKV35" s="133"/>
      <c r="LKW35" s="133"/>
      <c r="LKX35" s="133"/>
      <c r="LKY35" s="133"/>
      <c r="LKZ35" s="133"/>
      <c r="LLA35" s="133"/>
      <c r="LLB35" s="133"/>
      <c r="LLC35" s="133"/>
      <c r="LLD35" s="133"/>
      <c r="LLE35" s="133"/>
      <c r="LLF35" s="133"/>
      <c r="LLG35" s="133"/>
      <c r="LLH35" s="133"/>
      <c r="LLI35" s="133"/>
      <c r="LLJ35" s="133"/>
      <c r="LLK35" s="133"/>
      <c r="LLL35" s="133"/>
      <c r="LLM35" s="133"/>
      <c r="LLN35" s="133"/>
      <c r="LLO35" s="133"/>
      <c r="LLP35" s="133"/>
      <c r="LLQ35" s="133"/>
      <c r="LLR35" s="133"/>
      <c r="LLS35" s="133"/>
      <c r="LLT35" s="133"/>
      <c r="LLU35" s="133"/>
      <c r="LLV35" s="133"/>
      <c r="LLW35" s="133"/>
      <c r="LLX35" s="133"/>
      <c r="LLY35" s="133"/>
      <c r="LLZ35" s="133"/>
      <c r="LMA35" s="133"/>
      <c r="LMB35" s="133"/>
      <c r="LMC35" s="133"/>
      <c r="LMD35" s="133"/>
      <c r="LME35" s="133"/>
      <c r="LMF35" s="133"/>
      <c r="LMG35" s="133"/>
      <c r="LMH35" s="133"/>
      <c r="LMI35" s="133"/>
      <c r="LMJ35" s="133"/>
      <c r="LMK35" s="133"/>
      <c r="LML35" s="133"/>
      <c r="LMM35" s="133"/>
      <c r="LMN35" s="133"/>
      <c r="LMO35" s="133"/>
      <c r="LMP35" s="133"/>
      <c r="LMQ35" s="133"/>
      <c r="LMR35" s="133"/>
      <c r="LMS35" s="133"/>
      <c r="LMT35" s="133"/>
      <c r="LMU35" s="133"/>
      <c r="LMV35" s="133"/>
      <c r="LMW35" s="133"/>
      <c r="LMX35" s="133"/>
      <c r="LMY35" s="133"/>
      <c r="LMZ35" s="133"/>
      <c r="LNA35" s="133"/>
      <c r="LNB35" s="133"/>
      <c r="LNC35" s="133"/>
      <c r="LND35" s="133"/>
      <c r="LNE35" s="133"/>
      <c r="LNF35" s="133"/>
      <c r="LNG35" s="133"/>
      <c r="LNH35" s="133"/>
      <c r="LNI35" s="133"/>
      <c r="LNJ35" s="133"/>
      <c r="LNK35" s="133"/>
      <c r="LNL35" s="133"/>
      <c r="LNM35" s="133"/>
      <c r="LNN35" s="133"/>
      <c r="LNO35" s="133"/>
      <c r="LNP35" s="133"/>
      <c r="LNQ35" s="133"/>
      <c r="LNR35" s="133"/>
      <c r="LNS35" s="133"/>
      <c r="LNT35" s="133"/>
      <c r="LNU35" s="133"/>
      <c r="LNV35" s="133"/>
      <c r="LNW35" s="133"/>
      <c r="LNX35" s="133"/>
      <c r="LNY35" s="133"/>
      <c r="LNZ35" s="133"/>
      <c r="LOA35" s="133"/>
      <c r="LOB35" s="133"/>
      <c r="LOC35" s="133"/>
      <c r="LOD35" s="133"/>
      <c r="LOE35" s="133"/>
      <c r="LOF35" s="133"/>
      <c r="LOG35" s="133"/>
      <c r="LOH35" s="133"/>
      <c r="LOI35" s="133"/>
      <c r="LOJ35" s="133"/>
      <c r="LOK35" s="133"/>
      <c r="LOL35" s="133"/>
      <c r="LOM35" s="133"/>
      <c r="LON35" s="133"/>
      <c r="LOO35" s="133"/>
      <c r="LOP35" s="133"/>
      <c r="LOQ35" s="133"/>
      <c r="LOR35" s="133"/>
      <c r="LOS35" s="133"/>
      <c r="LOT35" s="133"/>
      <c r="LOU35" s="133"/>
      <c r="LOV35" s="133"/>
      <c r="LOW35" s="133"/>
      <c r="LOX35" s="133"/>
      <c r="LOY35" s="133"/>
      <c r="LOZ35" s="133"/>
      <c r="LPA35" s="133"/>
      <c r="LPB35" s="133"/>
      <c r="LPC35" s="133"/>
      <c r="LPD35" s="133"/>
      <c r="LPE35" s="133"/>
      <c r="LPF35" s="133"/>
      <c r="LPG35" s="133"/>
      <c r="LPH35" s="133"/>
      <c r="LPI35" s="133"/>
      <c r="LPJ35" s="133"/>
      <c r="LPK35" s="133"/>
      <c r="LPL35" s="133"/>
      <c r="LPM35" s="133"/>
      <c r="LPN35" s="133"/>
      <c r="LPO35" s="133"/>
      <c r="LPP35" s="133"/>
      <c r="LPQ35" s="133"/>
      <c r="LPR35" s="133"/>
      <c r="LPS35" s="133"/>
      <c r="LPT35" s="133"/>
      <c r="LPU35" s="133"/>
      <c r="LPV35" s="133"/>
      <c r="LPW35" s="133"/>
      <c r="LPX35" s="133"/>
      <c r="LPY35" s="133"/>
      <c r="LPZ35" s="133"/>
      <c r="LQA35" s="133"/>
      <c r="LQB35" s="133"/>
      <c r="LQC35" s="133"/>
      <c r="LQD35" s="133"/>
      <c r="LQE35" s="133"/>
      <c r="LQF35" s="133"/>
      <c r="LQG35" s="133"/>
      <c r="LQH35" s="133"/>
      <c r="LQI35" s="133"/>
      <c r="LQJ35" s="133"/>
      <c r="LQK35" s="133"/>
      <c r="LQL35" s="133"/>
      <c r="LQM35" s="133"/>
      <c r="LQN35" s="133"/>
      <c r="LQO35" s="133"/>
      <c r="LQP35" s="133"/>
      <c r="LQQ35" s="133"/>
      <c r="LQR35" s="133"/>
      <c r="LQS35" s="133"/>
      <c r="LQT35" s="133"/>
      <c r="LQU35" s="133"/>
      <c r="LQV35" s="133"/>
      <c r="LQW35" s="133"/>
      <c r="LQX35" s="133"/>
      <c r="LQY35" s="133"/>
      <c r="LQZ35" s="133"/>
      <c r="LRA35" s="133"/>
      <c r="LRB35" s="133"/>
      <c r="LRC35" s="133"/>
      <c r="LRD35" s="133"/>
      <c r="LRE35" s="133"/>
      <c r="LRF35" s="133"/>
      <c r="LRG35" s="133"/>
      <c r="LRH35" s="133"/>
      <c r="LRI35" s="133"/>
      <c r="LRJ35" s="133"/>
      <c r="LRK35" s="133"/>
      <c r="LRL35" s="133"/>
      <c r="LRM35" s="133"/>
      <c r="LRN35" s="133"/>
      <c r="LRO35" s="133"/>
      <c r="LRP35" s="133"/>
      <c r="LRQ35" s="133"/>
      <c r="LRR35" s="133"/>
      <c r="LRS35" s="133"/>
      <c r="LRT35" s="133"/>
      <c r="LRU35" s="133"/>
      <c r="LRV35" s="133"/>
      <c r="LRW35" s="133"/>
      <c r="LRX35" s="133"/>
      <c r="LRY35" s="133"/>
      <c r="LRZ35" s="133"/>
      <c r="LSA35" s="133"/>
      <c r="LSB35" s="133"/>
      <c r="LSC35" s="133"/>
      <c r="LSD35" s="133"/>
      <c r="LSE35" s="133"/>
      <c r="LSF35" s="133"/>
      <c r="LSG35" s="133"/>
      <c r="LSH35" s="133"/>
      <c r="LSI35" s="133"/>
      <c r="LSJ35" s="133"/>
      <c r="LSK35" s="133"/>
      <c r="LSL35" s="133"/>
      <c r="LSM35" s="133"/>
      <c r="LSN35" s="133"/>
      <c r="LSO35" s="133"/>
      <c r="LSP35" s="133"/>
      <c r="LSQ35" s="133"/>
      <c r="LSR35" s="133"/>
      <c r="LSS35" s="133"/>
      <c r="LST35" s="133"/>
      <c r="LSU35" s="133"/>
      <c r="LSV35" s="133"/>
      <c r="LSW35" s="133"/>
      <c r="LSX35" s="133"/>
      <c r="LSY35" s="133"/>
      <c r="LSZ35" s="133"/>
      <c r="LTA35" s="133"/>
      <c r="LTB35" s="133"/>
      <c r="LTC35" s="133"/>
      <c r="LTD35" s="133"/>
      <c r="LTE35" s="133"/>
      <c r="LTF35" s="133"/>
      <c r="LTG35" s="133"/>
      <c r="LTH35" s="133"/>
      <c r="LTI35" s="133"/>
      <c r="LTJ35" s="133"/>
      <c r="LTK35" s="133"/>
      <c r="LTL35" s="133"/>
      <c r="LTM35" s="133"/>
      <c r="LTN35" s="133"/>
      <c r="LTO35" s="133"/>
      <c r="LTP35" s="133"/>
      <c r="LTQ35" s="133"/>
      <c r="LTR35" s="133"/>
      <c r="LTS35" s="133"/>
      <c r="LTT35" s="133"/>
      <c r="LTU35" s="133"/>
      <c r="LTV35" s="133"/>
      <c r="LTW35" s="133"/>
      <c r="LTX35" s="133"/>
      <c r="LTY35" s="133"/>
      <c r="LTZ35" s="133"/>
      <c r="LUA35" s="133"/>
      <c r="LUB35" s="133"/>
      <c r="LUC35" s="133"/>
      <c r="LUD35" s="133"/>
      <c r="LUE35" s="133"/>
      <c r="LUF35" s="133"/>
      <c r="LUG35" s="133"/>
      <c r="LUH35" s="133"/>
      <c r="LUI35" s="133"/>
      <c r="LUJ35" s="133"/>
      <c r="LUK35" s="133"/>
      <c r="LUL35" s="133"/>
      <c r="LUM35" s="133"/>
      <c r="LUN35" s="133"/>
      <c r="LUO35" s="133"/>
      <c r="LUP35" s="133"/>
      <c r="LUQ35" s="133"/>
      <c r="LUR35" s="133"/>
      <c r="LUS35" s="133"/>
      <c r="LUT35" s="133"/>
      <c r="LUU35" s="133"/>
      <c r="LUV35" s="133"/>
      <c r="LUW35" s="133"/>
      <c r="LUX35" s="133"/>
      <c r="LUY35" s="133"/>
      <c r="LUZ35" s="133"/>
      <c r="LVA35" s="133"/>
      <c r="LVB35" s="133"/>
      <c r="LVC35" s="133"/>
      <c r="LVD35" s="133"/>
      <c r="LVE35" s="133"/>
      <c r="LVF35" s="133"/>
      <c r="LVG35" s="133"/>
      <c r="LVH35" s="133"/>
      <c r="LVI35" s="133"/>
      <c r="LVJ35" s="133"/>
      <c r="LVK35" s="133"/>
      <c r="LVL35" s="133"/>
      <c r="LVM35" s="133"/>
      <c r="LVN35" s="133"/>
      <c r="LVO35" s="133"/>
      <c r="LVP35" s="133"/>
      <c r="LVQ35" s="133"/>
      <c r="LVR35" s="133"/>
      <c r="LVS35" s="133"/>
      <c r="LVT35" s="133"/>
      <c r="LVU35" s="133"/>
      <c r="LVV35" s="133"/>
      <c r="LVW35" s="133"/>
      <c r="LVX35" s="133"/>
      <c r="LVY35" s="133"/>
      <c r="LVZ35" s="133"/>
      <c r="LWA35" s="133"/>
      <c r="LWB35" s="133"/>
      <c r="LWC35" s="133"/>
      <c r="LWD35" s="133"/>
      <c r="LWE35" s="133"/>
      <c r="LWF35" s="133"/>
      <c r="LWG35" s="133"/>
      <c r="LWH35" s="133"/>
      <c r="LWI35" s="133"/>
      <c r="LWJ35" s="133"/>
      <c r="LWK35" s="133"/>
      <c r="LWL35" s="133"/>
      <c r="LWM35" s="133"/>
      <c r="LWN35" s="133"/>
      <c r="LWO35" s="133"/>
      <c r="LWP35" s="133"/>
      <c r="LWQ35" s="133"/>
      <c r="LWR35" s="133"/>
      <c r="LWS35" s="133"/>
      <c r="LWT35" s="133"/>
      <c r="LWU35" s="133"/>
      <c r="LWV35" s="133"/>
      <c r="LWW35" s="133"/>
      <c r="LWX35" s="133"/>
      <c r="LWY35" s="133"/>
      <c r="LWZ35" s="133"/>
      <c r="LXA35" s="133"/>
      <c r="LXB35" s="133"/>
      <c r="LXC35" s="133"/>
      <c r="LXD35" s="133"/>
      <c r="LXE35" s="133"/>
      <c r="LXF35" s="133"/>
      <c r="LXG35" s="133"/>
      <c r="LXH35" s="133"/>
      <c r="LXI35" s="133"/>
      <c r="LXJ35" s="133"/>
      <c r="LXK35" s="133"/>
      <c r="LXL35" s="133"/>
      <c r="LXM35" s="133"/>
      <c r="LXN35" s="133"/>
      <c r="LXO35" s="133"/>
      <c r="LXP35" s="133"/>
      <c r="LXQ35" s="133"/>
      <c r="LXR35" s="133"/>
      <c r="LXS35" s="133"/>
      <c r="LXT35" s="133"/>
      <c r="LXU35" s="133"/>
      <c r="LXV35" s="133"/>
      <c r="LXW35" s="133"/>
      <c r="LXX35" s="133"/>
      <c r="LXY35" s="133"/>
      <c r="LXZ35" s="133"/>
      <c r="LYA35" s="133"/>
      <c r="LYB35" s="133"/>
      <c r="LYC35" s="133"/>
      <c r="LYD35" s="133"/>
      <c r="LYE35" s="133"/>
      <c r="LYF35" s="133"/>
      <c r="LYG35" s="133"/>
      <c r="LYH35" s="133"/>
      <c r="LYI35" s="133"/>
      <c r="LYJ35" s="133"/>
      <c r="LYK35" s="133"/>
      <c r="LYL35" s="133"/>
      <c r="LYM35" s="133"/>
      <c r="LYN35" s="133"/>
      <c r="LYO35" s="133"/>
      <c r="LYP35" s="133"/>
      <c r="LYQ35" s="133"/>
      <c r="LYR35" s="133"/>
      <c r="LYS35" s="133"/>
      <c r="LYT35" s="133"/>
      <c r="LYU35" s="133"/>
      <c r="LYV35" s="133"/>
      <c r="LYW35" s="133"/>
      <c r="LYX35" s="133"/>
      <c r="LYY35" s="133"/>
      <c r="LYZ35" s="133"/>
      <c r="LZA35" s="133"/>
      <c r="LZB35" s="133"/>
      <c r="LZC35" s="133"/>
      <c r="LZD35" s="133"/>
      <c r="LZE35" s="133"/>
      <c r="LZF35" s="133"/>
      <c r="LZG35" s="133"/>
      <c r="LZH35" s="133"/>
      <c r="LZI35" s="133"/>
      <c r="LZJ35" s="133"/>
      <c r="LZK35" s="133"/>
      <c r="LZL35" s="133"/>
      <c r="LZM35" s="133"/>
      <c r="LZN35" s="133"/>
      <c r="LZO35" s="133"/>
      <c r="LZP35" s="133"/>
      <c r="LZQ35" s="133"/>
      <c r="LZR35" s="133"/>
      <c r="LZS35" s="133"/>
      <c r="LZT35" s="133"/>
      <c r="LZU35" s="133"/>
      <c r="LZV35" s="133"/>
      <c r="LZW35" s="133"/>
      <c r="LZX35" s="133"/>
      <c r="LZY35" s="133"/>
      <c r="LZZ35" s="133"/>
      <c r="MAA35" s="133"/>
      <c r="MAB35" s="133"/>
      <c r="MAC35" s="133"/>
      <c r="MAD35" s="133"/>
      <c r="MAE35" s="133"/>
      <c r="MAF35" s="133"/>
      <c r="MAG35" s="133"/>
      <c r="MAH35" s="133"/>
      <c r="MAI35" s="133"/>
      <c r="MAJ35" s="133"/>
      <c r="MAK35" s="133"/>
      <c r="MAL35" s="133"/>
      <c r="MAM35" s="133"/>
      <c r="MAN35" s="133"/>
      <c r="MAO35" s="133"/>
      <c r="MAP35" s="133"/>
      <c r="MAQ35" s="133"/>
      <c r="MAR35" s="133"/>
      <c r="MAS35" s="133"/>
      <c r="MAT35" s="133"/>
      <c r="MAU35" s="133"/>
      <c r="MAV35" s="133"/>
      <c r="MAW35" s="133"/>
      <c r="MAX35" s="133"/>
      <c r="MAY35" s="133"/>
      <c r="MAZ35" s="133"/>
      <c r="MBA35" s="133"/>
      <c r="MBB35" s="133"/>
      <c r="MBC35" s="133"/>
      <c r="MBD35" s="133"/>
      <c r="MBE35" s="133"/>
      <c r="MBF35" s="133"/>
      <c r="MBG35" s="133"/>
      <c r="MBH35" s="133"/>
      <c r="MBI35" s="133"/>
      <c r="MBJ35" s="133"/>
      <c r="MBK35" s="133"/>
      <c r="MBL35" s="133"/>
      <c r="MBM35" s="133"/>
      <c r="MBN35" s="133"/>
      <c r="MBO35" s="133"/>
      <c r="MBP35" s="133"/>
      <c r="MBQ35" s="133"/>
      <c r="MBR35" s="133"/>
      <c r="MBS35" s="133"/>
      <c r="MBT35" s="133"/>
      <c r="MBU35" s="133"/>
      <c r="MBV35" s="133"/>
      <c r="MBW35" s="133"/>
      <c r="MBX35" s="133"/>
      <c r="MBY35" s="133"/>
      <c r="MBZ35" s="133"/>
      <c r="MCA35" s="133"/>
      <c r="MCB35" s="133"/>
      <c r="MCC35" s="133"/>
      <c r="MCD35" s="133"/>
      <c r="MCE35" s="133"/>
      <c r="MCF35" s="133"/>
      <c r="MCG35" s="133"/>
      <c r="MCH35" s="133"/>
      <c r="MCI35" s="133"/>
      <c r="MCJ35" s="133"/>
      <c r="MCK35" s="133"/>
      <c r="MCL35" s="133"/>
      <c r="MCM35" s="133"/>
      <c r="MCN35" s="133"/>
      <c r="MCO35" s="133"/>
      <c r="MCP35" s="133"/>
      <c r="MCQ35" s="133"/>
      <c r="MCR35" s="133"/>
      <c r="MCS35" s="133"/>
      <c r="MCT35" s="133"/>
      <c r="MCU35" s="133"/>
      <c r="MCV35" s="133"/>
      <c r="MCW35" s="133"/>
      <c r="MCX35" s="133"/>
      <c r="MCY35" s="133"/>
      <c r="MCZ35" s="133"/>
      <c r="MDA35" s="133"/>
      <c r="MDB35" s="133"/>
      <c r="MDC35" s="133"/>
      <c r="MDD35" s="133"/>
      <c r="MDE35" s="133"/>
      <c r="MDF35" s="133"/>
      <c r="MDG35" s="133"/>
      <c r="MDH35" s="133"/>
      <c r="MDI35" s="133"/>
      <c r="MDJ35" s="133"/>
      <c r="MDK35" s="133"/>
      <c r="MDL35" s="133"/>
      <c r="MDM35" s="133"/>
      <c r="MDN35" s="133"/>
      <c r="MDO35" s="133"/>
      <c r="MDP35" s="133"/>
      <c r="MDQ35" s="133"/>
      <c r="MDR35" s="133"/>
      <c r="MDS35" s="133"/>
      <c r="MDT35" s="133"/>
      <c r="MDU35" s="133"/>
      <c r="MDV35" s="133"/>
      <c r="MDW35" s="133"/>
      <c r="MDX35" s="133"/>
      <c r="MDY35" s="133"/>
      <c r="MDZ35" s="133"/>
      <c r="MEA35" s="133"/>
      <c r="MEB35" s="133"/>
      <c r="MEC35" s="133"/>
      <c r="MED35" s="133"/>
      <c r="MEE35" s="133"/>
      <c r="MEF35" s="133"/>
      <c r="MEG35" s="133"/>
      <c r="MEH35" s="133"/>
      <c r="MEI35" s="133"/>
      <c r="MEJ35" s="133"/>
      <c r="MEK35" s="133"/>
      <c r="MEL35" s="133"/>
      <c r="MEM35" s="133"/>
      <c r="MEN35" s="133"/>
      <c r="MEO35" s="133"/>
      <c r="MEP35" s="133"/>
      <c r="MEQ35" s="133"/>
      <c r="MER35" s="133"/>
      <c r="MES35" s="133"/>
      <c r="MET35" s="133"/>
      <c r="MEU35" s="133"/>
      <c r="MEV35" s="133"/>
      <c r="MEW35" s="133"/>
      <c r="MEX35" s="133"/>
      <c r="MEY35" s="133"/>
      <c r="MEZ35" s="133"/>
      <c r="MFA35" s="133"/>
      <c r="MFB35" s="133"/>
      <c r="MFC35" s="133"/>
      <c r="MFD35" s="133"/>
      <c r="MFE35" s="133"/>
      <c r="MFF35" s="133"/>
      <c r="MFG35" s="133"/>
      <c r="MFH35" s="133"/>
      <c r="MFI35" s="133"/>
      <c r="MFJ35" s="133"/>
      <c r="MFK35" s="133"/>
      <c r="MFL35" s="133"/>
      <c r="MFM35" s="133"/>
      <c r="MFN35" s="133"/>
      <c r="MFO35" s="133"/>
      <c r="MFP35" s="133"/>
      <c r="MFQ35" s="133"/>
      <c r="MFR35" s="133"/>
      <c r="MFS35" s="133"/>
      <c r="MFT35" s="133"/>
      <c r="MFU35" s="133"/>
      <c r="MFV35" s="133"/>
      <c r="MFW35" s="133"/>
      <c r="MFX35" s="133"/>
      <c r="MFY35" s="133"/>
      <c r="MFZ35" s="133"/>
      <c r="MGA35" s="133"/>
      <c r="MGB35" s="133"/>
      <c r="MGC35" s="133"/>
      <c r="MGD35" s="133"/>
      <c r="MGE35" s="133"/>
      <c r="MGF35" s="133"/>
      <c r="MGG35" s="133"/>
      <c r="MGH35" s="133"/>
      <c r="MGI35" s="133"/>
      <c r="MGJ35" s="133"/>
      <c r="MGK35" s="133"/>
      <c r="MGL35" s="133"/>
      <c r="MGM35" s="133"/>
      <c r="MGN35" s="133"/>
      <c r="MGO35" s="133"/>
      <c r="MGP35" s="133"/>
      <c r="MGQ35" s="133"/>
      <c r="MGR35" s="133"/>
      <c r="MGS35" s="133"/>
      <c r="MGT35" s="133"/>
      <c r="MGU35" s="133"/>
      <c r="MGV35" s="133"/>
      <c r="MGW35" s="133"/>
      <c r="MGX35" s="133"/>
      <c r="MGY35" s="133"/>
      <c r="MGZ35" s="133"/>
      <c r="MHA35" s="133"/>
      <c r="MHB35" s="133"/>
      <c r="MHC35" s="133"/>
      <c r="MHD35" s="133"/>
      <c r="MHE35" s="133"/>
      <c r="MHF35" s="133"/>
      <c r="MHG35" s="133"/>
      <c r="MHH35" s="133"/>
      <c r="MHI35" s="133"/>
      <c r="MHJ35" s="133"/>
      <c r="MHK35" s="133"/>
      <c r="MHL35" s="133"/>
      <c r="MHM35" s="133"/>
      <c r="MHN35" s="133"/>
      <c r="MHO35" s="133"/>
      <c r="MHP35" s="133"/>
      <c r="MHQ35" s="133"/>
      <c r="MHR35" s="133"/>
      <c r="MHS35" s="133"/>
      <c r="MHT35" s="133"/>
      <c r="MHU35" s="133"/>
      <c r="MHV35" s="133"/>
      <c r="MHW35" s="133"/>
      <c r="MHX35" s="133"/>
      <c r="MHY35" s="133"/>
      <c r="MHZ35" s="133"/>
      <c r="MIA35" s="133"/>
      <c r="MIB35" s="133"/>
      <c r="MIC35" s="133"/>
      <c r="MID35" s="133"/>
      <c r="MIE35" s="133"/>
      <c r="MIF35" s="133"/>
      <c r="MIG35" s="133"/>
      <c r="MIH35" s="133"/>
      <c r="MII35" s="133"/>
      <c r="MIJ35" s="133"/>
      <c r="MIK35" s="133"/>
      <c r="MIL35" s="133"/>
      <c r="MIM35" s="133"/>
      <c r="MIN35" s="133"/>
      <c r="MIO35" s="133"/>
      <c r="MIP35" s="133"/>
      <c r="MIQ35" s="133"/>
      <c r="MIR35" s="133"/>
      <c r="MIS35" s="133"/>
      <c r="MIT35" s="133"/>
      <c r="MIU35" s="133"/>
      <c r="MIV35" s="133"/>
      <c r="MIW35" s="133"/>
      <c r="MIX35" s="133"/>
      <c r="MIY35" s="133"/>
      <c r="MIZ35" s="133"/>
      <c r="MJA35" s="133"/>
      <c r="MJB35" s="133"/>
      <c r="MJC35" s="133"/>
      <c r="MJD35" s="133"/>
      <c r="MJE35" s="133"/>
      <c r="MJF35" s="133"/>
      <c r="MJG35" s="133"/>
      <c r="MJH35" s="133"/>
      <c r="MJI35" s="133"/>
      <c r="MJJ35" s="133"/>
      <c r="MJK35" s="133"/>
      <c r="MJL35" s="133"/>
      <c r="MJM35" s="133"/>
      <c r="MJN35" s="133"/>
      <c r="MJO35" s="133"/>
      <c r="MJP35" s="133"/>
      <c r="MJQ35" s="133"/>
      <c r="MJR35" s="133"/>
      <c r="MJS35" s="133"/>
      <c r="MJT35" s="133"/>
      <c r="MJU35" s="133"/>
      <c r="MJV35" s="133"/>
      <c r="MJW35" s="133"/>
      <c r="MJX35" s="133"/>
      <c r="MJY35" s="133"/>
      <c r="MJZ35" s="133"/>
      <c r="MKA35" s="133"/>
      <c r="MKB35" s="133"/>
      <c r="MKC35" s="133"/>
      <c r="MKD35" s="133"/>
      <c r="MKE35" s="133"/>
      <c r="MKF35" s="133"/>
      <c r="MKG35" s="133"/>
      <c r="MKH35" s="133"/>
      <c r="MKI35" s="133"/>
      <c r="MKJ35" s="133"/>
      <c r="MKK35" s="133"/>
      <c r="MKL35" s="133"/>
      <c r="MKM35" s="133"/>
      <c r="MKN35" s="133"/>
      <c r="MKO35" s="133"/>
      <c r="MKP35" s="133"/>
      <c r="MKQ35" s="133"/>
      <c r="MKR35" s="133"/>
      <c r="MKS35" s="133"/>
      <c r="MKT35" s="133"/>
      <c r="MKU35" s="133"/>
      <c r="MKV35" s="133"/>
      <c r="MKW35" s="133"/>
      <c r="MKX35" s="133"/>
      <c r="MKY35" s="133"/>
      <c r="MKZ35" s="133"/>
      <c r="MLA35" s="133"/>
      <c r="MLB35" s="133"/>
      <c r="MLC35" s="133"/>
      <c r="MLD35" s="133"/>
      <c r="MLE35" s="133"/>
      <c r="MLF35" s="133"/>
      <c r="MLG35" s="133"/>
      <c r="MLH35" s="133"/>
      <c r="MLI35" s="133"/>
      <c r="MLJ35" s="133"/>
      <c r="MLK35" s="133"/>
      <c r="MLL35" s="133"/>
      <c r="MLM35" s="133"/>
      <c r="MLN35" s="133"/>
      <c r="MLO35" s="133"/>
      <c r="MLP35" s="133"/>
      <c r="MLQ35" s="133"/>
      <c r="MLR35" s="133"/>
      <c r="MLS35" s="133"/>
      <c r="MLT35" s="133"/>
      <c r="MLU35" s="133"/>
      <c r="MLV35" s="133"/>
      <c r="MLW35" s="133"/>
      <c r="MLX35" s="133"/>
      <c r="MLY35" s="133"/>
      <c r="MLZ35" s="133"/>
      <c r="MMA35" s="133"/>
      <c r="MMB35" s="133"/>
      <c r="MMC35" s="133"/>
      <c r="MMD35" s="133"/>
      <c r="MME35" s="133"/>
      <c r="MMF35" s="133"/>
      <c r="MMG35" s="133"/>
      <c r="MMH35" s="133"/>
      <c r="MMI35" s="133"/>
      <c r="MMJ35" s="133"/>
      <c r="MMK35" s="133"/>
      <c r="MML35" s="133"/>
      <c r="MMM35" s="133"/>
      <c r="MMN35" s="133"/>
      <c r="MMO35" s="133"/>
      <c r="MMP35" s="133"/>
      <c r="MMQ35" s="133"/>
      <c r="MMR35" s="133"/>
      <c r="MMS35" s="133"/>
      <c r="MMT35" s="133"/>
      <c r="MMU35" s="133"/>
      <c r="MMV35" s="133"/>
      <c r="MMW35" s="133"/>
      <c r="MMX35" s="133"/>
      <c r="MMY35" s="133"/>
      <c r="MMZ35" s="133"/>
      <c r="MNA35" s="133"/>
      <c r="MNB35" s="133"/>
      <c r="MNC35" s="133"/>
      <c r="MND35" s="133"/>
      <c r="MNE35" s="133"/>
      <c r="MNF35" s="133"/>
      <c r="MNG35" s="133"/>
      <c r="MNH35" s="133"/>
      <c r="MNI35" s="133"/>
      <c r="MNJ35" s="133"/>
      <c r="MNK35" s="133"/>
      <c r="MNL35" s="133"/>
      <c r="MNM35" s="133"/>
      <c r="MNN35" s="133"/>
      <c r="MNO35" s="133"/>
      <c r="MNP35" s="133"/>
      <c r="MNQ35" s="133"/>
      <c r="MNR35" s="133"/>
      <c r="MNS35" s="133"/>
      <c r="MNT35" s="133"/>
      <c r="MNU35" s="133"/>
      <c r="MNV35" s="133"/>
      <c r="MNW35" s="133"/>
      <c r="MNX35" s="133"/>
      <c r="MNY35" s="133"/>
      <c r="MNZ35" s="133"/>
      <c r="MOA35" s="133"/>
      <c r="MOB35" s="133"/>
      <c r="MOC35" s="133"/>
      <c r="MOD35" s="133"/>
      <c r="MOE35" s="133"/>
      <c r="MOF35" s="133"/>
      <c r="MOG35" s="133"/>
      <c r="MOH35" s="133"/>
      <c r="MOI35" s="133"/>
      <c r="MOJ35" s="133"/>
      <c r="MOK35" s="133"/>
      <c r="MOL35" s="133"/>
      <c r="MOM35" s="133"/>
      <c r="MON35" s="133"/>
      <c r="MOO35" s="133"/>
      <c r="MOP35" s="133"/>
      <c r="MOQ35" s="133"/>
      <c r="MOR35" s="133"/>
      <c r="MOS35" s="133"/>
      <c r="MOT35" s="133"/>
      <c r="MOU35" s="133"/>
      <c r="MOV35" s="133"/>
      <c r="MOW35" s="133"/>
      <c r="MOX35" s="133"/>
      <c r="MOY35" s="133"/>
      <c r="MOZ35" s="133"/>
      <c r="MPA35" s="133"/>
      <c r="MPB35" s="133"/>
      <c r="MPC35" s="133"/>
      <c r="MPD35" s="133"/>
      <c r="MPE35" s="133"/>
      <c r="MPF35" s="133"/>
      <c r="MPG35" s="133"/>
      <c r="MPH35" s="133"/>
      <c r="MPI35" s="133"/>
      <c r="MPJ35" s="133"/>
      <c r="MPK35" s="133"/>
      <c r="MPL35" s="133"/>
      <c r="MPM35" s="133"/>
      <c r="MPN35" s="133"/>
      <c r="MPO35" s="133"/>
      <c r="MPP35" s="133"/>
      <c r="MPQ35" s="133"/>
      <c r="MPR35" s="133"/>
      <c r="MPS35" s="133"/>
      <c r="MPT35" s="133"/>
      <c r="MPU35" s="133"/>
      <c r="MPV35" s="133"/>
      <c r="MPW35" s="133"/>
      <c r="MPX35" s="133"/>
      <c r="MPY35" s="133"/>
      <c r="MPZ35" s="133"/>
      <c r="MQA35" s="133"/>
      <c r="MQB35" s="133"/>
      <c r="MQC35" s="133"/>
      <c r="MQD35" s="133"/>
      <c r="MQE35" s="133"/>
      <c r="MQF35" s="133"/>
      <c r="MQG35" s="133"/>
      <c r="MQH35" s="133"/>
      <c r="MQI35" s="133"/>
      <c r="MQJ35" s="133"/>
      <c r="MQK35" s="133"/>
      <c r="MQL35" s="133"/>
      <c r="MQM35" s="133"/>
      <c r="MQN35" s="133"/>
      <c r="MQO35" s="133"/>
      <c r="MQP35" s="133"/>
      <c r="MQQ35" s="133"/>
      <c r="MQR35" s="133"/>
      <c r="MQS35" s="133"/>
      <c r="MQT35" s="133"/>
      <c r="MQU35" s="133"/>
      <c r="MQV35" s="133"/>
      <c r="MQW35" s="133"/>
      <c r="MQX35" s="133"/>
      <c r="MQY35" s="133"/>
      <c r="MQZ35" s="133"/>
      <c r="MRA35" s="133"/>
      <c r="MRB35" s="133"/>
      <c r="MRC35" s="133"/>
      <c r="MRD35" s="133"/>
      <c r="MRE35" s="133"/>
      <c r="MRF35" s="133"/>
      <c r="MRG35" s="133"/>
      <c r="MRH35" s="133"/>
      <c r="MRI35" s="133"/>
      <c r="MRJ35" s="133"/>
      <c r="MRK35" s="133"/>
      <c r="MRL35" s="133"/>
      <c r="MRM35" s="133"/>
      <c r="MRN35" s="133"/>
      <c r="MRO35" s="133"/>
      <c r="MRP35" s="133"/>
      <c r="MRQ35" s="133"/>
      <c r="MRR35" s="133"/>
      <c r="MRS35" s="133"/>
      <c r="MRT35" s="133"/>
      <c r="MRU35" s="133"/>
      <c r="MRV35" s="133"/>
      <c r="MRW35" s="133"/>
      <c r="MRX35" s="133"/>
      <c r="MRY35" s="133"/>
      <c r="MRZ35" s="133"/>
      <c r="MSA35" s="133"/>
      <c r="MSB35" s="133"/>
      <c r="MSC35" s="133"/>
      <c r="MSD35" s="133"/>
      <c r="MSE35" s="133"/>
      <c r="MSF35" s="133"/>
      <c r="MSG35" s="133"/>
      <c r="MSH35" s="133"/>
      <c r="MSI35" s="133"/>
      <c r="MSJ35" s="133"/>
      <c r="MSK35" s="133"/>
      <c r="MSL35" s="133"/>
      <c r="MSM35" s="133"/>
      <c r="MSN35" s="133"/>
      <c r="MSO35" s="133"/>
      <c r="MSP35" s="133"/>
      <c r="MSQ35" s="133"/>
      <c r="MSR35" s="133"/>
      <c r="MSS35" s="133"/>
      <c r="MST35" s="133"/>
      <c r="MSU35" s="133"/>
      <c r="MSV35" s="133"/>
      <c r="MSW35" s="133"/>
      <c r="MSX35" s="133"/>
      <c r="MSY35" s="133"/>
      <c r="MSZ35" s="133"/>
      <c r="MTA35" s="133"/>
      <c r="MTB35" s="133"/>
      <c r="MTC35" s="133"/>
      <c r="MTD35" s="133"/>
      <c r="MTE35" s="133"/>
      <c r="MTF35" s="133"/>
      <c r="MTG35" s="133"/>
      <c r="MTH35" s="133"/>
      <c r="MTI35" s="133"/>
      <c r="MTJ35" s="133"/>
      <c r="MTK35" s="133"/>
      <c r="MTL35" s="133"/>
      <c r="MTM35" s="133"/>
      <c r="MTN35" s="133"/>
      <c r="MTO35" s="133"/>
      <c r="MTP35" s="133"/>
      <c r="MTQ35" s="133"/>
      <c r="MTR35" s="133"/>
      <c r="MTS35" s="133"/>
      <c r="MTT35" s="133"/>
      <c r="MTU35" s="133"/>
      <c r="MTV35" s="133"/>
      <c r="MTW35" s="133"/>
      <c r="MTX35" s="133"/>
      <c r="MTY35" s="133"/>
      <c r="MTZ35" s="133"/>
      <c r="MUA35" s="133"/>
      <c r="MUB35" s="133"/>
      <c r="MUC35" s="133"/>
      <c r="MUD35" s="133"/>
      <c r="MUE35" s="133"/>
      <c r="MUF35" s="133"/>
      <c r="MUG35" s="133"/>
      <c r="MUH35" s="133"/>
      <c r="MUI35" s="133"/>
      <c r="MUJ35" s="133"/>
      <c r="MUK35" s="133"/>
      <c r="MUL35" s="133"/>
      <c r="MUM35" s="133"/>
      <c r="MUN35" s="133"/>
      <c r="MUO35" s="133"/>
      <c r="MUP35" s="133"/>
      <c r="MUQ35" s="133"/>
      <c r="MUR35" s="133"/>
      <c r="MUS35" s="133"/>
      <c r="MUT35" s="133"/>
      <c r="MUU35" s="133"/>
      <c r="MUV35" s="133"/>
      <c r="MUW35" s="133"/>
      <c r="MUX35" s="133"/>
      <c r="MUY35" s="133"/>
      <c r="MUZ35" s="133"/>
      <c r="MVA35" s="133"/>
      <c r="MVB35" s="133"/>
      <c r="MVC35" s="133"/>
      <c r="MVD35" s="133"/>
      <c r="MVE35" s="133"/>
      <c r="MVF35" s="133"/>
      <c r="MVG35" s="133"/>
      <c r="MVH35" s="133"/>
      <c r="MVI35" s="133"/>
      <c r="MVJ35" s="133"/>
      <c r="MVK35" s="133"/>
      <c r="MVL35" s="133"/>
      <c r="MVM35" s="133"/>
      <c r="MVN35" s="133"/>
      <c r="MVO35" s="133"/>
      <c r="MVP35" s="133"/>
      <c r="MVQ35" s="133"/>
      <c r="MVR35" s="133"/>
      <c r="MVS35" s="133"/>
      <c r="MVT35" s="133"/>
      <c r="MVU35" s="133"/>
      <c r="MVV35" s="133"/>
      <c r="MVW35" s="133"/>
      <c r="MVX35" s="133"/>
      <c r="MVY35" s="133"/>
      <c r="MVZ35" s="133"/>
      <c r="MWA35" s="133"/>
      <c r="MWB35" s="133"/>
      <c r="MWC35" s="133"/>
      <c r="MWD35" s="133"/>
      <c r="MWE35" s="133"/>
      <c r="MWF35" s="133"/>
      <c r="MWG35" s="133"/>
      <c r="MWH35" s="133"/>
      <c r="MWI35" s="133"/>
      <c r="MWJ35" s="133"/>
      <c r="MWK35" s="133"/>
      <c r="MWL35" s="133"/>
      <c r="MWM35" s="133"/>
      <c r="MWN35" s="133"/>
      <c r="MWO35" s="133"/>
      <c r="MWP35" s="133"/>
      <c r="MWQ35" s="133"/>
      <c r="MWR35" s="133"/>
      <c r="MWS35" s="133"/>
      <c r="MWT35" s="133"/>
      <c r="MWU35" s="133"/>
      <c r="MWV35" s="133"/>
      <c r="MWW35" s="133"/>
      <c r="MWX35" s="133"/>
      <c r="MWY35" s="133"/>
      <c r="MWZ35" s="133"/>
      <c r="MXA35" s="133"/>
      <c r="MXB35" s="133"/>
      <c r="MXC35" s="133"/>
      <c r="MXD35" s="133"/>
      <c r="MXE35" s="133"/>
      <c r="MXF35" s="133"/>
      <c r="MXG35" s="133"/>
      <c r="MXH35" s="133"/>
      <c r="MXI35" s="133"/>
      <c r="MXJ35" s="133"/>
      <c r="MXK35" s="133"/>
      <c r="MXL35" s="133"/>
      <c r="MXM35" s="133"/>
      <c r="MXN35" s="133"/>
      <c r="MXO35" s="133"/>
      <c r="MXP35" s="133"/>
      <c r="MXQ35" s="133"/>
      <c r="MXR35" s="133"/>
      <c r="MXS35" s="133"/>
      <c r="MXT35" s="133"/>
      <c r="MXU35" s="133"/>
      <c r="MXV35" s="133"/>
      <c r="MXW35" s="133"/>
      <c r="MXX35" s="133"/>
      <c r="MXY35" s="133"/>
      <c r="MXZ35" s="133"/>
      <c r="MYA35" s="133"/>
      <c r="MYB35" s="133"/>
      <c r="MYC35" s="133"/>
      <c r="MYD35" s="133"/>
      <c r="MYE35" s="133"/>
      <c r="MYF35" s="133"/>
      <c r="MYG35" s="133"/>
      <c r="MYH35" s="133"/>
      <c r="MYI35" s="133"/>
      <c r="MYJ35" s="133"/>
      <c r="MYK35" s="133"/>
      <c r="MYL35" s="133"/>
      <c r="MYM35" s="133"/>
      <c r="MYN35" s="133"/>
      <c r="MYO35" s="133"/>
      <c r="MYP35" s="133"/>
      <c r="MYQ35" s="133"/>
      <c r="MYR35" s="133"/>
      <c r="MYS35" s="133"/>
      <c r="MYT35" s="133"/>
      <c r="MYU35" s="133"/>
      <c r="MYV35" s="133"/>
      <c r="MYW35" s="133"/>
      <c r="MYX35" s="133"/>
      <c r="MYY35" s="133"/>
      <c r="MYZ35" s="133"/>
      <c r="MZA35" s="133"/>
      <c r="MZB35" s="133"/>
      <c r="MZC35" s="133"/>
      <c r="MZD35" s="133"/>
      <c r="MZE35" s="133"/>
      <c r="MZF35" s="133"/>
      <c r="MZG35" s="133"/>
      <c r="MZH35" s="133"/>
      <c r="MZI35" s="133"/>
      <c r="MZJ35" s="133"/>
      <c r="MZK35" s="133"/>
      <c r="MZL35" s="133"/>
      <c r="MZM35" s="133"/>
      <c r="MZN35" s="133"/>
      <c r="MZO35" s="133"/>
      <c r="MZP35" s="133"/>
      <c r="MZQ35" s="133"/>
      <c r="MZR35" s="133"/>
      <c r="MZS35" s="133"/>
      <c r="MZT35" s="133"/>
      <c r="MZU35" s="133"/>
      <c r="MZV35" s="133"/>
      <c r="MZW35" s="133"/>
      <c r="MZX35" s="133"/>
      <c r="MZY35" s="133"/>
      <c r="MZZ35" s="133"/>
      <c r="NAA35" s="133"/>
      <c r="NAB35" s="133"/>
      <c r="NAC35" s="133"/>
      <c r="NAD35" s="133"/>
      <c r="NAE35" s="133"/>
      <c r="NAF35" s="133"/>
      <c r="NAG35" s="133"/>
      <c r="NAH35" s="133"/>
      <c r="NAI35" s="133"/>
      <c r="NAJ35" s="133"/>
      <c r="NAK35" s="133"/>
      <c r="NAL35" s="133"/>
      <c r="NAM35" s="133"/>
      <c r="NAN35" s="133"/>
      <c r="NAO35" s="133"/>
      <c r="NAP35" s="133"/>
      <c r="NAQ35" s="133"/>
      <c r="NAR35" s="133"/>
      <c r="NAS35" s="133"/>
      <c r="NAT35" s="133"/>
      <c r="NAU35" s="133"/>
      <c r="NAV35" s="133"/>
      <c r="NAW35" s="133"/>
      <c r="NAX35" s="133"/>
      <c r="NAY35" s="133"/>
      <c r="NAZ35" s="133"/>
      <c r="NBA35" s="133"/>
      <c r="NBB35" s="133"/>
      <c r="NBC35" s="133"/>
      <c r="NBD35" s="133"/>
      <c r="NBE35" s="133"/>
      <c r="NBF35" s="133"/>
      <c r="NBG35" s="133"/>
      <c r="NBH35" s="133"/>
      <c r="NBI35" s="133"/>
      <c r="NBJ35" s="133"/>
      <c r="NBK35" s="133"/>
      <c r="NBL35" s="133"/>
      <c r="NBM35" s="133"/>
      <c r="NBN35" s="133"/>
      <c r="NBO35" s="133"/>
      <c r="NBP35" s="133"/>
      <c r="NBQ35" s="133"/>
      <c r="NBR35" s="133"/>
      <c r="NBS35" s="133"/>
      <c r="NBT35" s="133"/>
      <c r="NBU35" s="133"/>
      <c r="NBV35" s="133"/>
      <c r="NBW35" s="133"/>
      <c r="NBX35" s="133"/>
      <c r="NBY35" s="133"/>
      <c r="NBZ35" s="133"/>
      <c r="NCA35" s="133"/>
      <c r="NCB35" s="133"/>
      <c r="NCC35" s="133"/>
      <c r="NCD35" s="133"/>
      <c r="NCE35" s="133"/>
      <c r="NCF35" s="133"/>
      <c r="NCG35" s="133"/>
      <c r="NCH35" s="133"/>
      <c r="NCI35" s="133"/>
      <c r="NCJ35" s="133"/>
      <c r="NCK35" s="133"/>
      <c r="NCL35" s="133"/>
      <c r="NCM35" s="133"/>
      <c r="NCN35" s="133"/>
      <c r="NCO35" s="133"/>
      <c r="NCP35" s="133"/>
      <c r="NCQ35" s="133"/>
      <c r="NCR35" s="133"/>
      <c r="NCS35" s="133"/>
      <c r="NCT35" s="133"/>
      <c r="NCU35" s="133"/>
      <c r="NCV35" s="133"/>
      <c r="NCW35" s="133"/>
      <c r="NCX35" s="133"/>
      <c r="NCY35" s="133"/>
      <c r="NCZ35" s="133"/>
      <c r="NDA35" s="133"/>
      <c r="NDB35" s="133"/>
      <c r="NDC35" s="133"/>
      <c r="NDD35" s="133"/>
      <c r="NDE35" s="133"/>
      <c r="NDF35" s="133"/>
      <c r="NDG35" s="133"/>
      <c r="NDH35" s="133"/>
      <c r="NDI35" s="133"/>
      <c r="NDJ35" s="133"/>
      <c r="NDK35" s="133"/>
      <c r="NDL35" s="133"/>
      <c r="NDM35" s="133"/>
      <c r="NDN35" s="133"/>
      <c r="NDO35" s="133"/>
      <c r="NDP35" s="133"/>
      <c r="NDQ35" s="133"/>
      <c r="NDR35" s="133"/>
      <c r="NDS35" s="133"/>
      <c r="NDT35" s="133"/>
      <c r="NDU35" s="133"/>
      <c r="NDV35" s="133"/>
      <c r="NDW35" s="133"/>
      <c r="NDX35" s="133"/>
      <c r="NDY35" s="133"/>
      <c r="NDZ35" s="133"/>
      <c r="NEA35" s="133"/>
      <c r="NEB35" s="133"/>
      <c r="NEC35" s="133"/>
      <c r="NED35" s="133"/>
      <c r="NEE35" s="133"/>
      <c r="NEF35" s="133"/>
      <c r="NEG35" s="133"/>
      <c r="NEH35" s="133"/>
      <c r="NEI35" s="133"/>
      <c r="NEJ35" s="133"/>
      <c r="NEK35" s="133"/>
      <c r="NEL35" s="133"/>
      <c r="NEM35" s="133"/>
      <c r="NEN35" s="133"/>
      <c r="NEO35" s="133"/>
      <c r="NEP35" s="133"/>
      <c r="NEQ35" s="133"/>
      <c r="NER35" s="133"/>
      <c r="NES35" s="133"/>
      <c r="NET35" s="133"/>
      <c r="NEU35" s="133"/>
      <c r="NEV35" s="133"/>
      <c r="NEW35" s="133"/>
      <c r="NEX35" s="133"/>
      <c r="NEY35" s="133"/>
      <c r="NEZ35" s="133"/>
      <c r="NFA35" s="133"/>
      <c r="NFB35" s="133"/>
      <c r="NFC35" s="133"/>
      <c r="NFD35" s="133"/>
      <c r="NFE35" s="133"/>
      <c r="NFF35" s="133"/>
      <c r="NFG35" s="133"/>
      <c r="NFH35" s="133"/>
      <c r="NFI35" s="133"/>
      <c r="NFJ35" s="133"/>
      <c r="NFK35" s="133"/>
      <c r="NFL35" s="133"/>
      <c r="NFM35" s="133"/>
      <c r="NFN35" s="133"/>
      <c r="NFO35" s="133"/>
      <c r="NFP35" s="133"/>
      <c r="NFQ35" s="133"/>
      <c r="NFR35" s="133"/>
      <c r="NFS35" s="133"/>
      <c r="NFT35" s="133"/>
      <c r="NFU35" s="133"/>
      <c r="NFV35" s="133"/>
      <c r="NFW35" s="133"/>
      <c r="NFX35" s="133"/>
      <c r="NFY35" s="133"/>
      <c r="NFZ35" s="133"/>
      <c r="NGA35" s="133"/>
      <c r="NGB35" s="133"/>
      <c r="NGC35" s="133"/>
      <c r="NGD35" s="133"/>
      <c r="NGE35" s="133"/>
      <c r="NGF35" s="133"/>
      <c r="NGG35" s="133"/>
      <c r="NGH35" s="133"/>
      <c r="NGI35" s="133"/>
      <c r="NGJ35" s="133"/>
      <c r="NGK35" s="133"/>
      <c r="NGL35" s="133"/>
      <c r="NGM35" s="133"/>
      <c r="NGN35" s="133"/>
      <c r="NGO35" s="133"/>
      <c r="NGP35" s="133"/>
      <c r="NGQ35" s="133"/>
      <c r="NGR35" s="133"/>
      <c r="NGS35" s="133"/>
      <c r="NGT35" s="133"/>
      <c r="NGU35" s="133"/>
      <c r="NGV35" s="133"/>
      <c r="NGW35" s="133"/>
      <c r="NGX35" s="133"/>
      <c r="NGY35" s="133"/>
      <c r="NGZ35" s="133"/>
      <c r="NHA35" s="133"/>
      <c r="NHB35" s="133"/>
      <c r="NHC35" s="133"/>
      <c r="NHD35" s="133"/>
      <c r="NHE35" s="133"/>
      <c r="NHF35" s="133"/>
      <c r="NHG35" s="133"/>
      <c r="NHH35" s="133"/>
      <c r="NHI35" s="133"/>
      <c r="NHJ35" s="133"/>
      <c r="NHK35" s="133"/>
      <c r="NHL35" s="133"/>
      <c r="NHM35" s="133"/>
      <c r="NHN35" s="133"/>
      <c r="NHO35" s="133"/>
      <c r="NHP35" s="133"/>
      <c r="NHQ35" s="133"/>
      <c r="NHR35" s="133"/>
      <c r="NHS35" s="133"/>
      <c r="NHT35" s="133"/>
      <c r="NHU35" s="133"/>
      <c r="NHV35" s="133"/>
      <c r="NHW35" s="133"/>
      <c r="NHX35" s="133"/>
      <c r="NHY35" s="133"/>
      <c r="NHZ35" s="133"/>
      <c r="NIA35" s="133"/>
      <c r="NIB35" s="133"/>
      <c r="NIC35" s="133"/>
      <c r="NID35" s="133"/>
      <c r="NIE35" s="133"/>
      <c r="NIF35" s="133"/>
      <c r="NIG35" s="133"/>
      <c r="NIH35" s="133"/>
      <c r="NII35" s="133"/>
      <c r="NIJ35" s="133"/>
      <c r="NIK35" s="133"/>
      <c r="NIL35" s="133"/>
      <c r="NIM35" s="133"/>
      <c r="NIN35" s="133"/>
      <c r="NIO35" s="133"/>
      <c r="NIP35" s="133"/>
      <c r="NIQ35" s="133"/>
      <c r="NIR35" s="133"/>
      <c r="NIS35" s="133"/>
      <c r="NIT35" s="133"/>
      <c r="NIU35" s="133"/>
      <c r="NIV35" s="133"/>
      <c r="NIW35" s="133"/>
      <c r="NIX35" s="133"/>
      <c r="NIY35" s="133"/>
      <c r="NIZ35" s="133"/>
      <c r="NJA35" s="133"/>
      <c r="NJB35" s="133"/>
      <c r="NJC35" s="133"/>
      <c r="NJD35" s="133"/>
      <c r="NJE35" s="133"/>
      <c r="NJF35" s="133"/>
      <c r="NJG35" s="133"/>
      <c r="NJH35" s="133"/>
      <c r="NJI35" s="133"/>
      <c r="NJJ35" s="133"/>
      <c r="NJK35" s="133"/>
      <c r="NJL35" s="133"/>
      <c r="NJM35" s="133"/>
      <c r="NJN35" s="133"/>
      <c r="NJO35" s="133"/>
      <c r="NJP35" s="133"/>
      <c r="NJQ35" s="133"/>
      <c r="NJR35" s="133"/>
      <c r="NJS35" s="133"/>
      <c r="NJT35" s="133"/>
      <c r="NJU35" s="133"/>
      <c r="NJV35" s="133"/>
      <c r="NJW35" s="133"/>
      <c r="NJX35" s="133"/>
      <c r="NJY35" s="133"/>
      <c r="NJZ35" s="133"/>
      <c r="NKA35" s="133"/>
      <c r="NKB35" s="133"/>
      <c r="NKC35" s="133"/>
      <c r="NKD35" s="133"/>
      <c r="NKE35" s="133"/>
      <c r="NKF35" s="133"/>
      <c r="NKG35" s="133"/>
      <c r="NKH35" s="133"/>
      <c r="NKI35" s="133"/>
      <c r="NKJ35" s="133"/>
      <c r="NKK35" s="133"/>
      <c r="NKL35" s="133"/>
      <c r="NKM35" s="133"/>
      <c r="NKN35" s="133"/>
      <c r="NKO35" s="133"/>
      <c r="NKP35" s="133"/>
      <c r="NKQ35" s="133"/>
      <c r="NKR35" s="133"/>
      <c r="NKS35" s="133"/>
      <c r="NKT35" s="133"/>
      <c r="NKU35" s="133"/>
      <c r="NKV35" s="133"/>
      <c r="NKW35" s="133"/>
      <c r="NKX35" s="133"/>
      <c r="NKY35" s="133"/>
      <c r="NKZ35" s="133"/>
      <c r="NLA35" s="133"/>
      <c r="NLB35" s="133"/>
      <c r="NLC35" s="133"/>
      <c r="NLD35" s="133"/>
      <c r="NLE35" s="133"/>
      <c r="NLF35" s="133"/>
      <c r="NLG35" s="133"/>
      <c r="NLH35" s="133"/>
      <c r="NLI35" s="133"/>
      <c r="NLJ35" s="133"/>
      <c r="NLK35" s="133"/>
      <c r="NLL35" s="133"/>
      <c r="NLM35" s="133"/>
      <c r="NLN35" s="133"/>
      <c r="NLO35" s="133"/>
      <c r="NLP35" s="133"/>
      <c r="NLQ35" s="133"/>
      <c r="NLR35" s="133"/>
      <c r="NLS35" s="133"/>
      <c r="NLT35" s="133"/>
      <c r="NLU35" s="133"/>
      <c r="NLV35" s="133"/>
      <c r="NLW35" s="133"/>
      <c r="NLX35" s="133"/>
      <c r="NLY35" s="133"/>
      <c r="NLZ35" s="133"/>
      <c r="NMA35" s="133"/>
      <c r="NMB35" s="133"/>
      <c r="NMC35" s="133"/>
      <c r="NMD35" s="133"/>
      <c r="NME35" s="133"/>
      <c r="NMF35" s="133"/>
      <c r="NMG35" s="133"/>
      <c r="NMH35" s="133"/>
      <c r="NMI35" s="133"/>
      <c r="NMJ35" s="133"/>
      <c r="NMK35" s="133"/>
      <c r="NML35" s="133"/>
      <c r="NMM35" s="133"/>
      <c r="NMN35" s="133"/>
      <c r="NMO35" s="133"/>
      <c r="NMP35" s="133"/>
      <c r="NMQ35" s="133"/>
      <c r="NMR35" s="133"/>
      <c r="NMS35" s="133"/>
      <c r="NMT35" s="133"/>
      <c r="NMU35" s="133"/>
      <c r="NMV35" s="133"/>
      <c r="NMW35" s="133"/>
      <c r="NMX35" s="133"/>
      <c r="NMY35" s="133"/>
      <c r="NMZ35" s="133"/>
      <c r="NNA35" s="133"/>
      <c r="NNB35" s="133"/>
      <c r="NNC35" s="133"/>
      <c r="NND35" s="133"/>
      <c r="NNE35" s="133"/>
      <c r="NNF35" s="133"/>
      <c r="NNG35" s="133"/>
      <c r="NNH35" s="133"/>
      <c r="NNI35" s="133"/>
      <c r="NNJ35" s="133"/>
      <c r="NNK35" s="133"/>
      <c r="NNL35" s="133"/>
      <c r="NNM35" s="133"/>
      <c r="NNN35" s="133"/>
      <c r="NNO35" s="133"/>
      <c r="NNP35" s="133"/>
      <c r="NNQ35" s="133"/>
      <c r="NNR35" s="133"/>
      <c r="NNS35" s="133"/>
      <c r="NNT35" s="133"/>
      <c r="NNU35" s="133"/>
      <c r="NNV35" s="133"/>
      <c r="NNW35" s="133"/>
      <c r="NNX35" s="133"/>
      <c r="NNY35" s="133"/>
      <c r="NNZ35" s="133"/>
      <c r="NOA35" s="133"/>
      <c r="NOB35" s="133"/>
      <c r="NOC35" s="133"/>
      <c r="NOD35" s="133"/>
      <c r="NOE35" s="133"/>
      <c r="NOF35" s="133"/>
      <c r="NOG35" s="133"/>
      <c r="NOH35" s="133"/>
      <c r="NOI35" s="133"/>
      <c r="NOJ35" s="133"/>
      <c r="NOK35" s="133"/>
      <c r="NOL35" s="133"/>
      <c r="NOM35" s="133"/>
      <c r="NON35" s="133"/>
      <c r="NOO35" s="133"/>
      <c r="NOP35" s="133"/>
      <c r="NOQ35" s="133"/>
      <c r="NOR35" s="133"/>
      <c r="NOS35" s="133"/>
      <c r="NOT35" s="133"/>
      <c r="NOU35" s="133"/>
      <c r="NOV35" s="133"/>
      <c r="NOW35" s="133"/>
      <c r="NOX35" s="133"/>
      <c r="NOY35" s="133"/>
      <c r="NOZ35" s="133"/>
      <c r="NPA35" s="133"/>
      <c r="NPB35" s="133"/>
      <c r="NPC35" s="133"/>
      <c r="NPD35" s="133"/>
      <c r="NPE35" s="133"/>
      <c r="NPF35" s="133"/>
      <c r="NPG35" s="133"/>
      <c r="NPH35" s="133"/>
      <c r="NPI35" s="133"/>
      <c r="NPJ35" s="133"/>
      <c r="NPK35" s="133"/>
      <c r="NPL35" s="133"/>
      <c r="NPM35" s="133"/>
      <c r="NPN35" s="133"/>
      <c r="NPO35" s="133"/>
      <c r="NPP35" s="133"/>
      <c r="NPQ35" s="133"/>
      <c r="NPR35" s="133"/>
      <c r="NPS35" s="133"/>
      <c r="NPT35" s="133"/>
      <c r="NPU35" s="133"/>
      <c r="NPV35" s="133"/>
      <c r="NPW35" s="133"/>
      <c r="NPX35" s="133"/>
      <c r="NPY35" s="133"/>
      <c r="NPZ35" s="133"/>
      <c r="NQA35" s="133"/>
      <c r="NQB35" s="133"/>
      <c r="NQC35" s="133"/>
      <c r="NQD35" s="133"/>
      <c r="NQE35" s="133"/>
      <c r="NQF35" s="133"/>
      <c r="NQG35" s="133"/>
      <c r="NQH35" s="133"/>
      <c r="NQI35" s="133"/>
      <c r="NQJ35" s="133"/>
      <c r="NQK35" s="133"/>
      <c r="NQL35" s="133"/>
      <c r="NQM35" s="133"/>
      <c r="NQN35" s="133"/>
      <c r="NQO35" s="133"/>
      <c r="NQP35" s="133"/>
      <c r="NQQ35" s="133"/>
      <c r="NQR35" s="133"/>
      <c r="NQS35" s="133"/>
      <c r="NQT35" s="133"/>
      <c r="NQU35" s="133"/>
      <c r="NQV35" s="133"/>
      <c r="NQW35" s="133"/>
      <c r="NQX35" s="133"/>
      <c r="NQY35" s="133"/>
      <c r="NQZ35" s="133"/>
      <c r="NRA35" s="133"/>
      <c r="NRB35" s="133"/>
      <c r="NRC35" s="133"/>
      <c r="NRD35" s="133"/>
      <c r="NRE35" s="133"/>
      <c r="NRF35" s="133"/>
      <c r="NRG35" s="133"/>
      <c r="NRH35" s="133"/>
      <c r="NRI35" s="133"/>
      <c r="NRJ35" s="133"/>
      <c r="NRK35" s="133"/>
      <c r="NRL35" s="133"/>
      <c r="NRM35" s="133"/>
      <c r="NRN35" s="133"/>
      <c r="NRO35" s="133"/>
      <c r="NRP35" s="133"/>
      <c r="NRQ35" s="133"/>
      <c r="NRR35" s="133"/>
      <c r="NRS35" s="133"/>
      <c r="NRT35" s="133"/>
      <c r="NRU35" s="133"/>
      <c r="NRV35" s="133"/>
      <c r="NRW35" s="133"/>
      <c r="NRX35" s="133"/>
      <c r="NRY35" s="133"/>
      <c r="NRZ35" s="133"/>
      <c r="NSA35" s="133"/>
      <c r="NSB35" s="133"/>
      <c r="NSC35" s="133"/>
      <c r="NSD35" s="133"/>
      <c r="NSE35" s="133"/>
      <c r="NSF35" s="133"/>
      <c r="NSG35" s="133"/>
      <c r="NSH35" s="133"/>
      <c r="NSI35" s="133"/>
      <c r="NSJ35" s="133"/>
      <c r="NSK35" s="133"/>
      <c r="NSL35" s="133"/>
      <c r="NSM35" s="133"/>
      <c r="NSN35" s="133"/>
      <c r="NSO35" s="133"/>
      <c r="NSP35" s="133"/>
      <c r="NSQ35" s="133"/>
      <c r="NSR35" s="133"/>
      <c r="NSS35" s="133"/>
      <c r="NST35" s="133"/>
      <c r="NSU35" s="133"/>
      <c r="NSV35" s="133"/>
      <c r="NSW35" s="133"/>
      <c r="NSX35" s="133"/>
      <c r="NSY35" s="133"/>
      <c r="NSZ35" s="133"/>
      <c r="NTA35" s="133"/>
      <c r="NTB35" s="133"/>
      <c r="NTC35" s="133"/>
      <c r="NTD35" s="133"/>
      <c r="NTE35" s="133"/>
      <c r="NTF35" s="133"/>
      <c r="NTG35" s="133"/>
      <c r="NTH35" s="133"/>
      <c r="NTI35" s="133"/>
      <c r="NTJ35" s="133"/>
      <c r="NTK35" s="133"/>
      <c r="NTL35" s="133"/>
      <c r="NTM35" s="133"/>
      <c r="NTN35" s="133"/>
      <c r="NTO35" s="133"/>
      <c r="NTP35" s="133"/>
      <c r="NTQ35" s="133"/>
      <c r="NTR35" s="133"/>
      <c r="NTS35" s="133"/>
      <c r="NTT35" s="133"/>
      <c r="NTU35" s="133"/>
      <c r="NTV35" s="133"/>
      <c r="NTW35" s="133"/>
      <c r="NTX35" s="133"/>
      <c r="NTY35" s="133"/>
      <c r="NTZ35" s="133"/>
      <c r="NUA35" s="133"/>
      <c r="NUB35" s="133"/>
      <c r="NUC35" s="133"/>
      <c r="NUD35" s="133"/>
      <c r="NUE35" s="133"/>
      <c r="NUF35" s="133"/>
      <c r="NUG35" s="133"/>
      <c r="NUH35" s="133"/>
      <c r="NUI35" s="133"/>
      <c r="NUJ35" s="133"/>
      <c r="NUK35" s="133"/>
      <c r="NUL35" s="133"/>
      <c r="NUM35" s="133"/>
      <c r="NUN35" s="133"/>
      <c r="NUO35" s="133"/>
      <c r="NUP35" s="133"/>
      <c r="NUQ35" s="133"/>
      <c r="NUR35" s="133"/>
      <c r="NUS35" s="133"/>
      <c r="NUT35" s="133"/>
      <c r="NUU35" s="133"/>
      <c r="NUV35" s="133"/>
      <c r="NUW35" s="133"/>
      <c r="NUX35" s="133"/>
      <c r="NUY35" s="133"/>
      <c r="NUZ35" s="133"/>
      <c r="NVA35" s="133"/>
      <c r="NVB35" s="133"/>
      <c r="NVC35" s="133"/>
      <c r="NVD35" s="133"/>
      <c r="NVE35" s="133"/>
      <c r="NVF35" s="133"/>
      <c r="NVG35" s="133"/>
      <c r="NVH35" s="133"/>
      <c r="NVI35" s="133"/>
      <c r="NVJ35" s="133"/>
      <c r="NVK35" s="133"/>
      <c r="NVL35" s="133"/>
      <c r="NVM35" s="133"/>
      <c r="NVN35" s="133"/>
      <c r="NVO35" s="133"/>
      <c r="NVP35" s="133"/>
      <c r="NVQ35" s="133"/>
      <c r="NVR35" s="133"/>
      <c r="NVS35" s="133"/>
      <c r="NVT35" s="133"/>
      <c r="NVU35" s="133"/>
      <c r="NVV35" s="133"/>
      <c r="NVW35" s="133"/>
      <c r="NVX35" s="133"/>
      <c r="NVY35" s="133"/>
      <c r="NVZ35" s="133"/>
      <c r="NWA35" s="133"/>
      <c r="NWB35" s="133"/>
      <c r="NWC35" s="133"/>
      <c r="NWD35" s="133"/>
      <c r="NWE35" s="133"/>
      <c r="NWF35" s="133"/>
      <c r="NWG35" s="133"/>
      <c r="NWH35" s="133"/>
      <c r="NWI35" s="133"/>
      <c r="NWJ35" s="133"/>
      <c r="NWK35" s="133"/>
      <c r="NWL35" s="133"/>
      <c r="NWM35" s="133"/>
      <c r="NWN35" s="133"/>
      <c r="NWO35" s="133"/>
      <c r="NWP35" s="133"/>
      <c r="NWQ35" s="133"/>
      <c r="NWR35" s="133"/>
      <c r="NWS35" s="133"/>
      <c r="NWT35" s="133"/>
      <c r="NWU35" s="133"/>
      <c r="NWV35" s="133"/>
      <c r="NWW35" s="133"/>
      <c r="NWX35" s="133"/>
      <c r="NWY35" s="133"/>
      <c r="NWZ35" s="133"/>
      <c r="NXA35" s="133"/>
      <c r="NXB35" s="133"/>
      <c r="NXC35" s="133"/>
      <c r="NXD35" s="133"/>
      <c r="NXE35" s="133"/>
      <c r="NXF35" s="133"/>
      <c r="NXG35" s="133"/>
      <c r="NXH35" s="133"/>
      <c r="NXI35" s="133"/>
      <c r="NXJ35" s="133"/>
      <c r="NXK35" s="133"/>
      <c r="NXL35" s="133"/>
      <c r="NXM35" s="133"/>
      <c r="NXN35" s="133"/>
      <c r="NXO35" s="133"/>
      <c r="NXP35" s="133"/>
      <c r="NXQ35" s="133"/>
      <c r="NXR35" s="133"/>
      <c r="NXS35" s="133"/>
      <c r="NXT35" s="133"/>
      <c r="NXU35" s="133"/>
      <c r="NXV35" s="133"/>
      <c r="NXW35" s="133"/>
      <c r="NXX35" s="133"/>
      <c r="NXY35" s="133"/>
      <c r="NXZ35" s="133"/>
      <c r="NYA35" s="133"/>
      <c r="NYB35" s="133"/>
      <c r="NYC35" s="133"/>
      <c r="NYD35" s="133"/>
      <c r="NYE35" s="133"/>
      <c r="NYF35" s="133"/>
      <c r="NYG35" s="133"/>
      <c r="NYH35" s="133"/>
      <c r="NYI35" s="133"/>
      <c r="NYJ35" s="133"/>
      <c r="NYK35" s="133"/>
      <c r="NYL35" s="133"/>
      <c r="NYM35" s="133"/>
      <c r="NYN35" s="133"/>
      <c r="NYO35" s="133"/>
      <c r="NYP35" s="133"/>
      <c r="NYQ35" s="133"/>
      <c r="NYR35" s="133"/>
      <c r="NYS35" s="133"/>
      <c r="NYT35" s="133"/>
      <c r="NYU35" s="133"/>
      <c r="NYV35" s="133"/>
      <c r="NYW35" s="133"/>
      <c r="NYX35" s="133"/>
      <c r="NYY35" s="133"/>
      <c r="NYZ35" s="133"/>
      <c r="NZA35" s="133"/>
      <c r="NZB35" s="133"/>
      <c r="NZC35" s="133"/>
      <c r="NZD35" s="133"/>
      <c r="NZE35" s="133"/>
      <c r="NZF35" s="133"/>
      <c r="NZG35" s="133"/>
      <c r="NZH35" s="133"/>
      <c r="NZI35" s="133"/>
      <c r="NZJ35" s="133"/>
      <c r="NZK35" s="133"/>
      <c r="NZL35" s="133"/>
      <c r="NZM35" s="133"/>
      <c r="NZN35" s="133"/>
      <c r="NZO35" s="133"/>
      <c r="NZP35" s="133"/>
      <c r="NZQ35" s="133"/>
      <c r="NZR35" s="133"/>
      <c r="NZS35" s="133"/>
      <c r="NZT35" s="133"/>
      <c r="NZU35" s="133"/>
      <c r="NZV35" s="133"/>
      <c r="NZW35" s="133"/>
      <c r="NZX35" s="133"/>
      <c r="NZY35" s="133"/>
      <c r="NZZ35" s="133"/>
      <c r="OAA35" s="133"/>
      <c r="OAB35" s="133"/>
      <c r="OAC35" s="133"/>
      <c r="OAD35" s="133"/>
      <c r="OAE35" s="133"/>
      <c r="OAF35" s="133"/>
      <c r="OAG35" s="133"/>
      <c r="OAH35" s="133"/>
      <c r="OAI35" s="133"/>
      <c r="OAJ35" s="133"/>
      <c r="OAK35" s="133"/>
      <c r="OAL35" s="133"/>
      <c r="OAM35" s="133"/>
      <c r="OAN35" s="133"/>
      <c r="OAO35" s="133"/>
      <c r="OAP35" s="133"/>
      <c r="OAQ35" s="133"/>
      <c r="OAR35" s="133"/>
      <c r="OAS35" s="133"/>
      <c r="OAT35" s="133"/>
      <c r="OAU35" s="133"/>
      <c r="OAV35" s="133"/>
      <c r="OAW35" s="133"/>
      <c r="OAX35" s="133"/>
      <c r="OAY35" s="133"/>
      <c r="OAZ35" s="133"/>
      <c r="OBA35" s="133"/>
      <c r="OBB35" s="133"/>
      <c r="OBC35" s="133"/>
      <c r="OBD35" s="133"/>
      <c r="OBE35" s="133"/>
      <c r="OBF35" s="133"/>
      <c r="OBG35" s="133"/>
      <c r="OBH35" s="133"/>
      <c r="OBI35" s="133"/>
      <c r="OBJ35" s="133"/>
      <c r="OBK35" s="133"/>
      <c r="OBL35" s="133"/>
      <c r="OBM35" s="133"/>
      <c r="OBN35" s="133"/>
      <c r="OBO35" s="133"/>
      <c r="OBP35" s="133"/>
      <c r="OBQ35" s="133"/>
      <c r="OBR35" s="133"/>
      <c r="OBS35" s="133"/>
      <c r="OBT35" s="133"/>
      <c r="OBU35" s="133"/>
      <c r="OBV35" s="133"/>
      <c r="OBW35" s="133"/>
      <c r="OBX35" s="133"/>
      <c r="OBY35" s="133"/>
      <c r="OBZ35" s="133"/>
      <c r="OCA35" s="133"/>
      <c r="OCB35" s="133"/>
      <c r="OCC35" s="133"/>
      <c r="OCD35" s="133"/>
      <c r="OCE35" s="133"/>
      <c r="OCF35" s="133"/>
      <c r="OCG35" s="133"/>
      <c r="OCH35" s="133"/>
      <c r="OCI35" s="133"/>
      <c r="OCJ35" s="133"/>
      <c r="OCK35" s="133"/>
      <c r="OCL35" s="133"/>
      <c r="OCM35" s="133"/>
      <c r="OCN35" s="133"/>
      <c r="OCO35" s="133"/>
      <c r="OCP35" s="133"/>
      <c r="OCQ35" s="133"/>
      <c r="OCR35" s="133"/>
      <c r="OCS35" s="133"/>
      <c r="OCT35" s="133"/>
      <c r="OCU35" s="133"/>
      <c r="OCV35" s="133"/>
      <c r="OCW35" s="133"/>
      <c r="OCX35" s="133"/>
      <c r="OCY35" s="133"/>
      <c r="OCZ35" s="133"/>
      <c r="ODA35" s="133"/>
      <c r="ODB35" s="133"/>
      <c r="ODC35" s="133"/>
      <c r="ODD35" s="133"/>
      <c r="ODE35" s="133"/>
      <c r="ODF35" s="133"/>
      <c r="ODG35" s="133"/>
      <c r="ODH35" s="133"/>
      <c r="ODI35" s="133"/>
      <c r="ODJ35" s="133"/>
      <c r="ODK35" s="133"/>
      <c r="ODL35" s="133"/>
      <c r="ODM35" s="133"/>
      <c r="ODN35" s="133"/>
      <c r="ODO35" s="133"/>
      <c r="ODP35" s="133"/>
      <c r="ODQ35" s="133"/>
      <c r="ODR35" s="133"/>
      <c r="ODS35" s="133"/>
      <c r="ODT35" s="133"/>
      <c r="ODU35" s="133"/>
      <c r="ODV35" s="133"/>
      <c r="ODW35" s="133"/>
      <c r="ODX35" s="133"/>
      <c r="ODY35" s="133"/>
      <c r="ODZ35" s="133"/>
      <c r="OEA35" s="133"/>
      <c r="OEB35" s="133"/>
      <c r="OEC35" s="133"/>
      <c r="OED35" s="133"/>
      <c r="OEE35" s="133"/>
      <c r="OEF35" s="133"/>
      <c r="OEG35" s="133"/>
      <c r="OEH35" s="133"/>
      <c r="OEI35" s="133"/>
      <c r="OEJ35" s="133"/>
      <c r="OEK35" s="133"/>
      <c r="OEL35" s="133"/>
      <c r="OEM35" s="133"/>
      <c r="OEN35" s="133"/>
      <c r="OEO35" s="133"/>
      <c r="OEP35" s="133"/>
      <c r="OEQ35" s="133"/>
      <c r="OER35" s="133"/>
      <c r="OES35" s="133"/>
      <c r="OET35" s="133"/>
      <c r="OEU35" s="133"/>
      <c r="OEV35" s="133"/>
      <c r="OEW35" s="133"/>
      <c r="OEX35" s="133"/>
      <c r="OEY35" s="133"/>
      <c r="OEZ35" s="133"/>
      <c r="OFA35" s="133"/>
      <c r="OFB35" s="133"/>
      <c r="OFC35" s="133"/>
      <c r="OFD35" s="133"/>
      <c r="OFE35" s="133"/>
      <c r="OFF35" s="133"/>
      <c r="OFG35" s="133"/>
      <c r="OFH35" s="133"/>
      <c r="OFI35" s="133"/>
      <c r="OFJ35" s="133"/>
      <c r="OFK35" s="133"/>
      <c r="OFL35" s="133"/>
      <c r="OFM35" s="133"/>
      <c r="OFN35" s="133"/>
      <c r="OFO35" s="133"/>
      <c r="OFP35" s="133"/>
      <c r="OFQ35" s="133"/>
      <c r="OFR35" s="133"/>
      <c r="OFS35" s="133"/>
      <c r="OFT35" s="133"/>
      <c r="OFU35" s="133"/>
      <c r="OFV35" s="133"/>
      <c r="OFW35" s="133"/>
      <c r="OFX35" s="133"/>
      <c r="OFY35" s="133"/>
      <c r="OFZ35" s="133"/>
      <c r="OGA35" s="133"/>
      <c r="OGB35" s="133"/>
      <c r="OGC35" s="133"/>
      <c r="OGD35" s="133"/>
      <c r="OGE35" s="133"/>
      <c r="OGF35" s="133"/>
      <c r="OGG35" s="133"/>
      <c r="OGH35" s="133"/>
      <c r="OGI35" s="133"/>
      <c r="OGJ35" s="133"/>
      <c r="OGK35" s="133"/>
      <c r="OGL35" s="133"/>
      <c r="OGM35" s="133"/>
      <c r="OGN35" s="133"/>
      <c r="OGO35" s="133"/>
      <c r="OGP35" s="133"/>
      <c r="OGQ35" s="133"/>
      <c r="OGR35" s="133"/>
      <c r="OGS35" s="133"/>
      <c r="OGT35" s="133"/>
      <c r="OGU35" s="133"/>
      <c r="OGV35" s="133"/>
      <c r="OGW35" s="133"/>
      <c r="OGX35" s="133"/>
      <c r="OGY35" s="133"/>
      <c r="OGZ35" s="133"/>
      <c r="OHA35" s="133"/>
      <c r="OHB35" s="133"/>
      <c r="OHC35" s="133"/>
      <c r="OHD35" s="133"/>
      <c r="OHE35" s="133"/>
      <c r="OHF35" s="133"/>
      <c r="OHG35" s="133"/>
      <c r="OHH35" s="133"/>
      <c r="OHI35" s="133"/>
      <c r="OHJ35" s="133"/>
      <c r="OHK35" s="133"/>
      <c r="OHL35" s="133"/>
      <c r="OHM35" s="133"/>
      <c r="OHN35" s="133"/>
      <c r="OHO35" s="133"/>
      <c r="OHP35" s="133"/>
      <c r="OHQ35" s="133"/>
      <c r="OHR35" s="133"/>
      <c r="OHS35" s="133"/>
      <c r="OHT35" s="133"/>
      <c r="OHU35" s="133"/>
      <c r="OHV35" s="133"/>
      <c r="OHW35" s="133"/>
      <c r="OHX35" s="133"/>
      <c r="OHY35" s="133"/>
      <c r="OHZ35" s="133"/>
      <c r="OIA35" s="133"/>
      <c r="OIB35" s="133"/>
      <c r="OIC35" s="133"/>
      <c r="OID35" s="133"/>
      <c r="OIE35" s="133"/>
      <c r="OIF35" s="133"/>
      <c r="OIG35" s="133"/>
      <c r="OIH35" s="133"/>
      <c r="OII35" s="133"/>
      <c r="OIJ35" s="133"/>
      <c r="OIK35" s="133"/>
      <c r="OIL35" s="133"/>
      <c r="OIM35" s="133"/>
      <c r="OIN35" s="133"/>
      <c r="OIO35" s="133"/>
      <c r="OIP35" s="133"/>
      <c r="OIQ35" s="133"/>
      <c r="OIR35" s="133"/>
      <c r="OIS35" s="133"/>
      <c r="OIT35" s="133"/>
      <c r="OIU35" s="133"/>
      <c r="OIV35" s="133"/>
      <c r="OIW35" s="133"/>
      <c r="OIX35" s="133"/>
      <c r="OIY35" s="133"/>
      <c r="OIZ35" s="133"/>
      <c r="OJA35" s="133"/>
      <c r="OJB35" s="133"/>
      <c r="OJC35" s="133"/>
      <c r="OJD35" s="133"/>
      <c r="OJE35" s="133"/>
      <c r="OJF35" s="133"/>
      <c r="OJG35" s="133"/>
      <c r="OJH35" s="133"/>
      <c r="OJI35" s="133"/>
      <c r="OJJ35" s="133"/>
      <c r="OJK35" s="133"/>
      <c r="OJL35" s="133"/>
      <c r="OJM35" s="133"/>
      <c r="OJN35" s="133"/>
      <c r="OJO35" s="133"/>
      <c r="OJP35" s="133"/>
      <c r="OJQ35" s="133"/>
      <c r="OJR35" s="133"/>
      <c r="OJS35" s="133"/>
      <c r="OJT35" s="133"/>
      <c r="OJU35" s="133"/>
      <c r="OJV35" s="133"/>
      <c r="OJW35" s="133"/>
      <c r="OJX35" s="133"/>
      <c r="OJY35" s="133"/>
      <c r="OJZ35" s="133"/>
      <c r="OKA35" s="133"/>
      <c r="OKB35" s="133"/>
      <c r="OKC35" s="133"/>
      <c r="OKD35" s="133"/>
      <c r="OKE35" s="133"/>
      <c r="OKF35" s="133"/>
      <c r="OKG35" s="133"/>
      <c r="OKH35" s="133"/>
      <c r="OKI35" s="133"/>
      <c r="OKJ35" s="133"/>
      <c r="OKK35" s="133"/>
      <c r="OKL35" s="133"/>
      <c r="OKM35" s="133"/>
      <c r="OKN35" s="133"/>
      <c r="OKO35" s="133"/>
      <c r="OKP35" s="133"/>
      <c r="OKQ35" s="133"/>
      <c r="OKR35" s="133"/>
      <c r="OKS35" s="133"/>
      <c r="OKT35" s="133"/>
      <c r="OKU35" s="133"/>
      <c r="OKV35" s="133"/>
      <c r="OKW35" s="133"/>
      <c r="OKX35" s="133"/>
      <c r="OKY35" s="133"/>
      <c r="OKZ35" s="133"/>
      <c r="OLA35" s="133"/>
      <c r="OLB35" s="133"/>
      <c r="OLC35" s="133"/>
      <c r="OLD35" s="133"/>
      <c r="OLE35" s="133"/>
      <c r="OLF35" s="133"/>
      <c r="OLG35" s="133"/>
      <c r="OLH35" s="133"/>
      <c r="OLI35" s="133"/>
      <c r="OLJ35" s="133"/>
      <c r="OLK35" s="133"/>
      <c r="OLL35" s="133"/>
      <c r="OLM35" s="133"/>
      <c r="OLN35" s="133"/>
      <c r="OLO35" s="133"/>
      <c r="OLP35" s="133"/>
      <c r="OLQ35" s="133"/>
      <c r="OLR35" s="133"/>
      <c r="OLS35" s="133"/>
      <c r="OLT35" s="133"/>
      <c r="OLU35" s="133"/>
      <c r="OLV35" s="133"/>
      <c r="OLW35" s="133"/>
      <c r="OLX35" s="133"/>
      <c r="OLY35" s="133"/>
      <c r="OLZ35" s="133"/>
      <c r="OMA35" s="133"/>
      <c r="OMB35" s="133"/>
      <c r="OMC35" s="133"/>
      <c r="OMD35" s="133"/>
      <c r="OME35" s="133"/>
      <c r="OMF35" s="133"/>
      <c r="OMG35" s="133"/>
      <c r="OMH35" s="133"/>
      <c r="OMI35" s="133"/>
      <c r="OMJ35" s="133"/>
      <c r="OMK35" s="133"/>
      <c r="OML35" s="133"/>
      <c r="OMM35" s="133"/>
      <c r="OMN35" s="133"/>
      <c r="OMO35" s="133"/>
      <c r="OMP35" s="133"/>
      <c r="OMQ35" s="133"/>
      <c r="OMR35" s="133"/>
      <c r="OMS35" s="133"/>
      <c r="OMT35" s="133"/>
      <c r="OMU35" s="133"/>
      <c r="OMV35" s="133"/>
      <c r="OMW35" s="133"/>
      <c r="OMX35" s="133"/>
      <c r="OMY35" s="133"/>
      <c r="OMZ35" s="133"/>
      <c r="ONA35" s="133"/>
      <c r="ONB35" s="133"/>
      <c r="ONC35" s="133"/>
      <c r="OND35" s="133"/>
      <c r="ONE35" s="133"/>
      <c r="ONF35" s="133"/>
      <c r="ONG35" s="133"/>
      <c r="ONH35" s="133"/>
      <c r="ONI35" s="133"/>
      <c r="ONJ35" s="133"/>
      <c r="ONK35" s="133"/>
      <c r="ONL35" s="133"/>
      <c r="ONM35" s="133"/>
      <c r="ONN35" s="133"/>
      <c r="ONO35" s="133"/>
      <c r="ONP35" s="133"/>
      <c r="ONQ35" s="133"/>
      <c r="ONR35" s="133"/>
      <c r="ONS35" s="133"/>
      <c r="ONT35" s="133"/>
      <c r="ONU35" s="133"/>
      <c r="ONV35" s="133"/>
      <c r="ONW35" s="133"/>
      <c r="ONX35" s="133"/>
      <c r="ONY35" s="133"/>
      <c r="ONZ35" s="133"/>
      <c r="OOA35" s="133"/>
      <c r="OOB35" s="133"/>
      <c r="OOC35" s="133"/>
      <c r="OOD35" s="133"/>
      <c r="OOE35" s="133"/>
      <c r="OOF35" s="133"/>
      <c r="OOG35" s="133"/>
      <c r="OOH35" s="133"/>
      <c r="OOI35" s="133"/>
      <c r="OOJ35" s="133"/>
      <c r="OOK35" s="133"/>
      <c r="OOL35" s="133"/>
      <c r="OOM35" s="133"/>
      <c r="OON35" s="133"/>
      <c r="OOO35" s="133"/>
      <c r="OOP35" s="133"/>
      <c r="OOQ35" s="133"/>
      <c r="OOR35" s="133"/>
      <c r="OOS35" s="133"/>
      <c r="OOT35" s="133"/>
      <c r="OOU35" s="133"/>
      <c r="OOV35" s="133"/>
      <c r="OOW35" s="133"/>
      <c r="OOX35" s="133"/>
      <c r="OOY35" s="133"/>
      <c r="OOZ35" s="133"/>
      <c r="OPA35" s="133"/>
      <c r="OPB35" s="133"/>
      <c r="OPC35" s="133"/>
      <c r="OPD35" s="133"/>
      <c r="OPE35" s="133"/>
      <c r="OPF35" s="133"/>
      <c r="OPG35" s="133"/>
      <c r="OPH35" s="133"/>
      <c r="OPI35" s="133"/>
      <c r="OPJ35" s="133"/>
      <c r="OPK35" s="133"/>
      <c r="OPL35" s="133"/>
      <c r="OPM35" s="133"/>
      <c r="OPN35" s="133"/>
      <c r="OPO35" s="133"/>
      <c r="OPP35" s="133"/>
      <c r="OPQ35" s="133"/>
      <c r="OPR35" s="133"/>
      <c r="OPS35" s="133"/>
      <c r="OPT35" s="133"/>
      <c r="OPU35" s="133"/>
      <c r="OPV35" s="133"/>
      <c r="OPW35" s="133"/>
      <c r="OPX35" s="133"/>
      <c r="OPY35" s="133"/>
      <c r="OPZ35" s="133"/>
      <c r="OQA35" s="133"/>
      <c r="OQB35" s="133"/>
      <c r="OQC35" s="133"/>
      <c r="OQD35" s="133"/>
      <c r="OQE35" s="133"/>
      <c r="OQF35" s="133"/>
      <c r="OQG35" s="133"/>
      <c r="OQH35" s="133"/>
      <c r="OQI35" s="133"/>
      <c r="OQJ35" s="133"/>
      <c r="OQK35" s="133"/>
      <c r="OQL35" s="133"/>
      <c r="OQM35" s="133"/>
      <c r="OQN35" s="133"/>
      <c r="OQO35" s="133"/>
      <c r="OQP35" s="133"/>
      <c r="OQQ35" s="133"/>
      <c r="OQR35" s="133"/>
      <c r="OQS35" s="133"/>
      <c r="OQT35" s="133"/>
      <c r="OQU35" s="133"/>
      <c r="OQV35" s="133"/>
      <c r="OQW35" s="133"/>
      <c r="OQX35" s="133"/>
      <c r="OQY35" s="133"/>
      <c r="OQZ35" s="133"/>
      <c r="ORA35" s="133"/>
      <c r="ORB35" s="133"/>
      <c r="ORC35" s="133"/>
      <c r="ORD35" s="133"/>
      <c r="ORE35" s="133"/>
      <c r="ORF35" s="133"/>
      <c r="ORG35" s="133"/>
      <c r="ORH35" s="133"/>
      <c r="ORI35" s="133"/>
      <c r="ORJ35" s="133"/>
      <c r="ORK35" s="133"/>
      <c r="ORL35" s="133"/>
      <c r="ORM35" s="133"/>
      <c r="ORN35" s="133"/>
      <c r="ORO35" s="133"/>
      <c r="ORP35" s="133"/>
      <c r="ORQ35" s="133"/>
      <c r="ORR35" s="133"/>
      <c r="ORS35" s="133"/>
      <c r="ORT35" s="133"/>
      <c r="ORU35" s="133"/>
      <c r="ORV35" s="133"/>
      <c r="ORW35" s="133"/>
      <c r="ORX35" s="133"/>
      <c r="ORY35" s="133"/>
      <c r="ORZ35" s="133"/>
      <c r="OSA35" s="133"/>
      <c r="OSB35" s="133"/>
      <c r="OSC35" s="133"/>
      <c r="OSD35" s="133"/>
      <c r="OSE35" s="133"/>
      <c r="OSF35" s="133"/>
      <c r="OSG35" s="133"/>
      <c r="OSH35" s="133"/>
      <c r="OSI35" s="133"/>
      <c r="OSJ35" s="133"/>
      <c r="OSK35" s="133"/>
      <c r="OSL35" s="133"/>
      <c r="OSM35" s="133"/>
      <c r="OSN35" s="133"/>
      <c r="OSO35" s="133"/>
      <c r="OSP35" s="133"/>
      <c r="OSQ35" s="133"/>
      <c r="OSR35" s="133"/>
      <c r="OSS35" s="133"/>
      <c r="OST35" s="133"/>
      <c r="OSU35" s="133"/>
      <c r="OSV35" s="133"/>
      <c r="OSW35" s="133"/>
      <c r="OSX35" s="133"/>
      <c r="OSY35" s="133"/>
      <c r="OSZ35" s="133"/>
      <c r="OTA35" s="133"/>
      <c r="OTB35" s="133"/>
      <c r="OTC35" s="133"/>
      <c r="OTD35" s="133"/>
      <c r="OTE35" s="133"/>
      <c r="OTF35" s="133"/>
      <c r="OTG35" s="133"/>
      <c r="OTH35" s="133"/>
      <c r="OTI35" s="133"/>
      <c r="OTJ35" s="133"/>
      <c r="OTK35" s="133"/>
      <c r="OTL35" s="133"/>
      <c r="OTM35" s="133"/>
      <c r="OTN35" s="133"/>
      <c r="OTO35" s="133"/>
      <c r="OTP35" s="133"/>
      <c r="OTQ35" s="133"/>
      <c r="OTR35" s="133"/>
      <c r="OTS35" s="133"/>
      <c r="OTT35" s="133"/>
      <c r="OTU35" s="133"/>
      <c r="OTV35" s="133"/>
      <c r="OTW35" s="133"/>
      <c r="OTX35" s="133"/>
      <c r="OTY35" s="133"/>
      <c r="OTZ35" s="133"/>
      <c r="OUA35" s="133"/>
      <c r="OUB35" s="133"/>
      <c r="OUC35" s="133"/>
      <c r="OUD35" s="133"/>
      <c r="OUE35" s="133"/>
      <c r="OUF35" s="133"/>
      <c r="OUG35" s="133"/>
      <c r="OUH35" s="133"/>
      <c r="OUI35" s="133"/>
      <c r="OUJ35" s="133"/>
      <c r="OUK35" s="133"/>
      <c r="OUL35" s="133"/>
      <c r="OUM35" s="133"/>
      <c r="OUN35" s="133"/>
      <c r="OUO35" s="133"/>
      <c r="OUP35" s="133"/>
      <c r="OUQ35" s="133"/>
      <c r="OUR35" s="133"/>
      <c r="OUS35" s="133"/>
      <c r="OUT35" s="133"/>
      <c r="OUU35" s="133"/>
      <c r="OUV35" s="133"/>
      <c r="OUW35" s="133"/>
      <c r="OUX35" s="133"/>
      <c r="OUY35" s="133"/>
      <c r="OUZ35" s="133"/>
      <c r="OVA35" s="133"/>
      <c r="OVB35" s="133"/>
      <c r="OVC35" s="133"/>
      <c r="OVD35" s="133"/>
      <c r="OVE35" s="133"/>
      <c r="OVF35" s="133"/>
      <c r="OVG35" s="133"/>
      <c r="OVH35" s="133"/>
      <c r="OVI35" s="133"/>
      <c r="OVJ35" s="133"/>
      <c r="OVK35" s="133"/>
      <c r="OVL35" s="133"/>
      <c r="OVM35" s="133"/>
      <c r="OVN35" s="133"/>
      <c r="OVO35" s="133"/>
      <c r="OVP35" s="133"/>
      <c r="OVQ35" s="133"/>
      <c r="OVR35" s="133"/>
      <c r="OVS35" s="133"/>
      <c r="OVT35" s="133"/>
      <c r="OVU35" s="133"/>
      <c r="OVV35" s="133"/>
      <c r="OVW35" s="133"/>
      <c r="OVX35" s="133"/>
      <c r="OVY35" s="133"/>
      <c r="OVZ35" s="133"/>
      <c r="OWA35" s="133"/>
      <c r="OWB35" s="133"/>
      <c r="OWC35" s="133"/>
      <c r="OWD35" s="133"/>
      <c r="OWE35" s="133"/>
      <c r="OWF35" s="133"/>
      <c r="OWG35" s="133"/>
      <c r="OWH35" s="133"/>
      <c r="OWI35" s="133"/>
      <c r="OWJ35" s="133"/>
      <c r="OWK35" s="133"/>
      <c r="OWL35" s="133"/>
      <c r="OWM35" s="133"/>
      <c r="OWN35" s="133"/>
      <c r="OWO35" s="133"/>
      <c r="OWP35" s="133"/>
      <c r="OWQ35" s="133"/>
      <c r="OWR35" s="133"/>
      <c r="OWS35" s="133"/>
      <c r="OWT35" s="133"/>
      <c r="OWU35" s="133"/>
      <c r="OWV35" s="133"/>
      <c r="OWW35" s="133"/>
      <c r="OWX35" s="133"/>
      <c r="OWY35" s="133"/>
      <c r="OWZ35" s="133"/>
      <c r="OXA35" s="133"/>
      <c r="OXB35" s="133"/>
      <c r="OXC35" s="133"/>
      <c r="OXD35" s="133"/>
      <c r="OXE35" s="133"/>
      <c r="OXF35" s="133"/>
      <c r="OXG35" s="133"/>
      <c r="OXH35" s="133"/>
      <c r="OXI35" s="133"/>
      <c r="OXJ35" s="133"/>
      <c r="OXK35" s="133"/>
      <c r="OXL35" s="133"/>
      <c r="OXM35" s="133"/>
      <c r="OXN35" s="133"/>
      <c r="OXO35" s="133"/>
      <c r="OXP35" s="133"/>
      <c r="OXQ35" s="133"/>
      <c r="OXR35" s="133"/>
      <c r="OXS35" s="133"/>
      <c r="OXT35" s="133"/>
      <c r="OXU35" s="133"/>
      <c r="OXV35" s="133"/>
      <c r="OXW35" s="133"/>
      <c r="OXX35" s="133"/>
      <c r="OXY35" s="133"/>
      <c r="OXZ35" s="133"/>
      <c r="OYA35" s="133"/>
      <c r="OYB35" s="133"/>
      <c r="OYC35" s="133"/>
      <c r="OYD35" s="133"/>
      <c r="OYE35" s="133"/>
      <c r="OYF35" s="133"/>
      <c r="OYG35" s="133"/>
      <c r="OYH35" s="133"/>
      <c r="OYI35" s="133"/>
      <c r="OYJ35" s="133"/>
      <c r="OYK35" s="133"/>
      <c r="OYL35" s="133"/>
      <c r="OYM35" s="133"/>
      <c r="OYN35" s="133"/>
      <c r="OYO35" s="133"/>
      <c r="OYP35" s="133"/>
      <c r="OYQ35" s="133"/>
      <c r="OYR35" s="133"/>
      <c r="OYS35" s="133"/>
      <c r="OYT35" s="133"/>
      <c r="OYU35" s="133"/>
      <c r="OYV35" s="133"/>
      <c r="OYW35" s="133"/>
      <c r="OYX35" s="133"/>
      <c r="OYY35" s="133"/>
      <c r="OYZ35" s="133"/>
      <c r="OZA35" s="133"/>
      <c r="OZB35" s="133"/>
      <c r="OZC35" s="133"/>
      <c r="OZD35" s="133"/>
      <c r="OZE35" s="133"/>
      <c r="OZF35" s="133"/>
      <c r="OZG35" s="133"/>
      <c r="OZH35" s="133"/>
      <c r="OZI35" s="133"/>
      <c r="OZJ35" s="133"/>
      <c r="OZK35" s="133"/>
      <c r="OZL35" s="133"/>
      <c r="OZM35" s="133"/>
      <c r="OZN35" s="133"/>
      <c r="OZO35" s="133"/>
      <c r="OZP35" s="133"/>
      <c r="OZQ35" s="133"/>
      <c r="OZR35" s="133"/>
      <c r="OZS35" s="133"/>
      <c r="OZT35" s="133"/>
      <c r="OZU35" s="133"/>
      <c r="OZV35" s="133"/>
      <c r="OZW35" s="133"/>
      <c r="OZX35" s="133"/>
      <c r="OZY35" s="133"/>
      <c r="OZZ35" s="133"/>
      <c r="PAA35" s="133"/>
      <c r="PAB35" s="133"/>
      <c r="PAC35" s="133"/>
      <c r="PAD35" s="133"/>
      <c r="PAE35" s="133"/>
      <c r="PAF35" s="133"/>
      <c r="PAG35" s="133"/>
      <c r="PAH35" s="133"/>
      <c r="PAI35" s="133"/>
      <c r="PAJ35" s="133"/>
      <c r="PAK35" s="133"/>
      <c r="PAL35" s="133"/>
      <c r="PAM35" s="133"/>
      <c r="PAN35" s="133"/>
      <c r="PAO35" s="133"/>
      <c r="PAP35" s="133"/>
      <c r="PAQ35" s="133"/>
      <c r="PAR35" s="133"/>
      <c r="PAS35" s="133"/>
      <c r="PAT35" s="133"/>
      <c r="PAU35" s="133"/>
      <c r="PAV35" s="133"/>
      <c r="PAW35" s="133"/>
      <c r="PAX35" s="133"/>
      <c r="PAY35" s="133"/>
      <c r="PAZ35" s="133"/>
      <c r="PBA35" s="133"/>
      <c r="PBB35" s="133"/>
      <c r="PBC35" s="133"/>
      <c r="PBD35" s="133"/>
      <c r="PBE35" s="133"/>
      <c r="PBF35" s="133"/>
      <c r="PBG35" s="133"/>
      <c r="PBH35" s="133"/>
      <c r="PBI35" s="133"/>
      <c r="PBJ35" s="133"/>
      <c r="PBK35" s="133"/>
      <c r="PBL35" s="133"/>
      <c r="PBM35" s="133"/>
      <c r="PBN35" s="133"/>
      <c r="PBO35" s="133"/>
      <c r="PBP35" s="133"/>
      <c r="PBQ35" s="133"/>
      <c r="PBR35" s="133"/>
      <c r="PBS35" s="133"/>
      <c r="PBT35" s="133"/>
      <c r="PBU35" s="133"/>
      <c r="PBV35" s="133"/>
      <c r="PBW35" s="133"/>
      <c r="PBX35" s="133"/>
      <c r="PBY35" s="133"/>
      <c r="PBZ35" s="133"/>
      <c r="PCA35" s="133"/>
      <c r="PCB35" s="133"/>
      <c r="PCC35" s="133"/>
      <c r="PCD35" s="133"/>
      <c r="PCE35" s="133"/>
      <c r="PCF35" s="133"/>
      <c r="PCG35" s="133"/>
      <c r="PCH35" s="133"/>
      <c r="PCI35" s="133"/>
      <c r="PCJ35" s="133"/>
      <c r="PCK35" s="133"/>
      <c r="PCL35" s="133"/>
      <c r="PCM35" s="133"/>
      <c r="PCN35" s="133"/>
      <c r="PCO35" s="133"/>
      <c r="PCP35" s="133"/>
      <c r="PCQ35" s="133"/>
      <c r="PCR35" s="133"/>
      <c r="PCS35" s="133"/>
      <c r="PCT35" s="133"/>
      <c r="PCU35" s="133"/>
      <c r="PCV35" s="133"/>
      <c r="PCW35" s="133"/>
      <c r="PCX35" s="133"/>
      <c r="PCY35" s="133"/>
      <c r="PCZ35" s="133"/>
      <c r="PDA35" s="133"/>
      <c r="PDB35" s="133"/>
      <c r="PDC35" s="133"/>
      <c r="PDD35" s="133"/>
      <c r="PDE35" s="133"/>
      <c r="PDF35" s="133"/>
      <c r="PDG35" s="133"/>
      <c r="PDH35" s="133"/>
      <c r="PDI35" s="133"/>
      <c r="PDJ35" s="133"/>
      <c r="PDK35" s="133"/>
      <c r="PDL35" s="133"/>
      <c r="PDM35" s="133"/>
      <c r="PDN35" s="133"/>
      <c r="PDO35" s="133"/>
      <c r="PDP35" s="133"/>
      <c r="PDQ35" s="133"/>
      <c r="PDR35" s="133"/>
      <c r="PDS35" s="133"/>
      <c r="PDT35" s="133"/>
      <c r="PDU35" s="133"/>
      <c r="PDV35" s="133"/>
      <c r="PDW35" s="133"/>
      <c r="PDX35" s="133"/>
      <c r="PDY35" s="133"/>
      <c r="PDZ35" s="133"/>
      <c r="PEA35" s="133"/>
      <c r="PEB35" s="133"/>
      <c r="PEC35" s="133"/>
      <c r="PED35" s="133"/>
      <c r="PEE35" s="133"/>
      <c r="PEF35" s="133"/>
      <c r="PEG35" s="133"/>
      <c r="PEH35" s="133"/>
      <c r="PEI35" s="133"/>
      <c r="PEJ35" s="133"/>
      <c r="PEK35" s="133"/>
      <c r="PEL35" s="133"/>
      <c r="PEM35" s="133"/>
      <c r="PEN35" s="133"/>
      <c r="PEO35" s="133"/>
      <c r="PEP35" s="133"/>
      <c r="PEQ35" s="133"/>
      <c r="PER35" s="133"/>
      <c r="PES35" s="133"/>
      <c r="PET35" s="133"/>
      <c r="PEU35" s="133"/>
      <c r="PEV35" s="133"/>
      <c r="PEW35" s="133"/>
      <c r="PEX35" s="133"/>
      <c r="PEY35" s="133"/>
      <c r="PEZ35" s="133"/>
      <c r="PFA35" s="133"/>
      <c r="PFB35" s="133"/>
      <c r="PFC35" s="133"/>
      <c r="PFD35" s="133"/>
      <c r="PFE35" s="133"/>
      <c r="PFF35" s="133"/>
      <c r="PFG35" s="133"/>
      <c r="PFH35" s="133"/>
      <c r="PFI35" s="133"/>
      <c r="PFJ35" s="133"/>
      <c r="PFK35" s="133"/>
      <c r="PFL35" s="133"/>
      <c r="PFM35" s="133"/>
      <c r="PFN35" s="133"/>
      <c r="PFO35" s="133"/>
      <c r="PFP35" s="133"/>
      <c r="PFQ35" s="133"/>
      <c r="PFR35" s="133"/>
      <c r="PFS35" s="133"/>
      <c r="PFT35" s="133"/>
      <c r="PFU35" s="133"/>
      <c r="PFV35" s="133"/>
      <c r="PFW35" s="133"/>
      <c r="PFX35" s="133"/>
      <c r="PFY35" s="133"/>
      <c r="PFZ35" s="133"/>
      <c r="PGA35" s="133"/>
      <c r="PGB35" s="133"/>
      <c r="PGC35" s="133"/>
      <c r="PGD35" s="133"/>
      <c r="PGE35" s="133"/>
      <c r="PGF35" s="133"/>
      <c r="PGG35" s="133"/>
      <c r="PGH35" s="133"/>
      <c r="PGI35" s="133"/>
      <c r="PGJ35" s="133"/>
      <c r="PGK35" s="133"/>
      <c r="PGL35" s="133"/>
      <c r="PGM35" s="133"/>
      <c r="PGN35" s="133"/>
      <c r="PGO35" s="133"/>
      <c r="PGP35" s="133"/>
      <c r="PGQ35" s="133"/>
      <c r="PGR35" s="133"/>
      <c r="PGS35" s="133"/>
      <c r="PGT35" s="133"/>
      <c r="PGU35" s="133"/>
      <c r="PGV35" s="133"/>
      <c r="PGW35" s="133"/>
      <c r="PGX35" s="133"/>
      <c r="PGY35" s="133"/>
      <c r="PGZ35" s="133"/>
      <c r="PHA35" s="133"/>
      <c r="PHB35" s="133"/>
      <c r="PHC35" s="133"/>
      <c r="PHD35" s="133"/>
      <c r="PHE35" s="133"/>
      <c r="PHF35" s="133"/>
      <c r="PHG35" s="133"/>
      <c r="PHH35" s="133"/>
      <c r="PHI35" s="133"/>
      <c r="PHJ35" s="133"/>
      <c r="PHK35" s="133"/>
      <c r="PHL35" s="133"/>
      <c r="PHM35" s="133"/>
      <c r="PHN35" s="133"/>
      <c r="PHO35" s="133"/>
      <c r="PHP35" s="133"/>
      <c r="PHQ35" s="133"/>
      <c r="PHR35" s="133"/>
      <c r="PHS35" s="133"/>
      <c r="PHT35" s="133"/>
      <c r="PHU35" s="133"/>
      <c r="PHV35" s="133"/>
      <c r="PHW35" s="133"/>
      <c r="PHX35" s="133"/>
      <c r="PHY35" s="133"/>
      <c r="PHZ35" s="133"/>
      <c r="PIA35" s="133"/>
      <c r="PIB35" s="133"/>
      <c r="PIC35" s="133"/>
      <c r="PID35" s="133"/>
      <c r="PIE35" s="133"/>
      <c r="PIF35" s="133"/>
      <c r="PIG35" s="133"/>
      <c r="PIH35" s="133"/>
      <c r="PII35" s="133"/>
      <c r="PIJ35" s="133"/>
      <c r="PIK35" s="133"/>
      <c r="PIL35" s="133"/>
      <c r="PIM35" s="133"/>
      <c r="PIN35" s="133"/>
      <c r="PIO35" s="133"/>
      <c r="PIP35" s="133"/>
      <c r="PIQ35" s="133"/>
      <c r="PIR35" s="133"/>
      <c r="PIS35" s="133"/>
      <c r="PIT35" s="133"/>
      <c r="PIU35" s="133"/>
      <c r="PIV35" s="133"/>
      <c r="PIW35" s="133"/>
      <c r="PIX35" s="133"/>
      <c r="PIY35" s="133"/>
      <c r="PIZ35" s="133"/>
      <c r="PJA35" s="133"/>
      <c r="PJB35" s="133"/>
      <c r="PJC35" s="133"/>
      <c r="PJD35" s="133"/>
      <c r="PJE35" s="133"/>
      <c r="PJF35" s="133"/>
      <c r="PJG35" s="133"/>
      <c r="PJH35" s="133"/>
      <c r="PJI35" s="133"/>
      <c r="PJJ35" s="133"/>
      <c r="PJK35" s="133"/>
      <c r="PJL35" s="133"/>
      <c r="PJM35" s="133"/>
      <c r="PJN35" s="133"/>
      <c r="PJO35" s="133"/>
      <c r="PJP35" s="133"/>
      <c r="PJQ35" s="133"/>
      <c r="PJR35" s="133"/>
      <c r="PJS35" s="133"/>
      <c r="PJT35" s="133"/>
      <c r="PJU35" s="133"/>
      <c r="PJV35" s="133"/>
      <c r="PJW35" s="133"/>
      <c r="PJX35" s="133"/>
      <c r="PJY35" s="133"/>
      <c r="PJZ35" s="133"/>
      <c r="PKA35" s="133"/>
      <c r="PKB35" s="133"/>
      <c r="PKC35" s="133"/>
      <c r="PKD35" s="133"/>
      <c r="PKE35" s="133"/>
      <c r="PKF35" s="133"/>
      <c r="PKG35" s="133"/>
      <c r="PKH35" s="133"/>
      <c r="PKI35" s="133"/>
      <c r="PKJ35" s="133"/>
      <c r="PKK35" s="133"/>
      <c r="PKL35" s="133"/>
      <c r="PKM35" s="133"/>
      <c r="PKN35" s="133"/>
      <c r="PKO35" s="133"/>
      <c r="PKP35" s="133"/>
      <c r="PKQ35" s="133"/>
      <c r="PKR35" s="133"/>
      <c r="PKS35" s="133"/>
      <c r="PKT35" s="133"/>
      <c r="PKU35" s="133"/>
      <c r="PKV35" s="133"/>
      <c r="PKW35" s="133"/>
      <c r="PKX35" s="133"/>
      <c r="PKY35" s="133"/>
      <c r="PKZ35" s="133"/>
      <c r="PLA35" s="133"/>
      <c r="PLB35" s="133"/>
      <c r="PLC35" s="133"/>
      <c r="PLD35" s="133"/>
      <c r="PLE35" s="133"/>
      <c r="PLF35" s="133"/>
      <c r="PLG35" s="133"/>
      <c r="PLH35" s="133"/>
      <c r="PLI35" s="133"/>
      <c r="PLJ35" s="133"/>
      <c r="PLK35" s="133"/>
      <c r="PLL35" s="133"/>
      <c r="PLM35" s="133"/>
      <c r="PLN35" s="133"/>
      <c r="PLO35" s="133"/>
      <c r="PLP35" s="133"/>
      <c r="PLQ35" s="133"/>
      <c r="PLR35" s="133"/>
      <c r="PLS35" s="133"/>
      <c r="PLT35" s="133"/>
      <c r="PLU35" s="133"/>
      <c r="PLV35" s="133"/>
      <c r="PLW35" s="133"/>
      <c r="PLX35" s="133"/>
      <c r="PLY35" s="133"/>
      <c r="PLZ35" s="133"/>
      <c r="PMA35" s="133"/>
      <c r="PMB35" s="133"/>
      <c r="PMC35" s="133"/>
      <c r="PMD35" s="133"/>
      <c r="PME35" s="133"/>
      <c r="PMF35" s="133"/>
      <c r="PMG35" s="133"/>
      <c r="PMH35" s="133"/>
      <c r="PMI35" s="133"/>
      <c r="PMJ35" s="133"/>
      <c r="PMK35" s="133"/>
      <c r="PML35" s="133"/>
      <c r="PMM35" s="133"/>
      <c r="PMN35" s="133"/>
      <c r="PMO35" s="133"/>
      <c r="PMP35" s="133"/>
      <c r="PMQ35" s="133"/>
      <c r="PMR35" s="133"/>
      <c r="PMS35" s="133"/>
      <c r="PMT35" s="133"/>
      <c r="PMU35" s="133"/>
      <c r="PMV35" s="133"/>
      <c r="PMW35" s="133"/>
      <c r="PMX35" s="133"/>
      <c r="PMY35" s="133"/>
      <c r="PMZ35" s="133"/>
      <c r="PNA35" s="133"/>
      <c r="PNB35" s="133"/>
      <c r="PNC35" s="133"/>
      <c r="PND35" s="133"/>
      <c r="PNE35" s="133"/>
      <c r="PNF35" s="133"/>
      <c r="PNG35" s="133"/>
      <c r="PNH35" s="133"/>
      <c r="PNI35" s="133"/>
      <c r="PNJ35" s="133"/>
      <c r="PNK35" s="133"/>
      <c r="PNL35" s="133"/>
      <c r="PNM35" s="133"/>
      <c r="PNN35" s="133"/>
      <c r="PNO35" s="133"/>
      <c r="PNP35" s="133"/>
      <c r="PNQ35" s="133"/>
      <c r="PNR35" s="133"/>
      <c r="PNS35" s="133"/>
      <c r="PNT35" s="133"/>
      <c r="PNU35" s="133"/>
      <c r="PNV35" s="133"/>
      <c r="PNW35" s="133"/>
      <c r="PNX35" s="133"/>
      <c r="PNY35" s="133"/>
      <c r="PNZ35" s="133"/>
      <c r="POA35" s="133"/>
      <c r="POB35" s="133"/>
      <c r="POC35" s="133"/>
      <c r="POD35" s="133"/>
      <c r="POE35" s="133"/>
      <c r="POF35" s="133"/>
      <c r="POG35" s="133"/>
      <c r="POH35" s="133"/>
      <c r="POI35" s="133"/>
      <c r="POJ35" s="133"/>
      <c r="POK35" s="133"/>
      <c r="POL35" s="133"/>
      <c r="POM35" s="133"/>
      <c r="PON35" s="133"/>
      <c r="POO35" s="133"/>
      <c r="POP35" s="133"/>
      <c r="POQ35" s="133"/>
      <c r="POR35" s="133"/>
      <c r="POS35" s="133"/>
      <c r="POT35" s="133"/>
      <c r="POU35" s="133"/>
      <c r="POV35" s="133"/>
      <c r="POW35" s="133"/>
      <c r="POX35" s="133"/>
      <c r="POY35" s="133"/>
      <c r="POZ35" s="133"/>
      <c r="PPA35" s="133"/>
      <c r="PPB35" s="133"/>
      <c r="PPC35" s="133"/>
      <c r="PPD35" s="133"/>
      <c r="PPE35" s="133"/>
      <c r="PPF35" s="133"/>
      <c r="PPG35" s="133"/>
      <c r="PPH35" s="133"/>
      <c r="PPI35" s="133"/>
      <c r="PPJ35" s="133"/>
      <c r="PPK35" s="133"/>
      <c r="PPL35" s="133"/>
      <c r="PPM35" s="133"/>
      <c r="PPN35" s="133"/>
      <c r="PPO35" s="133"/>
      <c r="PPP35" s="133"/>
      <c r="PPQ35" s="133"/>
      <c r="PPR35" s="133"/>
      <c r="PPS35" s="133"/>
      <c r="PPT35" s="133"/>
      <c r="PPU35" s="133"/>
      <c r="PPV35" s="133"/>
      <c r="PPW35" s="133"/>
      <c r="PPX35" s="133"/>
      <c r="PPY35" s="133"/>
      <c r="PPZ35" s="133"/>
      <c r="PQA35" s="133"/>
      <c r="PQB35" s="133"/>
      <c r="PQC35" s="133"/>
      <c r="PQD35" s="133"/>
      <c r="PQE35" s="133"/>
      <c r="PQF35" s="133"/>
      <c r="PQG35" s="133"/>
      <c r="PQH35" s="133"/>
      <c r="PQI35" s="133"/>
      <c r="PQJ35" s="133"/>
      <c r="PQK35" s="133"/>
      <c r="PQL35" s="133"/>
      <c r="PQM35" s="133"/>
      <c r="PQN35" s="133"/>
      <c r="PQO35" s="133"/>
      <c r="PQP35" s="133"/>
      <c r="PQQ35" s="133"/>
      <c r="PQR35" s="133"/>
      <c r="PQS35" s="133"/>
      <c r="PQT35" s="133"/>
      <c r="PQU35" s="133"/>
      <c r="PQV35" s="133"/>
      <c r="PQW35" s="133"/>
      <c r="PQX35" s="133"/>
      <c r="PQY35" s="133"/>
      <c r="PQZ35" s="133"/>
      <c r="PRA35" s="133"/>
      <c r="PRB35" s="133"/>
      <c r="PRC35" s="133"/>
      <c r="PRD35" s="133"/>
      <c r="PRE35" s="133"/>
      <c r="PRF35" s="133"/>
      <c r="PRG35" s="133"/>
      <c r="PRH35" s="133"/>
      <c r="PRI35" s="133"/>
      <c r="PRJ35" s="133"/>
      <c r="PRK35" s="133"/>
      <c r="PRL35" s="133"/>
      <c r="PRM35" s="133"/>
      <c r="PRN35" s="133"/>
      <c r="PRO35" s="133"/>
      <c r="PRP35" s="133"/>
      <c r="PRQ35" s="133"/>
      <c r="PRR35" s="133"/>
      <c r="PRS35" s="133"/>
      <c r="PRT35" s="133"/>
      <c r="PRU35" s="133"/>
      <c r="PRV35" s="133"/>
      <c r="PRW35" s="133"/>
      <c r="PRX35" s="133"/>
      <c r="PRY35" s="133"/>
      <c r="PRZ35" s="133"/>
      <c r="PSA35" s="133"/>
      <c r="PSB35" s="133"/>
      <c r="PSC35" s="133"/>
      <c r="PSD35" s="133"/>
      <c r="PSE35" s="133"/>
      <c r="PSF35" s="133"/>
      <c r="PSG35" s="133"/>
      <c r="PSH35" s="133"/>
      <c r="PSI35" s="133"/>
      <c r="PSJ35" s="133"/>
      <c r="PSK35" s="133"/>
      <c r="PSL35" s="133"/>
      <c r="PSM35" s="133"/>
      <c r="PSN35" s="133"/>
      <c r="PSO35" s="133"/>
      <c r="PSP35" s="133"/>
      <c r="PSQ35" s="133"/>
      <c r="PSR35" s="133"/>
      <c r="PSS35" s="133"/>
      <c r="PST35" s="133"/>
      <c r="PSU35" s="133"/>
      <c r="PSV35" s="133"/>
      <c r="PSW35" s="133"/>
      <c r="PSX35" s="133"/>
      <c r="PSY35" s="133"/>
      <c r="PSZ35" s="133"/>
      <c r="PTA35" s="133"/>
      <c r="PTB35" s="133"/>
      <c r="PTC35" s="133"/>
      <c r="PTD35" s="133"/>
      <c r="PTE35" s="133"/>
      <c r="PTF35" s="133"/>
      <c r="PTG35" s="133"/>
      <c r="PTH35" s="133"/>
      <c r="PTI35" s="133"/>
      <c r="PTJ35" s="133"/>
      <c r="PTK35" s="133"/>
      <c r="PTL35" s="133"/>
      <c r="PTM35" s="133"/>
      <c r="PTN35" s="133"/>
      <c r="PTO35" s="133"/>
      <c r="PTP35" s="133"/>
      <c r="PTQ35" s="133"/>
      <c r="PTR35" s="133"/>
      <c r="PTS35" s="133"/>
      <c r="PTT35" s="133"/>
      <c r="PTU35" s="133"/>
      <c r="PTV35" s="133"/>
      <c r="PTW35" s="133"/>
      <c r="PTX35" s="133"/>
      <c r="PTY35" s="133"/>
      <c r="PTZ35" s="133"/>
      <c r="PUA35" s="133"/>
      <c r="PUB35" s="133"/>
      <c r="PUC35" s="133"/>
      <c r="PUD35" s="133"/>
      <c r="PUE35" s="133"/>
      <c r="PUF35" s="133"/>
      <c r="PUG35" s="133"/>
      <c r="PUH35" s="133"/>
      <c r="PUI35" s="133"/>
      <c r="PUJ35" s="133"/>
      <c r="PUK35" s="133"/>
      <c r="PUL35" s="133"/>
      <c r="PUM35" s="133"/>
      <c r="PUN35" s="133"/>
      <c r="PUO35" s="133"/>
      <c r="PUP35" s="133"/>
      <c r="PUQ35" s="133"/>
      <c r="PUR35" s="133"/>
      <c r="PUS35" s="133"/>
      <c r="PUT35" s="133"/>
      <c r="PUU35" s="133"/>
      <c r="PUV35" s="133"/>
      <c r="PUW35" s="133"/>
      <c r="PUX35" s="133"/>
      <c r="PUY35" s="133"/>
      <c r="PUZ35" s="133"/>
      <c r="PVA35" s="133"/>
      <c r="PVB35" s="133"/>
      <c r="PVC35" s="133"/>
      <c r="PVD35" s="133"/>
      <c r="PVE35" s="133"/>
      <c r="PVF35" s="133"/>
      <c r="PVG35" s="133"/>
      <c r="PVH35" s="133"/>
      <c r="PVI35" s="133"/>
      <c r="PVJ35" s="133"/>
      <c r="PVK35" s="133"/>
      <c r="PVL35" s="133"/>
      <c r="PVM35" s="133"/>
      <c r="PVN35" s="133"/>
      <c r="PVO35" s="133"/>
      <c r="PVP35" s="133"/>
      <c r="PVQ35" s="133"/>
      <c r="PVR35" s="133"/>
      <c r="PVS35" s="133"/>
      <c r="PVT35" s="133"/>
      <c r="PVU35" s="133"/>
      <c r="PVV35" s="133"/>
      <c r="PVW35" s="133"/>
      <c r="PVX35" s="133"/>
      <c r="PVY35" s="133"/>
      <c r="PVZ35" s="133"/>
      <c r="PWA35" s="133"/>
      <c r="PWB35" s="133"/>
      <c r="PWC35" s="133"/>
      <c r="PWD35" s="133"/>
      <c r="PWE35" s="133"/>
      <c r="PWF35" s="133"/>
      <c r="PWG35" s="133"/>
      <c r="PWH35" s="133"/>
      <c r="PWI35" s="133"/>
      <c r="PWJ35" s="133"/>
      <c r="PWK35" s="133"/>
      <c r="PWL35" s="133"/>
      <c r="PWM35" s="133"/>
      <c r="PWN35" s="133"/>
      <c r="PWO35" s="133"/>
      <c r="PWP35" s="133"/>
      <c r="PWQ35" s="133"/>
      <c r="PWR35" s="133"/>
      <c r="PWS35" s="133"/>
      <c r="PWT35" s="133"/>
      <c r="PWU35" s="133"/>
      <c r="PWV35" s="133"/>
      <c r="PWW35" s="133"/>
      <c r="PWX35" s="133"/>
      <c r="PWY35" s="133"/>
      <c r="PWZ35" s="133"/>
      <c r="PXA35" s="133"/>
      <c r="PXB35" s="133"/>
      <c r="PXC35" s="133"/>
      <c r="PXD35" s="133"/>
      <c r="PXE35" s="133"/>
      <c r="PXF35" s="133"/>
      <c r="PXG35" s="133"/>
      <c r="PXH35" s="133"/>
      <c r="PXI35" s="133"/>
      <c r="PXJ35" s="133"/>
      <c r="PXK35" s="133"/>
      <c r="PXL35" s="133"/>
      <c r="PXM35" s="133"/>
      <c r="PXN35" s="133"/>
      <c r="PXO35" s="133"/>
      <c r="PXP35" s="133"/>
      <c r="PXQ35" s="133"/>
      <c r="PXR35" s="133"/>
      <c r="PXS35" s="133"/>
      <c r="PXT35" s="133"/>
      <c r="PXU35" s="133"/>
      <c r="PXV35" s="133"/>
      <c r="PXW35" s="133"/>
      <c r="PXX35" s="133"/>
      <c r="PXY35" s="133"/>
      <c r="PXZ35" s="133"/>
      <c r="PYA35" s="133"/>
      <c r="PYB35" s="133"/>
      <c r="PYC35" s="133"/>
      <c r="PYD35" s="133"/>
      <c r="PYE35" s="133"/>
      <c r="PYF35" s="133"/>
      <c r="PYG35" s="133"/>
      <c r="PYH35" s="133"/>
      <c r="PYI35" s="133"/>
      <c r="PYJ35" s="133"/>
      <c r="PYK35" s="133"/>
      <c r="PYL35" s="133"/>
      <c r="PYM35" s="133"/>
      <c r="PYN35" s="133"/>
      <c r="PYO35" s="133"/>
      <c r="PYP35" s="133"/>
      <c r="PYQ35" s="133"/>
      <c r="PYR35" s="133"/>
      <c r="PYS35" s="133"/>
      <c r="PYT35" s="133"/>
      <c r="PYU35" s="133"/>
      <c r="PYV35" s="133"/>
      <c r="PYW35" s="133"/>
      <c r="PYX35" s="133"/>
      <c r="PYY35" s="133"/>
      <c r="PYZ35" s="133"/>
      <c r="PZA35" s="133"/>
      <c r="PZB35" s="133"/>
      <c r="PZC35" s="133"/>
      <c r="PZD35" s="133"/>
      <c r="PZE35" s="133"/>
      <c r="PZF35" s="133"/>
      <c r="PZG35" s="133"/>
      <c r="PZH35" s="133"/>
      <c r="PZI35" s="133"/>
      <c r="PZJ35" s="133"/>
      <c r="PZK35" s="133"/>
      <c r="PZL35" s="133"/>
      <c r="PZM35" s="133"/>
      <c r="PZN35" s="133"/>
      <c r="PZO35" s="133"/>
      <c r="PZP35" s="133"/>
      <c r="PZQ35" s="133"/>
      <c r="PZR35" s="133"/>
      <c r="PZS35" s="133"/>
      <c r="PZT35" s="133"/>
      <c r="PZU35" s="133"/>
      <c r="PZV35" s="133"/>
      <c r="PZW35" s="133"/>
      <c r="PZX35" s="133"/>
      <c r="PZY35" s="133"/>
      <c r="PZZ35" s="133"/>
      <c r="QAA35" s="133"/>
      <c r="QAB35" s="133"/>
      <c r="QAC35" s="133"/>
      <c r="QAD35" s="133"/>
      <c r="QAE35" s="133"/>
      <c r="QAF35" s="133"/>
      <c r="QAG35" s="133"/>
      <c r="QAH35" s="133"/>
      <c r="QAI35" s="133"/>
      <c r="QAJ35" s="133"/>
      <c r="QAK35" s="133"/>
      <c r="QAL35" s="133"/>
      <c r="QAM35" s="133"/>
      <c r="QAN35" s="133"/>
      <c r="QAO35" s="133"/>
      <c r="QAP35" s="133"/>
      <c r="QAQ35" s="133"/>
      <c r="QAR35" s="133"/>
      <c r="QAS35" s="133"/>
      <c r="QAT35" s="133"/>
      <c r="QAU35" s="133"/>
      <c r="QAV35" s="133"/>
      <c r="QAW35" s="133"/>
      <c r="QAX35" s="133"/>
      <c r="QAY35" s="133"/>
      <c r="QAZ35" s="133"/>
      <c r="QBA35" s="133"/>
      <c r="QBB35" s="133"/>
      <c r="QBC35" s="133"/>
      <c r="QBD35" s="133"/>
      <c r="QBE35" s="133"/>
      <c r="QBF35" s="133"/>
      <c r="QBG35" s="133"/>
      <c r="QBH35" s="133"/>
      <c r="QBI35" s="133"/>
      <c r="QBJ35" s="133"/>
      <c r="QBK35" s="133"/>
      <c r="QBL35" s="133"/>
      <c r="QBM35" s="133"/>
      <c r="QBN35" s="133"/>
      <c r="QBO35" s="133"/>
      <c r="QBP35" s="133"/>
      <c r="QBQ35" s="133"/>
      <c r="QBR35" s="133"/>
      <c r="QBS35" s="133"/>
      <c r="QBT35" s="133"/>
      <c r="QBU35" s="133"/>
      <c r="QBV35" s="133"/>
      <c r="QBW35" s="133"/>
      <c r="QBX35" s="133"/>
      <c r="QBY35" s="133"/>
      <c r="QBZ35" s="133"/>
      <c r="QCA35" s="133"/>
      <c r="QCB35" s="133"/>
      <c r="QCC35" s="133"/>
      <c r="QCD35" s="133"/>
      <c r="QCE35" s="133"/>
      <c r="QCF35" s="133"/>
      <c r="QCG35" s="133"/>
      <c r="QCH35" s="133"/>
      <c r="QCI35" s="133"/>
      <c r="QCJ35" s="133"/>
      <c r="QCK35" s="133"/>
      <c r="QCL35" s="133"/>
      <c r="QCM35" s="133"/>
      <c r="QCN35" s="133"/>
      <c r="QCO35" s="133"/>
      <c r="QCP35" s="133"/>
      <c r="QCQ35" s="133"/>
      <c r="QCR35" s="133"/>
      <c r="QCS35" s="133"/>
      <c r="QCT35" s="133"/>
      <c r="QCU35" s="133"/>
      <c r="QCV35" s="133"/>
      <c r="QCW35" s="133"/>
      <c r="QCX35" s="133"/>
      <c r="QCY35" s="133"/>
      <c r="QCZ35" s="133"/>
      <c r="QDA35" s="133"/>
      <c r="QDB35" s="133"/>
      <c r="QDC35" s="133"/>
      <c r="QDD35" s="133"/>
      <c r="QDE35" s="133"/>
      <c r="QDF35" s="133"/>
      <c r="QDG35" s="133"/>
      <c r="QDH35" s="133"/>
      <c r="QDI35" s="133"/>
      <c r="QDJ35" s="133"/>
      <c r="QDK35" s="133"/>
      <c r="QDL35" s="133"/>
      <c r="QDM35" s="133"/>
      <c r="QDN35" s="133"/>
      <c r="QDO35" s="133"/>
      <c r="QDP35" s="133"/>
      <c r="QDQ35" s="133"/>
      <c r="QDR35" s="133"/>
      <c r="QDS35" s="133"/>
      <c r="QDT35" s="133"/>
      <c r="QDU35" s="133"/>
      <c r="QDV35" s="133"/>
      <c r="QDW35" s="133"/>
      <c r="QDX35" s="133"/>
      <c r="QDY35" s="133"/>
      <c r="QDZ35" s="133"/>
      <c r="QEA35" s="133"/>
      <c r="QEB35" s="133"/>
      <c r="QEC35" s="133"/>
      <c r="QED35" s="133"/>
      <c r="QEE35" s="133"/>
      <c r="QEF35" s="133"/>
      <c r="QEG35" s="133"/>
      <c r="QEH35" s="133"/>
      <c r="QEI35" s="133"/>
      <c r="QEJ35" s="133"/>
      <c r="QEK35" s="133"/>
      <c r="QEL35" s="133"/>
      <c r="QEM35" s="133"/>
      <c r="QEN35" s="133"/>
      <c r="QEO35" s="133"/>
      <c r="QEP35" s="133"/>
      <c r="QEQ35" s="133"/>
      <c r="QER35" s="133"/>
      <c r="QES35" s="133"/>
      <c r="QET35" s="133"/>
      <c r="QEU35" s="133"/>
      <c r="QEV35" s="133"/>
      <c r="QEW35" s="133"/>
      <c r="QEX35" s="133"/>
      <c r="QEY35" s="133"/>
      <c r="QEZ35" s="133"/>
      <c r="QFA35" s="133"/>
      <c r="QFB35" s="133"/>
      <c r="QFC35" s="133"/>
      <c r="QFD35" s="133"/>
      <c r="QFE35" s="133"/>
      <c r="QFF35" s="133"/>
      <c r="QFG35" s="133"/>
      <c r="QFH35" s="133"/>
      <c r="QFI35" s="133"/>
      <c r="QFJ35" s="133"/>
      <c r="QFK35" s="133"/>
      <c r="QFL35" s="133"/>
      <c r="QFM35" s="133"/>
      <c r="QFN35" s="133"/>
      <c r="QFO35" s="133"/>
      <c r="QFP35" s="133"/>
      <c r="QFQ35" s="133"/>
      <c r="QFR35" s="133"/>
      <c r="QFS35" s="133"/>
      <c r="QFT35" s="133"/>
      <c r="QFU35" s="133"/>
      <c r="QFV35" s="133"/>
      <c r="QFW35" s="133"/>
      <c r="QFX35" s="133"/>
      <c r="QFY35" s="133"/>
      <c r="QFZ35" s="133"/>
      <c r="QGA35" s="133"/>
      <c r="QGB35" s="133"/>
      <c r="QGC35" s="133"/>
      <c r="QGD35" s="133"/>
      <c r="QGE35" s="133"/>
      <c r="QGF35" s="133"/>
      <c r="QGG35" s="133"/>
      <c r="QGH35" s="133"/>
      <c r="QGI35" s="133"/>
      <c r="QGJ35" s="133"/>
      <c r="QGK35" s="133"/>
      <c r="QGL35" s="133"/>
      <c r="QGM35" s="133"/>
      <c r="QGN35" s="133"/>
      <c r="QGO35" s="133"/>
      <c r="QGP35" s="133"/>
      <c r="QGQ35" s="133"/>
      <c r="QGR35" s="133"/>
      <c r="QGS35" s="133"/>
      <c r="QGT35" s="133"/>
      <c r="QGU35" s="133"/>
      <c r="QGV35" s="133"/>
      <c r="QGW35" s="133"/>
      <c r="QGX35" s="133"/>
      <c r="QGY35" s="133"/>
      <c r="QGZ35" s="133"/>
      <c r="QHA35" s="133"/>
      <c r="QHB35" s="133"/>
      <c r="QHC35" s="133"/>
      <c r="QHD35" s="133"/>
      <c r="QHE35" s="133"/>
      <c r="QHF35" s="133"/>
      <c r="QHG35" s="133"/>
      <c r="QHH35" s="133"/>
      <c r="QHI35" s="133"/>
      <c r="QHJ35" s="133"/>
      <c r="QHK35" s="133"/>
      <c r="QHL35" s="133"/>
      <c r="QHM35" s="133"/>
      <c r="QHN35" s="133"/>
      <c r="QHO35" s="133"/>
      <c r="QHP35" s="133"/>
      <c r="QHQ35" s="133"/>
      <c r="QHR35" s="133"/>
      <c r="QHS35" s="133"/>
      <c r="QHT35" s="133"/>
      <c r="QHU35" s="133"/>
      <c r="QHV35" s="133"/>
      <c r="QHW35" s="133"/>
      <c r="QHX35" s="133"/>
      <c r="QHY35" s="133"/>
      <c r="QHZ35" s="133"/>
      <c r="QIA35" s="133"/>
      <c r="QIB35" s="133"/>
      <c r="QIC35" s="133"/>
      <c r="QID35" s="133"/>
      <c r="QIE35" s="133"/>
      <c r="QIF35" s="133"/>
      <c r="QIG35" s="133"/>
      <c r="QIH35" s="133"/>
      <c r="QII35" s="133"/>
      <c r="QIJ35" s="133"/>
      <c r="QIK35" s="133"/>
      <c r="QIL35" s="133"/>
      <c r="QIM35" s="133"/>
      <c r="QIN35" s="133"/>
      <c r="QIO35" s="133"/>
      <c r="QIP35" s="133"/>
      <c r="QIQ35" s="133"/>
      <c r="QIR35" s="133"/>
      <c r="QIS35" s="133"/>
      <c r="QIT35" s="133"/>
      <c r="QIU35" s="133"/>
      <c r="QIV35" s="133"/>
      <c r="QIW35" s="133"/>
      <c r="QIX35" s="133"/>
      <c r="QIY35" s="133"/>
      <c r="QIZ35" s="133"/>
      <c r="QJA35" s="133"/>
      <c r="QJB35" s="133"/>
      <c r="QJC35" s="133"/>
      <c r="QJD35" s="133"/>
      <c r="QJE35" s="133"/>
      <c r="QJF35" s="133"/>
      <c r="QJG35" s="133"/>
      <c r="QJH35" s="133"/>
      <c r="QJI35" s="133"/>
      <c r="QJJ35" s="133"/>
      <c r="QJK35" s="133"/>
      <c r="QJL35" s="133"/>
      <c r="QJM35" s="133"/>
      <c r="QJN35" s="133"/>
      <c r="QJO35" s="133"/>
      <c r="QJP35" s="133"/>
      <c r="QJQ35" s="133"/>
      <c r="QJR35" s="133"/>
      <c r="QJS35" s="133"/>
      <c r="QJT35" s="133"/>
      <c r="QJU35" s="133"/>
      <c r="QJV35" s="133"/>
      <c r="QJW35" s="133"/>
      <c r="QJX35" s="133"/>
      <c r="QJY35" s="133"/>
      <c r="QJZ35" s="133"/>
      <c r="QKA35" s="133"/>
      <c r="QKB35" s="133"/>
      <c r="QKC35" s="133"/>
      <c r="QKD35" s="133"/>
      <c r="QKE35" s="133"/>
      <c r="QKF35" s="133"/>
      <c r="QKG35" s="133"/>
      <c r="QKH35" s="133"/>
      <c r="QKI35" s="133"/>
      <c r="QKJ35" s="133"/>
      <c r="QKK35" s="133"/>
      <c r="QKL35" s="133"/>
      <c r="QKM35" s="133"/>
      <c r="QKN35" s="133"/>
      <c r="QKO35" s="133"/>
      <c r="QKP35" s="133"/>
      <c r="QKQ35" s="133"/>
      <c r="QKR35" s="133"/>
      <c r="QKS35" s="133"/>
      <c r="QKT35" s="133"/>
      <c r="QKU35" s="133"/>
      <c r="QKV35" s="133"/>
      <c r="QKW35" s="133"/>
      <c r="QKX35" s="133"/>
      <c r="QKY35" s="133"/>
      <c r="QKZ35" s="133"/>
      <c r="QLA35" s="133"/>
      <c r="QLB35" s="133"/>
      <c r="QLC35" s="133"/>
      <c r="QLD35" s="133"/>
      <c r="QLE35" s="133"/>
      <c r="QLF35" s="133"/>
      <c r="QLG35" s="133"/>
      <c r="QLH35" s="133"/>
      <c r="QLI35" s="133"/>
      <c r="QLJ35" s="133"/>
      <c r="QLK35" s="133"/>
      <c r="QLL35" s="133"/>
      <c r="QLM35" s="133"/>
      <c r="QLN35" s="133"/>
      <c r="QLO35" s="133"/>
      <c r="QLP35" s="133"/>
      <c r="QLQ35" s="133"/>
      <c r="QLR35" s="133"/>
      <c r="QLS35" s="133"/>
      <c r="QLT35" s="133"/>
      <c r="QLU35" s="133"/>
      <c r="QLV35" s="133"/>
      <c r="QLW35" s="133"/>
      <c r="QLX35" s="133"/>
      <c r="QLY35" s="133"/>
      <c r="QLZ35" s="133"/>
      <c r="QMA35" s="133"/>
      <c r="QMB35" s="133"/>
      <c r="QMC35" s="133"/>
      <c r="QMD35" s="133"/>
      <c r="QME35" s="133"/>
      <c r="QMF35" s="133"/>
      <c r="QMG35" s="133"/>
      <c r="QMH35" s="133"/>
      <c r="QMI35" s="133"/>
      <c r="QMJ35" s="133"/>
      <c r="QMK35" s="133"/>
      <c r="QML35" s="133"/>
      <c r="QMM35" s="133"/>
      <c r="QMN35" s="133"/>
      <c r="QMO35" s="133"/>
      <c r="QMP35" s="133"/>
      <c r="QMQ35" s="133"/>
      <c r="QMR35" s="133"/>
      <c r="QMS35" s="133"/>
      <c r="QMT35" s="133"/>
      <c r="QMU35" s="133"/>
      <c r="QMV35" s="133"/>
      <c r="QMW35" s="133"/>
      <c r="QMX35" s="133"/>
      <c r="QMY35" s="133"/>
      <c r="QMZ35" s="133"/>
      <c r="QNA35" s="133"/>
      <c r="QNB35" s="133"/>
      <c r="QNC35" s="133"/>
      <c r="QND35" s="133"/>
      <c r="QNE35" s="133"/>
      <c r="QNF35" s="133"/>
      <c r="QNG35" s="133"/>
      <c r="QNH35" s="133"/>
      <c r="QNI35" s="133"/>
      <c r="QNJ35" s="133"/>
      <c r="QNK35" s="133"/>
      <c r="QNL35" s="133"/>
      <c r="QNM35" s="133"/>
      <c r="QNN35" s="133"/>
      <c r="QNO35" s="133"/>
      <c r="QNP35" s="133"/>
      <c r="QNQ35" s="133"/>
      <c r="QNR35" s="133"/>
      <c r="QNS35" s="133"/>
      <c r="QNT35" s="133"/>
      <c r="QNU35" s="133"/>
      <c r="QNV35" s="133"/>
      <c r="QNW35" s="133"/>
      <c r="QNX35" s="133"/>
      <c r="QNY35" s="133"/>
      <c r="QNZ35" s="133"/>
      <c r="QOA35" s="133"/>
      <c r="QOB35" s="133"/>
      <c r="QOC35" s="133"/>
      <c r="QOD35" s="133"/>
      <c r="QOE35" s="133"/>
      <c r="QOF35" s="133"/>
      <c r="QOG35" s="133"/>
      <c r="QOH35" s="133"/>
      <c r="QOI35" s="133"/>
      <c r="QOJ35" s="133"/>
      <c r="QOK35" s="133"/>
      <c r="QOL35" s="133"/>
      <c r="QOM35" s="133"/>
      <c r="QON35" s="133"/>
      <c r="QOO35" s="133"/>
      <c r="QOP35" s="133"/>
      <c r="QOQ35" s="133"/>
      <c r="QOR35" s="133"/>
      <c r="QOS35" s="133"/>
      <c r="QOT35" s="133"/>
      <c r="QOU35" s="133"/>
      <c r="QOV35" s="133"/>
      <c r="QOW35" s="133"/>
      <c r="QOX35" s="133"/>
      <c r="QOY35" s="133"/>
      <c r="QOZ35" s="133"/>
      <c r="QPA35" s="133"/>
      <c r="QPB35" s="133"/>
      <c r="QPC35" s="133"/>
      <c r="QPD35" s="133"/>
      <c r="QPE35" s="133"/>
      <c r="QPF35" s="133"/>
      <c r="QPG35" s="133"/>
      <c r="QPH35" s="133"/>
      <c r="QPI35" s="133"/>
      <c r="QPJ35" s="133"/>
      <c r="QPK35" s="133"/>
      <c r="QPL35" s="133"/>
      <c r="QPM35" s="133"/>
      <c r="QPN35" s="133"/>
      <c r="QPO35" s="133"/>
      <c r="QPP35" s="133"/>
      <c r="QPQ35" s="133"/>
      <c r="QPR35" s="133"/>
      <c r="QPS35" s="133"/>
      <c r="QPT35" s="133"/>
      <c r="QPU35" s="133"/>
      <c r="QPV35" s="133"/>
      <c r="QPW35" s="133"/>
      <c r="QPX35" s="133"/>
      <c r="QPY35" s="133"/>
      <c r="QPZ35" s="133"/>
      <c r="QQA35" s="133"/>
      <c r="QQB35" s="133"/>
      <c r="QQC35" s="133"/>
      <c r="QQD35" s="133"/>
      <c r="QQE35" s="133"/>
      <c r="QQF35" s="133"/>
      <c r="QQG35" s="133"/>
      <c r="QQH35" s="133"/>
      <c r="QQI35" s="133"/>
      <c r="QQJ35" s="133"/>
      <c r="QQK35" s="133"/>
      <c r="QQL35" s="133"/>
      <c r="QQM35" s="133"/>
      <c r="QQN35" s="133"/>
      <c r="QQO35" s="133"/>
      <c r="QQP35" s="133"/>
      <c r="QQQ35" s="133"/>
      <c r="QQR35" s="133"/>
      <c r="QQS35" s="133"/>
      <c r="QQT35" s="133"/>
      <c r="QQU35" s="133"/>
      <c r="QQV35" s="133"/>
      <c r="QQW35" s="133"/>
      <c r="QQX35" s="133"/>
      <c r="QQY35" s="133"/>
      <c r="QQZ35" s="133"/>
      <c r="QRA35" s="133"/>
      <c r="QRB35" s="133"/>
      <c r="QRC35" s="133"/>
      <c r="QRD35" s="133"/>
      <c r="QRE35" s="133"/>
      <c r="QRF35" s="133"/>
      <c r="QRG35" s="133"/>
      <c r="QRH35" s="133"/>
      <c r="QRI35" s="133"/>
      <c r="QRJ35" s="133"/>
      <c r="QRK35" s="133"/>
      <c r="QRL35" s="133"/>
      <c r="QRM35" s="133"/>
      <c r="QRN35" s="133"/>
      <c r="QRO35" s="133"/>
      <c r="QRP35" s="133"/>
      <c r="QRQ35" s="133"/>
      <c r="QRR35" s="133"/>
      <c r="QRS35" s="133"/>
      <c r="QRT35" s="133"/>
      <c r="QRU35" s="133"/>
      <c r="QRV35" s="133"/>
      <c r="QRW35" s="133"/>
      <c r="QRX35" s="133"/>
      <c r="QRY35" s="133"/>
      <c r="QRZ35" s="133"/>
      <c r="QSA35" s="133"/>
      <c r="QSB35" s="133"/>
      <c r="QSC35" s="133"/>
      <c r="QSD35" s="133"/>
      <c r="QSE35" s="133"/>
      <c r="QSF35" s="133"/>
      <c r="QSG35" s="133"/>
      <c r="QSH35" s="133"/>
      <c r="QSI35" s="133"/>
      <c r="QSJ35" s="133"/>
      <c r="QSK35" s="133"/>
      <c r="QSL35" s="133"/>
      <c r="QSM35" s="133"/>
      <c r="QSN35" s="133"/>
      <c r="QSO35" s="133"/>
      <c r="QSP35" s="133"/>
      <c r="QSQ35" s="133"/>
      <c r="QSR35" s="133"/>
      <c r="QSS35" s="133"/>
      <c r="QST35" s="133"/>
      <c r="QSU35" s="133"/>
      <c r="QSV35" s="133"/>
      <c r="QSW35" s="133"/>
      <c r="QSX35" s="133"/>
      <c r="QSY35" s="133"/>
      <c r="QSZ35" s="133"/>
      <c r="QTA35" s="133"/>
      <c r="QTB35" s="133"/>
      <c r="QTC35" s="133"/>
      <c r="QTD35" s="133"/>
      <c r="QTE35" s="133"/>
      <c r="QTF35" s="133"/>
      <c r="QTG35" s="133"/>
      <c r="QTH35" s="133"/>
      <c r="QTI35" s="133"/>
      <c r="QTJ35" s="133"/>
      <c r="QTK35" s="133"/>
      <c r="QTL35" s="133"/>
      <c r="QTM35" s="133"/>
      <c r="QTN35" s="133"/>
      <c r="QTO35" s="133"/>
      <c r="QTP35" s="133"/>
      <c r="QTQ35" s="133"/>
      <c r="QTR35" s="133"/>
      <c r="QTS35" s="133"/>
      <c r="QTT35" s="133"/>
      <c r="QTU35" s="133"/>
      <c r="QTV35" s="133"/>
      <c r="QTW35" s="133"/>
      <c r="QTX35" s="133"/>
      <c r="QTY35" s="133"/>
      <c r="QTZ35" s="133"/>
      <c r="QUA35" s="133"/>
      <c r="QUB35" s="133"/>
      <c r="QUC35" s="133"/>
      <c r="QUD35" s="133"/>
      <c r="QUE35" s="133"/>
      <c r="QUF35" s="133"/>
      <c r="QUG35" s="133"/>
      <c r="QUH35" s="133"/>
      <c r="QUI35" s="133"/>
      <c r="QUJ35" s="133"/>
      <c r="QUK35" s="133"/>
      <c r="QUL35" s="133"/>
      <c r="QUM35" s="133"/>
      <c r="QUN35" s="133"/>
      <c r="QUO35" s="133"/>
      <c r="QUP35" s="133"/>
      <c r="QUQ35" s="133"/>
      <c r="QUR35" s="133"/>
      <c r="QUS35" s="133"/>
      <c r="QUT35" s="133"/>
      <c r="QUU35" s="133"/>
      <c r="QUV35" s="133"/>
      <c r="QUW35" s="133"/>
      <c r="QUX35" s="133"/>
      <c r="QUY35" s="133"/>
      <c r="QUZ35" s="133"/>
      <c r="QVA35" s="133"/>
      <c r="QVB35" s="133"/>
      <c r="QVC35" s="133"/>
      <c r="QVD35" s="133"/>
      <c r="QVE35" s="133"/>
      <c r="QVF35" s="133"/>
      <c r="QVG35" s="133"/>
      <c r="QVH35" s="133"/>
      <c r="QVI35" s="133"/>
      <c r="QVJ35" s="133"/>
      <c r="QVK35" s="133"/>
      <c r="QVL35" s="133"/>
      <c r="QVM35" s="133"/>
      <c r="QVN35" s="133"/>
      <c r="QVO35" s="133"/>
      <c r="QVP35" s="133"/>
      <c r="QVQ35" s="133"/>
      <c r="QVR35" s="133"/>
      <c r="QVS35" s="133"/>
      <c r="QVT35" s="133"/>
      <c r="QVU35" s="133"/>
      <c r="QVV35" s="133"/>
      <c r="QVW35" s="133"/>
      <c r="QVX35" s="133"/>
      <c r="QVY35" s="133"/>
      <c r="QVZ35" s="133"/>
      <c r="QWA35" s="133"/>
      <c r="QWB35" s="133"/>
      <c r="QWC35" s="133"/>
      <c r="QWD35" s="133"/>
      <c r="QWE35" s="133"/>
      <c r="QWF35" s="133"/>
      <c r="QWG35" s="133"/>
      <c r="QWH35" s="133"/>
      <c r="QWI35" s="133"/>
      <c r="QWJ35" s="133"/>
      <c r="QWK35" s="133"/>
      <c r="QWL35" s="133"/>
      <c r="QWM35" s="133"/>
      <c r="QWN35" s="133"/>
      <c r="QWO35" s="133"/>
      <c r="QWP35" s="133"/>
      <c r="QWQ35" s="133"/>
      <c r="QWR35" s="133"/>
      <c r="QWS35" s="133"/>
      <c r="QWT35" s="133"/>
      <c r="QWU35" s="133"/>
      <c r="QWV35" s="133"/>
      <c r="QWW35" s="133"/>
      <c r="QWX35" s="133"/>
      <c r="QWY35" s="133"/>
      <c r="QWZ35" s="133"/>
      <c r="QXA35" s="133"/>
      <c r="QXB35" s="133"/>
      <c r="QXC35" s="133"/>
      <c r="QXD35" s="133"/>
      <c r="QXE35" s="133"/>
      <c r="QXF35" s="133"/>
      <c r="QXG35" s="133"/>
      <c r="QXH35" s="133"/>
      <c r="QXI35" s="133"/>
      <c r="QXJ35" s="133"/>
      <c r="QXK35" s="133"/>
      <c r="QXL35" s="133"/>
      <c r="QXM35" s="133"/>
      <c r="QXN35" s="133"/>
      <c r="QXO35" s="133"/>
      <c r="QXP35" s="133"/>
      <c r="QXQ35" s="133"/>
      <c r="QXR35" s="133"/>
      <c r="QXS35" s="133"/>
      <c r="QXT35" s="133"/>
      <c r="QXU35" s="133"/>
      <c r="QXV35" s="133"/>
      <c r="QXW35" s="133"/>
      <c r="QXX35" s="133"/>
      <c r="QXY35" s="133"/>
      <c r="QXZ35" s="133"/>
      <c r="QYA35" s="133"/>
      <c r="QYB35" s="133"/>
      <c r="QYC35" s="133"/>
      <c r="QYD35" s="133"/>
      <c r="QYE35" s="133"/>
      <c r="QYF35" s="133"/>
      <c r="QYG35" s="133"/>
      <c r="QYH35" s="133"/>
      <c r="QYI35" s="133"/>
      <c r="QYJ35" s="133"/>
      <c r="QYK35" s="133"/>
      <c r="QYL35" s="133"/>
      <c r="QYM35" s="133"/>
      <c r="QYN35" s="133"/>
      <c r="QYO35" s="133"/>
      <c r="QYP35" s="133"/>
      <c r="QYQ35" s="133"/>
      <c r="QYR35" s="133"/>
      <c r="QYS35" s="133"/>
      <c r="QYT35" s="133"/>
      <c r="QYU35" s="133"/>
      <c r="QYV35" s="133"/>
      <c r="QYW35" s="133"/>
      <c r="QYX35" s="133"/>
      <c r="QYY35" s="133"/>
      <c r="QYZ35" s="133"/>
      <c r="QZA35" s="133"/>
      <c r="QZB35" s="133"/>
      <c r="QZC35" s="133"/>
      <c r="QZD35" s="133"/>
      <c r="QZE35" s="133"/>
      <c r="QZF35" s="133"/>
      <c r="QZG35" s="133"/>
      <c r="QZH35" s="133"/>
      <c r="QZI35" s="133"/>
      <c r="QZJ35" s="133"/>
      <c r="QZK35" s="133"/>
      <c r="QZL35" s="133"/>
      <c r="QZM35" s="133"/>
      <c r="QZN35" s="133"/>
      <c r="QZO35" s="133"/>
      <c r="QZP35" s="133"/>
      <c r="QZQ35" s="133"/>
      <c r="QZR35" s="133"/>
      <c r="QZS35" s="133"/>
      <c r="QZT35" s="133"/>
      <c r="QZU35" s="133"/>
      <c r="QZV35" s="133"/>
      <c r="QZW35" s="133"/>
      <c r="QZX35" s="133"/>
      <c r="QZY35" s="133"/>
      <c r="QZZ35" s="133"/>
      <c r="RAA35" s="133"/>
      <c r="RAB35" s="133"/>
      <c r="RAC35" s="133"/>
      <c r="RAD35" s="133"/>
      <c r="RAE35" s="133"/>
      <c r="RAF35" s="133"/>
      <c r="RAG35" s="133"/>
      <c r="RAH35" s="133"/>
      <c r="RAI35" s="133"/>
      <c r="RAJ35" s="133"/>
      <c r="RAK35" s="133"/>
      <c r="RAL35" s="133"/>
      <c r="RAM35" s="133"/>
      <c r="RAN35" s="133"/>
      <c r="RAO35" s="133"/>
      <c r="RAP35" s="133"/>
      <c r="RAQ35" s="133"/>
      <c r="RAR35" s="133"/>
      <c r="RAS35" s="133"/>
      <c r="RAT35" s="133"/>
      <c r="RAU35" s="133"/>
      <c r="RAV35" s="133"/>
      <c r="RAW35" s="133"/>
      <c r="RAX35" s="133"/>
      <c r="RAY35" s="133"/>
      <c r="RAZ35" s="133"/>
      <c r="RBA35" s="133"/>
      <c r="RBB35" s="133"/>
      <c r="RBC35" s="133"/>
      <c r="RBD35" s="133"/>
      <c r="RBE35" s="133"/>
      <c r="RBF35" s="133"/>
      <c r="RBG35" s="133"/>
      <c r="RBH35" s="133"/>
      <c r="RBI35" s="133"/>
      <c r="RBJ35" s="133"/>
      <c r="RBK35" s="133"/>
      <c r="RBL35" s="133"/>
      <c r="RBM35" s="133"/>
      <c r="RBN35" s="133"/>
      <c r="RBO35" s="133"/>
      <c r="RBP35" s="133"/>
      <c r="RBQ35" s="133"/>
      <c r="RBR35" s="133"/>
      <c r="RBS35" s="133"/>
      <c r="RBT35" s="133"/>
      <c r="RBU35" s="133"/>
      <c r="RBV35" s="133"/>
      <c r="RBW35" s="133"/>
      <c r="RBX35" s="133"/>
      <c r="RBY35" s="133"/>
      <c r="RBZ35" s="133"/>
      <c r="RCA35" s="133"/>
      <c r="RCB35" s="133"/>
      <c r="RCC35" s="133"/>
      <c r="RCD35" s="133"/>
      <c r="RCE35" s="133"/>
      <c r="RCF35" s="133"/>
      <c r="RCG35" s="133"/>
      <c r="RCH35" s="133"/>
      <c r="RCI35" s="133"/>
      <c r="RCJ35" s="133"/>
      <c r="RCK35" s="133"/>
      <c r="RCL35" s="133"/>
      <c r="RCM35" s="133"/>
      <c r="RCN35" s="133"/>
      <c r="RCO35" s="133"/>
      <c r="RCP35" s="133"/>
      <c r="RCQ35" s="133"/>
      <c r="RCR35" s="133"/>
      <c r="RCS35" s="133"/>
      <c r="RCT35" s="133"/>
      <c r="RCU35" s="133"/>
      <c r="RCV35" s="133"/>
      <c r="RCW35" s="133"/>
      <c r="RCX35" s="133"/>
      <c r="RCY35" s="133"/>
      <c r="RCZ35" s="133"/>
      <c r="RDA35" s="133"/>
      <c r="RDB35" s="133"/>
      <c r="RDC35" s="133"/>
      <c r="RDD35" s="133"/>
      <c r="RDE35" s="133"/>
      <c r="RDF35" s="133"/>
      <c r="RDG35" s="133"/>
      <c r="RDH35" s="133"/>
      <c r="RDI35" s="133"/>
      <c r="RDJ35" s="133"/>
      <c r="RDK35" s="133"/>
      <c r="RDL35" s="133"/>
      <c r="RDM35" s="133"/>
      <c r="RDN35" s="133"/>
      <c r="RDO35" s="133"/>
      <c r="RDP35" s="133"/>
      <c r="RDQ35" s="133"/>
      <c r="RDR35" s="133"/>
      <c r="RDS35" s="133"/>
      <c r="RDT35" s="133"/>
      <c r="RDU35" s="133"/>
      <c r="RDV35" s="133"/>
      <c r="RDW35" s="133"/>
      <c r="RDX35" s="133"/>
      <c r="RDY35" s="133"/>
      <c r="RDZ35" s="133"/>
      <c r="REA35" s="133"/>
      <c r="REB35" s="133"/>
      <c r="REC35" s="133"/>
      <c r="RED35" s="133"/>
      <c r="REE35" s="133"/>
      <c r="REF35" s="133"/>
      <c r="REG35" s="133"/>
      <c r="REH35" s="133"/>
      <c r="REI35" s="133"/>
      <c r="REJ35" s="133"/>
      <c r="REK35" s="133"/>
      <c r="REL35" s="133"/>
      <c r="REM35" s="133"/>
      <c r="REN35" s="133"/>
      <c r="REO35" s="133"/>
      <c r="REP35" s="133"/>
      <c r="REQ35" s="133"/>
      <c r="RER35" s="133"/>
      <c r="RES35" s="133"/>
      <c r="RET35" s="133"/>
      <c r="REU35" s="133"/>
      <c r="REV35" s="133"/>
      <c r="REW35" s="133"/>
      <c r="REX35" s="133"/>
      <c r="REY35" s="133"/>
      <c r="REZ35" s="133"/>
      <c r="RFA35" s="133"/>
      <c r="RFB35" s="133"/>
      <c r="RFC35" s="133"/>
      <c r="RFD35" s="133"/>
      <c r="RFE35" s="133"/>
      <c r="RFF35" s="133"/>
      <c r="RFG35" s="133"/>
      <c r="RFH35" s="133"/>
      <c r="RFI35" s="133"/>
      <c r="RFJ35" s="133"/>
      <c r="RFK35" s="133"/>
      <c r="RFL35" s="133"/>
      <c r="RFM35" s="133"/>
      <c r="RFN35" s="133"/>
      <c r="RFO35" s="133"/>
      <c r="RFP35" s="133"/>
      <c r="RFQ35" s="133"/>
      <c r="RFR35" s="133"/>
      <c r="RFS35" s="133"/>
      <c r="RFT35" s="133"/>
      <c r="RFU35" s="133"/>
      <c r="RFV35" s="133"/>
      <c r="RFW35" s="133"/>
      <c r="RFX35" s="133"/>
      <c r="RFY35" s="133"/>
      <c r="RFZ35" s="133"/>
      <c r="RGA35" s="133"/>
      <c r="RGB35" s="133"/>
      <c r="RGC35" s="133"/>
      <c r="RGD35" s="133"/>
      <c r="RGE35" s="133"/>
      <c r="RGF35" s="133"/>
      <c r="RGG35" s="133"/>
      <c r="RGH35" s="133"/>
      <c r="RGI35" s="133"/>
      <c r="RGJ35" s="133"/>
      <c r="RGK35" s="133"/>
      <c r="RGL35" s="133"/>
      <c r="RGM35" s="133"/>
      <c r="RGN35" s="133"/>
      <c r="RGO35" s="133"/>
      <c r="RGP35" s="133"/>
      <c r="RGQ35" s="133"/>
      <c r="RGR35" s="133"/>
      <c r="RGS35" s="133"/>
      <c r="RGT35" s="133"/>
      <c r="RGU35" s="133"/>
      <c r="RGV35" s="133"/>
      <c r="RGW35" s="133"/>
      <c r="RGX35" s="133"/>
      <c r="RGY35" s="133"/>
      <c r="RGZ35" s="133"/>
      <c r="RHA35" s="133"/>
      <c r="RHB35" s="133"/>
      <c r="RHC35" s="133"/>
      <c r="RHD35" s="133"/>
      <c r="RHE35" s="133"/>
      <c r="RHF35" s="133"/>
      <c r="RHG35" s="133"/>
      <c r="RHH35" s="133"/>
      <c r="RHI35" s="133"/>
      <c r="RHJ35" s="133"/>
      <c r="RHK35" s="133"/>
      <c r="RHL35" s="133"/>
      <c r="RHM35" s="133"/>
      <c r="RHN35" s="133"/>
      <c r="RHO35" s="133"/>
      <c r="RHP35" s="133"/>
      <c r="RHQ35" s="133"/>
      <c r="RHR35" s="133"/>
      <c r="RHS35" s="133"/>
      <c r="RHT35" s="133"/>
      <c r="RHU35" s="133"/>
      <c r="RHV35" s="133"/>
      <c r="RHW35" s="133"/>
      <c r="RHX35" s="133"/>
      <c r="RHY35" s="133"/>
      <c r="RHZ35" s="133"/>
      <c r="RIA35" s="133"/>
      <c r="RIB35" s="133"/>
      <c r="RIC35" s="133"/>
      <c r="RID35" s="133"/>
      <c r="RIE35" s="133"/>
      <c r="RIF35" s="133"/>
      <c r="RIG35" s="133"/>
      <c r="RIH35" s="133"/>
      <c r="RII35" s="133"/>
      <c r="RIJ35" s="133"/>
      <c r="RIK35" s="133"/>
      <c r="RIL35" s="133"/>
      <c r="RIM35" s="133"/>
      <c r="RIN35" s="133"/>
      <c r="RIO35" s="133"/>
      <c r="RIP35" s="133"/>
      <c r="RIQ35" s="133"/>
      <c r="RIR35" s="133"/>
      <c r="RIS35" s="133"/>
      <c r="RIT35" s="133"/>
      <c r="RIU35" s="133"/>
      <c r="RIV35" s="133"/>
      <c r="RIW35" s="133"/>
      <c r="RIX35" s="133"/>
      <c r="RIY35" s="133"/>
      <c r="RIZ35" s="133"/>
      <c r="RJA35" s="133"/>
      <c r="RJB35" s="133"/>
      <c r="RJC35" s="133"/>
      <c r="RJD35" s="133"/>
      <c r="RJE35" s="133"/>
      <c r="RJF35" s="133"/>
      <c r="RJG35" s="133"/>
      <c r="RJH35" s="133"/>
      <c r="RJI35" s="133"/>
      <c r="RJJ35" s="133"/>
      <c r="RJK35" s="133"/>
      <c r="RJL35" s="133"/>
      <c r="RJM35" s="133"/>
      <c r="RJN35" s="133"/>
      <c r="RJO35" s="133"/>
      <c r="RJP35" s="133"/>
      <c r="RJQ35" s="133"/>
      <c r="RJR35" s="133"/>
      <c r="RJS35" s="133"/>
      <c r="RJT35" s="133"/>
      <c r="RJU35" s="133"/>
      <c r="RJV35" s="133"/>
      <c r="RJW35" s="133"/>
      <c r="RJX35" s="133"/>
      <c r="RJY35" s="133"/>
      <c r="RJZ35" s="133"/>
      <c r="RKA35" s="133"/>
      <c r="RKB35" s="133"/>
      <c r="RKC35" s="133"/>
      <c r="RKD35" s="133"/>
      <c r="RKE35" s="133"/>
      <c r="RKF35" s="133"/>
      <c r="RKG35" s="133"/>
      <c r="RKH35" s="133"/>
      <c r="RKI35" s="133"/>
      <c r="RKJ35" s="133"/>
      <c r="RKK35" s="133"/>
      <c r="RKL35" s="133"/>
      <c r="RKM35" s="133"/>
      <c r="RKN35" s="133"/>
      <c r="RKO35" s="133"/>
      <c r="RKP35" s="133"/>
      <c r="RKQ35" s="133"/>
      <c r="RKR35" s="133"/>
      <c r="RKS35" s="133"/>
      <c r="RKT35" s="133"/>
      <c r="RKU35" s="133"/>
      <c r="RKV35" s="133"/>
      <c r="RKW35" s="133"/>
      <c r="RKX35" s="133"/>
      <c r="RKY35" s="133"/>
      <c r="RKZ35" s="133"/>
      <c r="RLA35" s="133"/>
      <c r="RLB35" s="133"/>
      <c r="RLC35" s="133"/>
      <c r="RLD35" s="133"/>
      <c r="RLE35" s="133"/>
      <c r="RLF35" s="133"/>
      <c r="RLG35" s="133"/>
      <c r="RLH35" s="133"/>
      <c r="RLI35" s="133"/>
      <c r="RLJ35" s="133"/>
      <c r="RLK35" s="133"/>
      <c r="RLL35" s="133"/>
      <c r="RLM35" s="133"/>
      <c r="RLN35" s="133"/>
      <c r="RLO35" s="133"/>
      <c r="RLP35" s="133"/>
      <c r="RLQ35" s="133"/>
      <c r="RLR35" s="133"/>
      <c r="RLS35" s="133"/>
      <c r="RLT35" s="133"/>
      <c r="RLU35" s="133"/>
      <c r="RLV35" s="133"/>
      <c r="RLW35" s="133"/>
      <c r="RLX35" s="133"/>
      <c r="RLY35" s="133"/>
      <c r="RLZ35" s="133"/>
      <c r="RMA35" s="133"/>
      <c r="RMB35" s="133"/>
      <c r="RMC35" s="133"/>
      <c r="RMD35" s="133"/>
      <c r="RME35" s="133"/>
      <c r="RMF35" s="133"/>
      <c r="RMG35" s="133"/>
      <c r="RMH35" s="133"/>
      <c r="RMI35" s="133"/>
      <c r="RMJ35" s="133"/>
      <c r="RMK35" s="133"/>
      <c r="RML35" s="133"/>
      <c r="RMM35" s="133"/>
      <c r="RMN35" s="133"/>
      <c r="RMO35" s="133"/>
      <c r="RMP35" s="133"/>
      <c r="RMQ35" s="133"/>
      <c r="RMR35" s="133"/>
      <c r="RMS35" s="133"/>
      <c r="RMT35" s="133"/>
      <c r="RMU35" s="133"/>
      <c r="RMV35" s="133"/>
      <c r="RMW35" s="133"/>
      <c r="RMX35" s="133"/>
      <c r="RMY35" s="133"/>
      <c r="RMZ35" s="133"/>
      <c r="RNA35" s="133"/>
      <c r="RNB35" s="133"/>
      <c r="RNC35" s="133"/>
      <c r="RND35" s="133"/>
      <c r="RNE35" s="133"/>
      <c r="RNF35" s="133"/>
      <c r="RNG35" s="133"/>
      <c r="RNH35" s="133"/>
      <c r="RNI35" s="133"/>
      <c r="RNJ35" s="133"/>
      <c r="RNK35" s="133"/>
      <c r="RNL35" s="133"/>
      <c r="RNM35" s="133"/>
      <c r="RNN35" s="133"/>
      <c r="RNO35" s="133"/>
      <c r="RNP35" s="133"/>
      <c r="RNQ35" s="133"/>
      <c r="RNR35" s="133"/>
      <c r="RNS35" s="133"/>
      <c r="RNT35" s="133"/>
      <c r="RNU35" s="133"/>
      <c r="RNV35" s="133"/>
      <c r="RNW35" s="133"/>
      <c r="RNX35" s="133"/>
      <c r="RNY35" s="133"/>
      <c r="RNZ35" s="133"/>
      <c r="ROA35" s="133"/>
      <c r="ROB35" s="133"/>
      <c r="ROC35" s="133"/>
      <c r="ROD35" s="133"/>
      <c r="ROE35" s="133"/>
      <c r="ROF35" s="133"/>
      <c r="ROG35" s="133"/>
      <c r="ROH35" s="133"/>
      <c r="ROI35" s="133"/>
      <c r="ROJ35" s="133"/>
      <c r="ROK35" s="133"/>
      <c r="ROL35" s="133"/>
      <c r="ROM35" s="133"/>
      <c r="RON35" s="133"/>
      <c r="ROO35" s="133"/>
      <c r="ROP35" s="133"/>
      <c r="ROQ35" s="133"/>
      <c r="ROR35" s="133"/>
      <c r="ROS35" s="133"/>
      <c r="ROT35" s="133"/>
      <c r="ROU35" s="133"/>
      <c r="ROV35" s="133"/>
      <c r="ROW35" s="133"/>
      <c r="ROX35" s="133"/>
      <c r="ROY35" s="133"/>
      <c r="ROZ35" s="133"/>
      <c r="RPA35" s="133"/>
      <c r="RPB35" s="133"/>
      <c r="RPC35" s="133"/>
      <c r="RPD35" s="133"/>
      <c r="RPE35" s="133"/>
      <c r="RPF35" s="133"/>
      <c r="RPG35" s="133"/>
      <c r="RPH35" s="133"/>
      <c r="RPI35" s="133"/>
      <c r="RPJ35" s="133"/>
      <c r="RPK35" s="133"/>
      <c r="RPL35" s="133"/>
      <c r="RPM35" s="133"/>
      <c r="RPN35" s="133"/>
      <c r="RPO35" s="133"/>
      <c r="RPP35" s="133"/>
      <c r="RPQ35" s="133"/>
      <c r="RPR35" s="133"/>
      <c r="RPS35" s="133"/>
      <c r="RPT35" s="133"/>
      <c r="RPU35" s="133"/>
      <c r="RPV35" s="133"/>
      <c r="RPW35" s="133"/>
      <c r="RPX35" s="133"/>
      <c r="RPY35" s="133"/>
      <c r="RPZ35" s="133"/>
      <c r="RQA35" s="133"/>
      <c r="RQB35" s="133"/>
      <c r="RQC35" s="133"/>
      <c r="RQD35" s="133"/>
      <c r="RQE35" s="133"/>
      <c r="RQF35" s="133"/>
      <c r="RQG35" s="133"/>
      <c r="RQH35" s="133"/>
      <c r="RQI35" s="133"/>
      <c r="RQJ35" s="133"/>
      <c r="RQK35" s="133"/>
      <c r="RQL35" s="133"/>
      <c r="RQM35" s="133"/>
      <c r="RQN35" s="133"/>
      <c r="RQO35" s="133"/>
      <c r="RQP35" s="133"/>
      <c r="RQQ35" s="133"/>
      <c r="RQR35" s="133"/>
      <c r="RQS35" s="133"/>
      <c r="RQT35" s="133"/>
      <c r="RQU35" s="133"/>
      <c r="RQV35" s="133"/>
      <c r="RQW35" s="133"/>
      <c r="RQX35" s="133"/>
      <c r="RQY35" s="133"/>
      <c r="RQZ35" s="133"/>
      <c r="RRA35" s="133"/>
      <c r="RRB35" s="133"/>
      <c r="RRC35" s="133"/>
      <c r="RRD35" s="133"/>
      <c r="RRE35" s="133"/>
      <c r="RRF35" s="133"/>
      <c r="RRG35" s="133"/>
      <c r="RRH35" s="133"/>
      <c r="RRI35" s="133"/>
      <c r="RRJ35" s="133"/>
      <c r="RRK35" s="133"/>
      <c r="RRL35" s="133"/>
      <c r="RRM35" s="133"/>
      <c r="RRN35" s="133"/>
      <c r="RRO35" s="133"/>
      <c r="RRP35" s="133"/>
      <c r="RRQ35" s="133"/>
      <c r="RRR35" s="133"/>
      <c r="RRS35" s="133"/>
      <c r="RRT35" s="133"/>
      <c r="RRU35" s="133"/>
      <c r="RRV35" s="133"/>
      <c r="RRW35" s="133"/>
      <c r="RRX35" s="133"/>
      <c r="RRY35" s="133"/>
      <c r="RRZ35" s="133"/>
      <c r="RSA35" s="133"/>
      <c r="RSB35" s="133"/>
      <c r="RSC35" s="133"/>
      <c r="RSD35" s="133"/>
      <c r="RSE35" s="133"/>
      <c r="RSF35" s="133"/>
      <c r="RSG35" s="133"/>
      <c r="RSH35" s="133"/>
      <c r="RSI35" s="133"/>
      <c r="RSJ35" s="133"/>
      <c r="RSK35" s="133"/>
      <c r="RSL35" s="133"/>
      <c r="RSM35" s="133"/>
      <c r="RSN35" s="133"/>
      <c r="RSO35" s="133"/>
      <c r="RSP35" s="133"/>
      <c r="RSQ35" s="133"/>
      <c r="RSR35" s="133"/>
      <c r="RSS35" s="133"/>
      <c r="RST35" s="133"/>
      <c r="RSU35" s="133"/>
      <c r="RSV35" s="133"/>
      <c r="RSW35" s="133"/>
      <c r="RSX35" s="133"/>
      <c r="RSY35" s="133"/>
      <c r="RSZ35" s="133"/>
      <c r="RTA35" s="133"/>
      <c r="RTB35" s="133"/>
      <c r="RTC35" s="133"/>
      <c r="RTD35" s="133"/>
      <c r="RTE35" s="133"/>
      <c r="RTF35" s="133"/>
      <c r="RTG35" s="133"/>
      <c r="RTH35" s="133"/>
      <c r="RTI35" s="133"/>
      <c r="RTJ35" s="133"/>
      <c r="RTK35" s="133"/>
      <c r="RTL35" s="133"/>
      <c r="RTM35" s="133"/>
      <c r="RTN35" s="133"/>
      <c r="RTO35" s="133"/>
      <c r="RTP35" s="133"/>
      <c r="RTQ35" s="133"/>
      <c r="RTR35" s="133"/>
      <c r="RTS35" s="133"/>
      <c r="RTT35" s="133"/>
      <c r="RTU35" s="133"/>
      <c r="RTV35" s="133"/>
      <c r="RTW35" s="133"/>
      <c r="RTX35" s="133"/>
      <c r="RTY35" s="133"/>
      <c r="RTZ35" s="133"/>
      <c r="RUA35" s="133"/>
      <c r="RUB35" s="133"/>
      <c r="RUC35" s="133"/>
      <c r="RUD35" s="133"/>
      <c r="RUE35" s="133"/>
      <c r="RUF35" s="133"/>
      <c r="RUG35" s="133"/>
      <c r="RUH35" s="133"/>
      <c r="RUI35" s="133"/>
      <c r="RUJ35" s="133"/>
      <c r="RUK35" s="133"/>
      <c r="RUL35" s="133"/>
      <c r="RUM35" s="133"/>
      <c r="RUN35" s="133"/>
      <c r="RUO35" s="133"/>
      <c r="RUP35" s="133"/>
      <c r="RUQ35" s="133"/>
      <c r="RUR35" s="133"/>
      <c r="RUS35" s="133"/>
      <c r="RUT35" s="133"/>
      <c r="RUU35" s="133"/>
      <c r="RUV35" s="133"/>
      <c r="RUW35" s="133"/>
      <c r="RUX35" s="133"/>
      <c r="RUY35" s="133"/>
      <c r="RUZ35" s="133"/>
      <c r="RVA35" s="133"/>
      <c r="RVB35" s="133"/>
      <c r="RVC35" s="133"/>
      <c r="RVD35" s="133"/>
      <c r="RVE35" s="133"/>
      <c r="RVF35" s="133"/>
      <c r="RVG35" s="133"/>
      <c r="RVH35" s="133"/>
      <c r="RVI35" s="133"/>
      <c r="RVJ35" s="133"/>
      <c r="RVK35" s="133"/>
      <c r="RVL35" s="133"/>
      <c r="RVM35" s="133"/>
      <c r="RVN35" s="133"/>
      <c r="RVO35" s="133"/>
      <c r="RVP35" s="133"/>
      <c r="RVQ35" s="133"/>
      <c r="RVR35" s="133"/>
      <c r="RVS35" s="133"/>
      <c r="RVT35" s="133"/>
      <c r="RVU35" s="133"/>
      <c r="RVV35" s="133"/>
      <c r="RVW35" s="133"/>
      <c r="RVX35" s="133"/>
      <c r="RVY35" s="133"/>
      <c r="RVZ35" s="133"/>
      <c r="RWA35" s="133"/>
      <c r="RWB35" s="133"/>
      <c r="RWC35" s="133"/>
      <c r="RWD35" s="133"/>
      <c r="RWE35" s="133"/>
      <c r="RWF35" s="133"/>
      <c r="RWG35" s="133"/>
      <c r="RWH35" s="133"/>
      <c r="RWI35" s="133"/>
      <c r="RWJ35" s="133"/>
      <c r="RWK35" s="133"/>
      <c r="RWL35" s="133"/>
      <c r="RWM35" s="133"/>
      <c r="RWN35" s="133"/>
      <c r="RWO35" s="133"/>
      <c r="RWP35" s="133"/>
      <c r="RWQ35" s="133"/>
      <c r="RWR35" s="133"/>
      <c r="RWS35" s="133"/>
      <c r="RWT35" s="133"/>
      <c r="RWU35" s="133"/>
      <c r="RWV35" s="133"/>
      <c r="RWW35" s="133"/>
      <c r="RWX35" s="133"/>
      <c r="RWY35" s="133"/>
      <c r="RWZ35" s="133"/>
      <c r="RXA35" s="133"/>
      <c r="RXB35" s="133"/>
      <c r="RXC35" s="133"/>
      <c r="RXD35" s="133"/>
      <c r="RXE35" s="133"/>
      <c r="RXF35" s="133"/>
      <c r="RXG35" s="133"/>
      <c r="RXH35" s="133"/>
      <c r="RXI35" s="133"/>
      <c r="RXJ35" s="133"/>
      <c r="RXK35" s="133"/>
      <c r="RXL35" s="133"/>
      <c r="RXM35" s="133"/>
      <c r="RXN35" s="133"/>
      <c r="RXO35" s="133"/>
      <c r="RXP35" s="133"/>
      <c r="RXQ35" s="133"/>
      <c r="RXR35" s="133"/>
      <c r="RXS35" s="133"/>
      <c r="RXT35" s="133"/>
      <c r="RXU35" s="133"/>
      <c r="RXV35" s="133"/>
      <c r="RXW35" s="133"/>
      <c r="RXX35" s="133"/>
      <c r="RXY35" s="133"/>
      <c r="RXZ35" s="133"/>
      <c r="RYA35" s="133"/>
      <c r="RYB35" s="133"/>
      <c r="RYC35" s="133"/>
      <c r="RYD35" s="133"/>
      <c r="RYE35" s="133"/>
      <c r="RYF35" s="133"/>
      <c r="RYG35" s="133"/>
      <c r="RYH35" s="133"/>
      <c r="RYI35" s="133"/>
      <c r="RYJ35" s="133"/>
      <c r="RYK35" s="133"/>
      <c r="RYL35" s="133"/>
      <c r="RYM35" s="133"/>
      <c r="RYN35" s="133"/>
      <c r="RYO35" s="133"/>
      <c r="RYP35" s="133"/>
      <c r="RYQ35" s="133"/>
      <c r="RYR35" s="133"/>
      <c r="RYS35" s="133"/>
      <c r="RYT35" s="133"/>
      <c r="RYU35" s="133"/>
      <c r="RYV35" s="133"/>
      <c r="RYW35" s="133"/>
      <c r="RYX35" s="133"/>
      <c r="RYY35" s="133"/>
      <c r="RYZ35" s="133"/>
      <c r="RZA35" s="133"/>
      <c r="RZB35" s="133"/>
      <c r="RZC35" s="133"/>
      <c r="RZD35" s="133"/>
      <c r="RZE35" s="133"/>
      <c r="RZF35" s="133"/>
      <c r="RZG35" s="133"/>
      <c r="RZH35" s="133"/>
      <c r="RZI35" s="133"/>
      <c r="RZJ35" s="133"/>
      <c r="RZK35" s="133"/>
      <c r="RZL35" s="133"/>
      <c r="RZM35" s="133"/>
      <c r="RZN35" s="133"/>
      <c r="RZO35" s="133"/>
      <c r="RZP35" s="133"/>
      <c r="RZQ35" s="133"/>
      <c r="RZR35" s="133"/>
      <c r="RZS35" s="133"/>
      <c r="RZT35" s="133"/>
      <c r="RZU35" s="133"/>
      <c r="RZV35" s="133"/>
      <c r="RZW35" s="133"/>
      <c r="RZX35" s="133"/>
      <c r="RZY35" s="133"/>
      <c r="RZZ35" s="133"/>
      <c r="SAA35" s="133"/>
      <c r="SAB35" s="133"/>
      <c r="SAC35" s="133"/>
      <c r="SAD35" s="133"/>
      <c r="SAE35" s="133"/>
      <c r="SAF35" s="133"/>
      <c r="SAG35" s="133"/>
      <c r="SAH35" s="133"/>
      <c r="SAI35" s="133"/>
      <c r="SAJ35" s="133"/>
      <c r="SAK35" s="133"/>
      <c r="SAL35" s="133"/>
      <c r="SAM35" s="133"/>
      <c r="SAN35" s="133"/>
      <c r="SAO35" s="133"/>
      <c r="SAP35" s="133"/>
      <c r="SAQ35" s="133"/>
      <c r="SAR35" s="133"/>
      <c r="SAS35" s="133"/>
      <c r="SAT35" s="133"/>
      <c r="SAU35" s="133"/>
      <c r="SAV35" s="133"/>
      <c r="SAW35" s="133"/>
      <c r="SAX35" s="133"/>
      <c r="SAY35" s="133"/>
      <c r="SAZ35" s="133"/>
      <c r="SBA35" s="133"/>
      <c r="SBB35" s="133"/>
      <c r="SBC35" s="133"/>
      <c r="SBD35" s="133"/>
      <c r="SBE35" s="133"/>
      <c r="SBF35" s="133"/>
      <c r="SBG35" s="133"/>
      <c r="SBH35" s="133"/>
      <c r="SBI35" s="133"/>
      <c r="SBJ35" s="133"/>
      <c r="SBK35" s="133"/>
      <c r="SBL35" s="133"/>
      <c r="SBM35" s="133"/>
      <c r="SBN35" s="133"/>
      <c r="SBO35" s="133"/>
      <c r="SBP35" s="133"/>
      <c r="SBQ35" s="133"/>
      <c r="SBR35" s="133"/>
      <c r="SBS35" s="133"/>
      <c r="SBT35" s="133"/>
      <c r="SBU35" s="133"/>
      <c r="SBV35" s="133"/>
      <c r="SBW35" s="133"/>
      <c r="SBX35" s="133"/>
      <c r="SBY35" s="133"/>
      <c r="SBZ35" s="133"/>
      <c r="SCA35" s="133"/>
      <c r="SCB35" s="133"/>
      <c r="SCC35" s="133"/>
      <c r="SCD35" s="133"/>
      <c r="SCE35" s="133"/>
      <c r="SCF35" s="133"/>
      <c r="SCG35" s="133"/>
      <c r="SCH35" s="133"/>
      <c r="SCI35" s="133"/>
      <c r="SCJ35" s="133"/>
      <c r="SCK35" s="133"/>
      <c r="SCL35" s="133"/>
      <c r="SCM35" s="133"/>
      <c r="SCN35" s="133"/>
      <c r="SCO35" s="133"/>
      <c r="SCP35" s="133"/>
      <c r="SCQ35" s="133"/>
      <c r="SCR35" s="133"/>
      <c r="SCS35" s="133"/>
      <c r="SCT35" s="133"/>
      <c r="SCU35" s="133"/>
      <c r="SCV35" s="133"/>
      <c r="SCW35" s="133"/>
      <c r="SCX35" s="133"/>
      <c r="SCY35" s="133"/>
      <c r="SCZ35" s="133"/>
      <c r="SDA35" s="133"/>
      <c r="SDB35" s="133"/>
      <c r="SDC35" s="133"/>
      <c r="SDD35" s="133"/>
      <c r="SDE35" s="133"/>
      <c r="SDF35" s="133"/>
      <c r="SDG35" s="133"/>
      <c r="SDH35" s="133"/>
      <c r="SDI35" s="133"/>
      <c r="SDJ35" s="133"/>
      <c r="SDK35" s="133"/>
      <c r="SDL35" s="133"/>
      <c r="SDM35" s="133"/>
      <c r="SDN35" s="133"/>
      <c r="SDO35" s="133"/>
      <c r="SDP35" s="133"/>
      <c r="SDQ35" s="133"/>
      <c r="SDR35" s="133"/>
      <c r="SDS35" s="133"/>
      <c r="SDT35" s="133"/>
      <c r="SDU35" s="133"/>
      <c r="SDV35" s="133"/>
      <c r="SDW35" s="133"/>
      <c r="SDX35" s="133"/>
      <c r="SDY35" s="133"/>
      <c r="SDZ35" s="133"/>
      <c r="SEA35" s="133"/>
      <c r="SEB35" s="133"/>
      <c r="SEC35" s="133"/>
      <c r="SED35" s="133"/>
      <c r="SEE35" s="133"/>
      <c r="SEF35" s="133"/>
      <c r="SEG35" s="133"/>
      <c r="SEH35" s="133"/>
      <c r="SEI35" s="133"/>
      <c r="SEJ35" s="133"/>
      <c r="SEK35" s="133"/>
      <c r="SEL35" s="133"/>
      <c r="SEM35" s="133"/>
      <c r="SEN35" s="133"/>
      <c r="SEO35" s="133"/>
      <c r="SEP35" s="133"/>
      <c r="SEQ35" s="133"/>
      <c r="SER35" s="133"/>
      <c r="SES35" s="133"/>
      <c r="SET35" s="133"/>
      <c r="SEU35" s="133"/>
      <c r="SEV35" s="133"/>
      <c r="SEW35" s="133"/>
      <c r="SEX35" s="133"/>
      <c r="SEY35" s="133"/>
      <c r="SEZ35" s="133"/>
      <c r="SFA35" s="133"/>
      <c r="SFB35" s="133"/>
      <c r="SFC35" s="133"/>
      <c r="SFD35" s="133"/>
      <c r="SFE35" s="133"/>
      <c r="SFF35" s="133"/>
      <c r="SFG35" s="133"/>
      <c r="SFH35" s="133"/>
      <c r="SFI35" s="133"/>
      <c r="SFJ35" s="133"/>
      <c r="SFK35" s="133"/>
      <c r="SFL35" s="133"/>
      <c r="SFM35" s="133"/>
      <c r="SFN35" s="133"/>
      <c r="SFO35" s="133"/>
      <c r="SFP35" s="133"/>
      <c r="SFQ35" s="133"/>
      <c r="SFR35" s="133"/>
      <c r="SFS35" s="133"/>
      <c r="SFT35" s="133"/>
      <c r="SFU35" s="133"/>
      <c r="SFV35" s="133"/>
      <c r="SFW35" s="133"/>
      <c r="SFX35" s="133"/>
      <c r="SFY35" s="133"/>
      <c r="SFZ35" s="133"/>
      <c r="SGA35" s="133"/>
      <c r="SGB35" s="133"/>
      <c r="SGC35" s="133"/>
      <c r="SGD35" s="133"/>
      <c r="SGE35" s="133"/>
      <c r="SGF35" s="133"/>
      <c r="SGG35" s="133"/>
      <c r="SGH35" s="133"/>
      <c r="SGI35" s="133"/>
      <c r="SGJ35" s="133"/>
      <c r="SGK35" s="133"/>
      <c r="SGL35" s="133"/>
      <c r="SGM35" s="133"/>
      <c r="SGN35" s="133"/>
      <c r="SGO35" s="133"/>
      <c r="SGP35" s="133"/>
      <c r="SGQ35" s="133"/>
      <c r="SGR35" s="133"/>
      <c r="SGS35" s="133"/>
      <c r="SGT35" s="133"/>
      <c r="SGU35" s="133"/>
      <c r="SGV35" s="133"/>
      <c r="SGW35" s="133"/>
      <c r="SGX35" s="133"/>
      <c r="SGY35" s="133"/>
      <c r="SGZ35" s="133"/>
      <c r="SHA35" s="133"/>
      <c r="SHB35" s="133"/>
      <c r="SHC35" s="133"/>
      <c r="SHD35" s="133"/>
      <c r="SHE35" s="133"/>
      <c r="SHF35" s="133"/>
      <c r="SHG35" s="133"/>
      <c r="SHH35" s="133"/>
      <c r="SHI35" s="133"/>
      <c r="SHJ35" s="133"/>
      <c r="SHK35" s="133"/>
      <c r="SHL35" s="133"/>
      <c r="SHM35" s="133"/>
      <c r="SHN35" s="133"/>
      <c r="SHO35" s="133"/>
      <c r="SHP35" s="133"/>
      <c r="SHQ35" s="133"/>
      <c r="SHR35" s="133"/>
      <c r="SHS35" s="133"/>
      <c r="SHT35" s="133"/>
      <c r="SHU35" s="133"/>
      <c r="SHV35" s="133"/>
      <c r="SHW35" s="133"/>
      <c r="SHX35" s="133"/>
      <c r="SHY35" s="133"/>
      <c r="SHZ35" s="133"/>
      <c r="SIA35" s="133"/>
      <c r="SIB35" s="133"/>
      <c r="SIC35" s="133"/>
      <c r="SID35" s="133"/>
      <c r="SIE35" s="133"/>
      <c r="SIF35" s="133"/>
      <c r="SIG35" s="133"/>
      <c r="SIH35" s="133"/>
      <c r="SII35" s="133"/>
      <c r="SIJ35" s="133"/>
      <c r="SIK35" s="133"/>
      <c r="SIL35" s="133"/>
      <c r="SIM35" s="133"/>
      <c r="SIN35" s="133"/>
      <c r="SIO35" s="133"/>
      <c r="SIP35" s="133"/>
      <c r="SIQ35" s="133"/>
      <c r="SIR35" s="133"/>
      <c r="SIS35" s="133"/>
      <c r="SIT35" s="133"/>
      <c r="SIU35" s="133"/>
      <c r="SIV35" s="133"/>
      <c r="SIW35" s="133"/>
      <c r="SIX35" s="133"/>
      <c r="SIY35" s="133"/>
      <c r="SIZ35" s="133"/>
      <c r="SJA35" s="133"/>
      <c r="SJB35" s="133"/>
      <c r="SJC35" s="133"/>
      <c r="SJD35" s="133"/>
      <c r="SJE35" s="133"/>
      <c r="SJF35" s="133"/>
      <c r="SJG35" s="133"/>
      <c r="SJH35" s="133"/>
      <c r="SJI35" s="133"/>
      <c r="SJJ35" s="133"/>
      <c r="SJK35" s="133"/>
      <c r="SJL35" s="133"/>
      <c r="SJM35" s="133"/>
      <c r="SJN35" s="133"/>
      <c r="SJO35" s="133"/>
      <c r="SJP35" s="133"/>
      <c r="SJQ35" s="133"/>
      <c r="SJR35" s="133"/>
      <c r="SJS35" s="133"/>
      <c r="SJT35" s="133"/>
      <c r="SJU35" s="133"/>
      <c r="SJV35" s="133"/>
      <c r="SJW35" s="133"/>
      <c r="SJX35" s="133"/>
      <c r="SJY35" s="133"/>
      <c r="SJZ35" s="133"/>
      <c r="SKA35" s="133"/>
      <c r="SKB35" s="133"/>
      <c r="SKC35" s="133"/>
      <c r="SKD35" s="133"/>
      <c r="SKE35" s="133"/>
      <c r="SKF35" s="133"/>
      <c r="SKG35" s="133"/>
      <c r="SKH35" s="133"/>
      <c r="SKI35" s="133"/>
      <c r="SKJ35" s="133"/>
      <c r="SKK35" s="133"/>
      <c r="SKL35" s="133"/>
      <c r="SKM35" s="133"/>
      <c r="SKN35" s="133"/>
      <c r="SKO35" s="133"/>
      <c r="SKP35" s="133"/>
      <c r="SKQ35" s="133"/>
      <c r="SKR35" s="133"/>
      <c r="SKS35" s="133"/>
      <c r="SKT35" s="133"/>
      <c r="SKU35" s="133"/>
      <c r="SKV35" s="133"/>
      <c r="SKW35" s="133"/>
      <c r="SKX35" s="133"/>
      <c r="SKY35" s="133"/>
      <c r="SKZ35" s="133"/>
      <c r="SLA35" s="133"/>
      <c r="SLB35" s="133"/>
      <c r="SLC35" s="133"/>
      <c r="SLD35" s="133"/>
      <c r="SLE35" s="133"/>
      <c r="SLF35" s="133"/>
      <c r="SLG35" s="133"/>
      <c r="SLH35" s="133"/>
      <c r="SLI35" s="133"/>
      <c r="SLJ35" s="133"/>
      <c r="SLK35" s="133"/>
      <c r="SLL35" s="133"/>
      <c r="SLM35" s="133"/>
      <c r="SLN35" s="133"/>
      <c r="SLO35" s="133"/>
      <c r="SLP35" s="133"/>
      <c r="SLQ35" s="133"/>
      <c r="SLR35" s="133"/>
      <c r="SLS35" s="133"/>
      <c r="SLT35" s="133"/>
      <c r="SLU35" s="133"/>
      <c r="SLV35" s="133"/>
      <c r="SLW35" s="133"/>
      <c r="SLX35" s="133"/>
      <c r="SLY35" s="133"/>
      <c r="SLZ35" s="133"/>
      <c r="SMA35" s="133"/>
      <c r="SMB35" s="133"/>
      <c r="SMC35" s="133"/>
      <c r="SMD35" s="133"/>
      <c r="SME35" s="133"/>
      <c r="SMF35" s="133"/>
      <c r="SMG35" s="133"/>
      <c r="SMH35" s="133"/>
      <c r="SMI35" s="133"/>
      <c r="SMJ35" s="133"/>
      <c r="SMK35" s="133"/>
      <c r="SML35" s="133"/>
      <c r="SMM35" s="133"/>
      <c r="SMN35" s="133"/>
      <c r="SMO35" s="133"/>
      <c r="SMP35" s="133"/>
      <c r="SMQ35" s="133"/>
      <c r="SMR35" s="133"/>
      <c r="SMS35" s="133"/>
      <c r="SMT35" s="133"/>
      <c r="SMU35" s="133"/>
      <c r="SMV35" s="133"/>
      <c r="SMW35" s="133"/>
      <c r="SMX35" s="133"/>
      <c r="SMY35" s="133"/>
      <c r="SMZ35" s="133"/>
      <c r="SNA35" s="133"/>
      <c r="SNB35" s="133"/>
      <c r="SNC35" s="133"/>
      <c r="SND35" s="133"/>
      <c r="SNE35" s="133"/>
      <c r="SNF35" s="133"/>
      <c r="SNG35" s="133"/>
      <c r="SNH35" s="133"/>
      <c r="SNI35" s="133"/>
      <c r="SNJ35" s="133"/>
      <c r="SNK35" s="133"/>
      <c r="SNL35" s="133"/>
      <c r="SNM35" s="133"/>
      <c r="SNN35" s="133"/>
      <c r="SNO35" s="133"/>
      <c r="SNP35" s="133"/>
      <c r="SNQ35" s="133"/>
      <c r="SNR35" s="133"/>
      <c r="SNS35" s="133"/>
      <c r="SNT35" s="133"/>
      <c r="SNU35" s="133"/>
      <c r="SNV35" s="133"/>
      <c r="SNW35" s="133"/>
      <c r="SNX35" s="133"/>
      <c r="SNY35" s="133"/>
      <c r="SNZ35" s="133"/>
      <c r="SOA35" s="133"/>
      <c r="SOB35" s="133"/>
      <c r="SOC35" s="133"/>
      <c r="SOD35" s="133"/>
      <c r="SOE35" s="133"/>
      <c r="SOF35" s="133"/>
      <c r="SOG35" s="133"/>
      <c r="SOH35" s="133"/>
      <c r="SOI35" s="133"/>
      <c r="SOJ35" s="133"/>
      <c r="SOK35" s="133"/>
      <c r="SOL35" s="133"/>
      <c r="SOM35" s="133"/>
      <c r="SON35" s="133"/>
      <c r="SOO35" s="133"/>
      <c r="SOP35" s="133"/>
      <c r="SOQ35" s="133"/>
      <c r="SOR35" s="133"/>
      <c r="SOS35" s="133"/>
      <c r="SOT35" s="133"/>
      <c r="SOU35" s="133"/>
      <c r="SOV35" s="133"/>
      <c r="SOW35" s="133"/>
      <c r="SOX35" s="133"/>
      <c r="SOY35" s="133"/>
      <c r="SOZ35" s="133"/>
      <c r="SPA35" s="133"/>
      <c r="SPB35" s="133"/>
      <c r="SPC35" s="133"/>
      <c r="SPD35" s="133"/>
      <c r="SPE35" s="133"/>
      <c r="SPF35" s="133"/>
      <c r="SPG35" s="133"/>
      <c r="SPH35" s="133"/>
      <c r="SPI35" s="133"/>
      <c r="SPJ35" s="133"/>
      <c r="SPK35" s="133"/>
      <c r="SPL35" s="133"/>
      <c r="SPM35" s="133"/>
      <c r="SPN35" s="133"/>
      <c r="SPO35" s="133"/>
      <c r="SPP35" s="133"/>
      <c r="SPQ35" s="133"/>
      <c r="SPR35" s="133"/>
      <c r="SPS35" s="133"/>
      <c r="SPT35" s="133"/>
      <c r="SPU35" s="133"/>
      <c r="SPV35" s="133"/>
      <c r="SPW35" s="133"/>
      <c r="SPX35" s="133"/>
      <c r="SPY35" s="133"/>
      <c r="SPZ35" s="133"/>
      <c r="SQA35" s="133"/>
      <c r="SQB35" s="133"/>
      <c r="SQC35" s="133"/>
      <c r="SQD35" s="133"/>
      <c r="SQE35" s="133"/>
      <c r="SQF35" s="133"/>
      <c r="SQG35" s="133"/>
      <c r="SQH35" s="133"/>
      <c r="SQI35" s="133"/>
      <c r="SQJ35" s="133"/>
      <c r="SQK35" s="133"/>
      <c r="SQL35" s="133"/>
      <c r="SQM35" s="133"/>
      <c r="SQN35" s="133"/>
      <c r="SQO35" s="133"/>
      <c r="SQP35" s="133"/>
      <c r="SQQ35" s="133"/>
      <c r="SQR35" s="133"/>
      <c r="SQS35" s="133"/>
      <c r="SQT35" s="133"/>
      <c r="SQU35" s="133"/>
      <c r="SQV35" s="133"/>
      <c r="SQW35" s="133"/>
      <c r="SQX35" s="133"/>
      <c r="SQY35" s="133"/>
      <c r="SQZ35" s="133"/>
      <c r="SRA35" s="133"/>
      <c r="SRB35" s="133"/>
      <c r="SRC35" s="133"/>
      <c r="SRD35" s="133"/>
      <c r="SRE35" s="133"/>
      <c r="SRF35" s="133"/>
      <c r="SRG35" s="133"/>
      <c r="SRH35" s="133"/>
      <c r="SRI35" s="133"/>
      <c r="SRJ35" s="133"/>
      <c r="SRK35" s="133"/>
      <c r="SRL35" s="133"/>
      <c r="SRM35" s="133"/>
      <c r="SRN35" s="133"/>
      <c r="SRO35" s="133"/>
      <c r="SRP35" s="133"/>
      <c r="SRQ35" s="133"/>
      <c r="SRR35" s="133"/>
      <c r="SRS35" s="133"/>
      <c r="SRT35" s="133"/>
      <c r="SRU35" s="133"/>
      <c r="SRV35" s="133"/>
      <c r="SRW35" s="133"/>
      <c r="SRX35" s="133"/>
      <c r="SRY35" s="133"/>
      <c r="SRZ35" s="133"/>
      <c r="SSA35" s="133"/>
      <c r="SSB35" s="133"/>
      <c r="SSC35" s="133"/>
      <c r="SSD35" s="133"/>
      <c r="SSE35" s="133"/>
      <c r="SSF35" s="133"/>
      <c r="SSG35" s="133"/>
      <c r="SSH35" s="133"/>
      <c r="SSI35" s="133"/>
      <c r="SSJ35" s="133"/>
      <c r="SSK35" s="133"/>
      <c r="SSL35" s="133"/>
      <c r="SSM35" s="133"/>
      <c r="SSN35" s="133"/>
      <c r="SSO35" s="133"/>
      <c r="SSP35" s="133"/>
      <c r="SSQ35" s="133"/>
      <c r="SSR35" s="133"/>
      <c r="SSS35" s="133"/>
      <c r="SST35" s="133"/>
      <c r="SSU35" s="133"/>
      <c r="SSV35" s="133"/>
      <c r="SSW35" s="133"/>
      <c r="SSX35" s="133"/>
      <c r="SSY35" s="133"/>
      <c r="SSZ35" s="133"/>
      <c r="STA35" s="133"/>
      <c r="STB35" s="133"/>
      <c r="STC35" s="133"/>
      <c r="STD35" s="133"/>
      <c r="STE35" s="133"/>
      <c r="STF35" s="133"/>
      <c r="STG35" s="133"/>
      <c r="STH35" s="133"/>
      <c r="STI35" s="133"/>
      <c r="STJ35" s="133"/>
      <c r="STK35" s="133"/>
      <c r="STL35" s="133"/>
      <c r="STM35" s="133"/>
      <c r="STN35" s="133"/>
      <c r="STO35" s="133"/>
      <c r="STP35" s="133"/>
      <c r="STQ35" s="133"/>
      <c r="STR35" s="133"/>
      <c r="STS35" s="133"/>
      <c r="STT35" s="133"/>
      <c r="STU35" s="133"/>
      <c r="STV35" s="133"/>
      <c r="STW35" s="133"/>
      <c r="STX35" s="133"/>
      <c r="STY35" s="133"/>
      <c r="STZ35" s="133"/>
      <c r="SUA35" s="133"/>
      <c r="SUB35" s="133"/>
      <c r="SUC35" s="133"/>
      <c r="SUD35" s="133"/>
      <c r="SUE35" s="133"/>
      <c r="SUF35" s="133"/>
      <c r="SUG35" s="133"/>
      <c r="SUH35" s="133"/>
      <c r="SUI35" s="133"/>
      <c r="SUJ35" s="133"/>
      <c r="SUK35" s="133"/>
      <c r="SUL35" s="133"/>
      <c r="SUM35" s="133"/>
      <c r="SUN35" s="133"/>
      <c r="SUO35" s="133"/>
      <c r="SUP35" s="133"/>
      <c r="SUQ35" s="133"/>
      <c r="SUR35" s="133"/>
      <c r="SUS35" s="133"/>
      <c r="SUT35" s="133"/>
      <c r="SUU35" s="133"/>
      <c r="SUV35" s="133"/>
      <c r="SUW35" s="133"/>
      <c r="SUX35" s="133"/>
      <c r="SUY35" s="133"/>
      <c r="SUZ35" s="133"/>
      <c r="SVA35" s="133"/>
      <c r="SVB35" s="133"/>
      <c r="SVC35" s="133"/>
      <c r="SVD35" s="133"/>
      <c r="SVE35" s="133"/>
      <c r="SVF35" s="133"/>
      <c r="SVG35" s="133"/>
      <c r="SVH35" s="133"/>
      <c r="SVI35" s="133"/>
      <c r="SVJ35" s="133"/>
      <c r="SVK35" s="133"/>
      <c r="SVL35" s="133"/>
      <c r="SVM35" s="133"/>
      <c r="SVN35" s="133"/>
      <c r="SVO35" s="133"/>
      <c r="SVP35" s="133"/>
      <c r="SVQ35" s="133"/>
      <c r="SVR35" s="133"/>
      <c r="SVS35" s="133"/>
      <c r="SVT35" s="133"/>
      <c r="SVU35" s="133"/>
      <c r="SVV35" s="133"/>
      <c r="SVW35" s="133"/>
      <c r="SVX35" s="133"/>
      <c r="SVY35" s="133"/>
      <c r="SVZ35" s="133"/>
      <c r="SWA35" s="133"/>
      <c r="SWB35" s="133"/>
      <c r="SWC35" s="133"/>
      <c r="SWD35" s="133"/>
      <c r="SWE35" s="133"/>
      <c r="SWF35" s="133"/>
      <c r="SWG35" s="133"/>
      <c r="SWH35" s="133"/>
      <c r="SWI35" s="133"/>
      <c r="SWJ35" s="133"/>
      <c r="SWK35" s="133"/>
      <c r="SWL35" s="133"/>
      <c r="SWM35" s="133"/>
      <c r="SWN35" s="133"/>
      <c r="SWO35" s="133"/>
      <c r="SWP35" s="133"/>
      <c r="SWQ35" s="133"/>
      <c r="SWR35" s="133"/>
      <c r="SWS35" s="133"/>
      <c r="SWT35" s="133"/>
      <c r="SWU35" s="133"/>
      <c r="SWV35" s="133"/>
      <c r="SWW35" s="133"/>
      <c r="SWX35" s="133"/>
      <c r="SWY35" s="133"/>
      <c r="SWZ35" s="133"/>
      <c r="SXA35" s="133"/>
      <c r="SXB35" s="133"/>
      <c r="SXC35" s="133"/>
      <c r="SXD35" s="133"/>
      <c r="SXE35" s="133"/>
      <c r="SXF35" s="133"/>
      <c r="SXG35" s="133"/>
      <c r="SXH35" s="133"/>
      <c r="SXI35" s="133"/>
      <c r="SXJ35" s="133"/>
      <c r="SXK35" s="133"/>
      <c r="SXL35" s="133"/>
      <c r="SXM35" s="133"/>
      <c r="SXN35" s="133"/>
      <c r="SXO35" s="133"/>
      <c r="SXP35" s="133"/>
      <c r="SXQ35" s="133"/>
      <c r="SXR35" s="133"/>
      <c r="SXS35" s="133"/>
      <c r="SXT35" s="133"/>
      <c r="SXU35" s="133"/>
      <c r="SXV35" s="133"/>
      <c r="SXW35" s="133"/>
      <c r="SXX35" s="133"/>
      <c r="SXY35" s="133"/>
      <c r="SXZ35" s="133"/>
      <c r="SYA35" s="133"/>
      <c r="SYB35" s="133"/>
      <c r="SYC35" s="133"/>
      <c r="SYD35" s="133"/>
      <c r="SYE35" s="133"/>
      <c r="SYF35" s="133"/>
      <c r="SYG35" s="133"/>
      <c r="SYH35" s="133"/>
      <c r="SYI35" s="133"/>
      <c r="SYJ35" s="133"/>
      <c r="SYK35" s="133"/>
      <c r="SYL35" s="133"/>
      <c r="SYM35" s="133"/>
      <c r="SYN35" s="133"/>
      <c r="SYO35" s="133"/>
      <c r="SYP35" s="133"/>
      <c r="SYQ35" s="133"/>
      <c r="SYR35" s="133"/>
      <c r="SYS35" s="133"/>
      <c r="SYT35" s="133"/>
      <c r="SYU35" s="133"/>
      <c r="SYV35" s="133"/>
      <c r="SYW35" s="133"/>
      <c r="SYX35" s="133"/>
      <c r="SYY35" s="133"/>
      <c r="SYZ35" s="133"/>
      <c r="SZA35" s="133"/>
      <c r="SZB35" s="133"/>
      <c r="SZC35" s="133"/>
      <c r="SZD35" s="133"/>
      <c r="SZE35" s="133"/>
      <c r="SZF35" s="133"/>
      <c r="SZG35" s="133"/>
      <c r="SZH35" s="133"/>
      <c r="SZI35" s="133"/>
      <c r="SZJ35" s="133"/>
      <c r="SZK35" s="133"/>
      <c r="SZL35" s="133"/>
      <c r="SZM35" s="133"/>
      <c r="SZN35" s="133"/>
      <c r="SZO35" s="133"/>
      <c r="SZP35" s="133"/>
      <c r="SZQ35" s="133"/>
      <c r="SZR35" s="133"/>
      <c r="SZS35" s="133"/>
      <c r="SZT35" s="133"/>
      <c r="SZU35" s="133"/>
      <c r="SZV35" s="133"/>
      <c r="SZW35" s="133"/>
      <c r="SZX35" s="133"/>
      <c r="SZY35" s="133"/>
      <c r="SZZ35" s="133"/>
      <c r="TAA35" s="133"/>
      <c r="TAB35" s="133"/>
      <c r="TAC35" s="133"/>
      <c r="TAD35" s="133"/>
      <c r="TAE35" s="133"/>
      <c r="TAF35" s="133"/>
      <c r="TAG35" s="133"/>
      <c r="TAH35" s="133"/>
      <c r="TAI35" s="133"/>
      <c r="TAJ35" s="133"/>
      <c r="TAK35" s="133"/>
      <c r="TAL35" s="133"/>
      <c r="TAM35" s="133"/>
      <c r="TAN35" s="133"/>
      <c r="TAO35" s="133"/>
      <c r="TAP35" s="133"/>
      <c r="TAQ35" s="133"/>
      <c r="TAR35" s="133"/>
      <c r="TAS35" s="133"/>
      <c r="TAT35" s="133"/>
      <c r="TAU35" s="133"/>
      <c r="TAV35" s="133"/>
      <c r="TAW35" s="133"/>
      <c r="TAX35" s="133"/>
      <c r="TAY35" s="133"/>
      <c r="TAZ35" s="133"/>
      <c r="TBA35" s="133"/>
      <c r="TBB35" s="133"/>
      <c r="TBC35" s="133"/>
      <c r="TBD35" s="133"/>
      <c r="TBE35" s="133"/>
      <c r="TBF35" s="133"/>
      <c r="TBG35" s="133"/>
      <c r="TBH35" s="133"/>
      <c r="TBI35" s="133"/>
      <c r="TBJ35" s="133"/>
      <c r="TBK35" s="133"/>
      <c r="TBL35" s="133"/>
      <c r="TBM35" s="133"/>
      <c r="TBN35" s="133"/>
      <c r="TBO35" s="133"/>
      <c r="TBP35" s="133"/>
      <c r="TBQ35" s="133"/>
      <c r="TBR35" s="133"/>
      <c r="TBS35" s="133"/>
      <c r="TBT35" s="133"/>
      <c r="TBU35" s="133"/>
      <c r="TBV35" s="133"/>
      <c r="TBW35" s="133"/>
      <c r="TBX35" s="133"/>
      <c r="TBY35" s="133"/>
      <c r="TBZ35" s="133"/>
      <c r="TCA35" s="133"/>
      <c r="TCB35" s="133"/>
      <c r="TCC35" s="133"/>
      <c r="TCD35" s="133"/>
      <c r="TCE35" s="133"/>
      <c r="TCF35" s="133"/>
      <c r="TCG35" s="133"/>
      <c r="TCH35" s="133"/>
      <c r="TCI35" s="133"/>
      <c r="TCJ35" s="133"/>
      <c r="TCK35" s="133"/>
      <c r="TCL35" s="133"/>
      <c r="TCM35" s="133"/>
      <c r="TCN35" s="133"/>
      <c r="TCO35" s="133"/>
      <c r="TCP35" s="133"/>
      <c r="TCQ35" s="133"/>
      <c r="TCR35" s="133"/>
      <c r="TCS35" s="133"/>
      <c r="TCT35" s="133"/>
      <c r="TCU35" s="133"/>
      <c r="TCV35" s="133"/>
      <c r="TCW35" s="133"/>
      <c r="TCX35" s="133"/>
      <c r="TCY35" s="133"/>
      <c r="TCZ35" s="133"/>
      <c r="TDA35" s="133"/>
      <c r="TDB35" s="133"/>
      <c r="TDC35" s="133"/>
      <c r="TDD35" s="133"/>
      <c r="TDE35" s="133"/>
      <c r="TDF35" s="133"/>
      <c r="TDG35" s="133"/>
      <c r="TDH35" s="133"/>
      <c r="TDI35" s="133"/>
      <c r="TDJ35" s="133"/>
      <c r="TDK35" s="133"/>
      <c r="TDL35" s="133"/>
      <c r="TDM35" s="133"/>
      <c r="TDN35" s="133"/>
      <c r="TDO35" s="133"/>
      <c r="TDP35" s="133"/>
      <c r="TDQ35" s="133"/>
      <c r="TDR35" s="133"/>
      <c r="TDS35" s="133"/>
      <c r="TDT35" s="133"/>
      <c r="TDU35" s="133"/>
      <c r="TDV35" s="133"/>
      <c r="TDW35" s="133"/>
      <c r="TDX35" s="133"/>
      <c r="TDY35" s="133"/>
      <c r="TDZ35" s="133"/>
      <c r="TEA35" s="133"/>
      <c r="TEB35" s="133"/>
      <c r="TEC35" s="133"/>
      <c r="TED35" s="133"/>
      <c r="TEE35" s="133"/>
      <c r="TEF35" s="133"/>
      <c r="TEG35" s="133"/>
      <c r="TEH35" s="133"/>
      <c r="TEI35" s="133"/>
      <c r="TEJ35" s="133"/>
      <c r="TEK35" s="133"/>
      <c r="TEL35" s="133"/>
      <c r="TEM35" s="133"/>
      <c r="TEN35" s="133"/>
      <c r="TEO35" s="133"/>
      <c r="TEP35" s="133"/>
      <c r="TEQ35" s="133"/>
      <c r="TER35" s="133"/>
      <c r="TES35" s="133"/>
      <c r="TET35" s="133"/>
      <c r="TEU35" s="133"/>
      <c r="TEV35" s="133"/>
      <c r="TEW35" s="133"/>
      <c r="TEX35" s="133"/>
      <c r="TEY35" s="133"/>
      <c r="TEZ35" s="133"/>
      <c r="TFA35" s="133"/>
      <c r="TFB35" s="133"/>
      <c r="TFC35" s="133"/>
      <c r="TFD35" s="133"/>
      <c r="TFE35" s="133"/>
      <c r="TFF35" s="133"/>
      <c r="TFG35" s="133"/>
      <c r="TFH35" s="133"/>
      <c r="TFI35" s="133"/>
      <c r="TFJ35" s="133"/>
      <c r="TFK35" s="133"/>
      <c r="TFL35" s="133"/>
      <c r="TFM35" s="133"/>
      <c r="TFN35" s="133"/>
      <c r="TFO35" s="133"/>
      <c r="TFP35" s="133"/>
      <c r="TFQ35" s="133"/>
      <c r="TFR35" s="133"/>
      <c r="TFS35" s="133"/>
      <c r="TFT35" s="133"/>
      <c r="TFU35" s="133"/>
      <c r="TFV35" s="133"/>
      <c r="TFW35" s="133"/>
      <c r="TFX35" s="133"/>
      <c r="TFY35" s="133"/>
      <c r="TFZ35" s="133"/>
      <c r="TGA35" s="133"/>
      <c r="TGB35" s="133"/>
      <c r="TGC35" s="133"/>
      <c r="TGD35" s="133"/>
      <c r="TGE35" s="133"/>
      <c r="TGF35" s="133"/>
      <c r="TGG35" s="133"/>
      <c r="TGH35" s="133"/>
      <c r="TGI35" s="133"/>
      <c r="TGJ35" s="133"/>
      <c r="TGK35" s="133"/>
      <c r="TGL35" s="133"/>
      <c r="TGM35" s="133"/>
      <c r="TGN35" s="133"/>
      <c r="TGO35" s="133"/>
      <c r="TGP35" s="133"/>
      <c r="TGQ35" s="133"/>
      <c r="TGR35" s="133"/>
      <c r="TGS35" s="133"/>
      <c r="TGT35" s="133"/>
      <c r="TGU35" s="133"/>
      <c r="TGV35" s="133"/>
      <c r="TGW35" s="133"/>
      <c r="TGX35" s="133"/>
      <c r="TGY35" s="133"/>
      <c r="TGZ35" s="133"/>
      <c r="THA35" s="133"/>
      <c r="THB35" s="133"/>
      <c r="THC35" s="133"/>
      <c r="THD35" s="133"/>
      <c r="THE35" s="133"/>
      <c r="THF35" s="133"/>
      <c r="THG35" s="133"/>
      <c r="THH35" s="133"/>
      <c r="THI35" s="133"/>
      <c r="THJ35" s="133"/>
      <c r="THK35" s="133"/>
      <c r="THL35" s="133"/>
      <c r="THM35" s="133"/>
      <c r="THN35" s="133"/>
      <c r="THO35" s="133"/>
      <c r="THP35" s="133"/>
      <c r="THQ35" s="133"/>
      <c r="THR35" s="133"/>
      <c r="THS35" s="133"/>
      <c r="THT35" s="133"/>
      <c r="THU35" s="133"/>
      <c r="THV35" s="133"/>
      <c r="THW35" s="133"/>
      <c r="THX35" s="133"/>
      <c r="THY35" s="133"/>
      <c r="THZ35" s="133"/>
      <c r="TIA35" s="133"/>
      <c r="TIB35" s="133"/>
      <c r="TIC35" s="133"/>
      <c r="TID35" s="133"/>
      <c r="TIE35" s="133"/>
      <c r="TIF35" s="133"/>
      <c r="TIG35" s="133"/>
      <c r="TIH35" s="133"/>
      <c r="TII35" s="133"/>
      <c r="TIJ35" s="133"/>
      <c r="TIK35" s="133"/>
      <c r="TIL35" s="133"/>
      <c r="TIM35" s="133"/>
      <c r="TIN35" s="133"/>
      <c r="TIO35" s="133"/>
      <c r="TIP35" s="133"/>
      <c r="TIQ35" s="133"/>
      <c r="TIR35" s="133"/>
      <c r="TIS35" s="133"/>
      <c r="TIT35" s="133"/>
      <c r="TIU35" s="133"/>
      <c r="TIV35" s="133"/>
      <c r="TIW35" s="133"/>
      <c r="TIX35" s="133"/>
      <c r="TIY35" s="133"/>
      <c r="TIZ35" s="133"/>
      <c r="TJA35" s="133"/>
      <c r="TJB35" s="133"/>
      <c r="TJC35" s="133"/>
      <c r="TJD35" s="133"/>
      <c r="TJE35" s="133"/>
      <c r="TJF35" s="133"/>
      <c r="TJG35" s="133"/>
      <c r="TJH35" s="133"/>
      <c r="TJI35" s="133"/>
      <c r="TJJ35" s="133"/>
      <c r="TJK35" s="133"/>
      <c r="TJL35" s="133"/>
      <c r="TJM35" s="133"/>
      <c r="TJN35" s="133"/>
      <c r="TJO35" s="133"/>
      <c r="TJP35" s="133"/>
      <c r="TJQ35" s="133"/>
      <c r="TJR35" s="133"/>
      <c r="TJS35" s="133"/>
      <c r="TJT35" s="133"/>
      <c r="TJU35" s="133"/>
      <c r="TJV35" s="133"/>
      <c r="TJW35" s="133"/>
      <c r="TJX35" s="133"/>
      <c r="TJY35" s="133"/>
      <c r="TJZ35" s="133"/>
      <c r="TKA35" s="133"/>
      <c r="TKB35" s="133"/>
      <c r="TKC35" s="133"/>
      <c r="TKD35" s="133"/>
      <c r="TKE35" s="133"/>
      <c r="TKF35" s="133"/>
      <c r="TKG35" s="133"/>
      <c r="TKH35" s="133"/>
      <c r="TKI35" s="133"/>
      <c r="TKJ35" s="133"/>
      <c r="TKK35" s="133"/>
      <c r="TKL35" s="133"/>
      <c r="TKM35" s="133"/>
      <c r="TKN35" s="133"/>
      <c r="TKO35" s="133"/>
      <c r="TKP35" s="133"/>
      <c r="TKQ35" s="133"/>
      <c r="TKR35" s="133"/>
      <c r="TKS35" s="133"/>
      <c r="TKT35" s="133"/>
      <c r="TKU35" s="133"/>
      <c r="TKV35" s="133"/>
      <c r="TKW35" s="133"/>
      <c r="TKX35" s="133"/>
      <c r="TKY35" s="133"/>
      <c r="TKZ35" s="133"/>
      <c r="TLA35" s="133"/>
      <c r="TLB35" s="133"/>
      <c r="TLC35" s="133"/>
      <c r="TLD35" s="133"/>
      <c r="TLE35" s="133"/>
      <c r="TLF35" s="133"/>
      <c r="TLG35" s="133"/>
      <c r="TLH35" s="133"/>
      <c r="TLI35" s="133"/>
      <c r="TLJ35" s="133"/>
      <c r="TLK35" s="133"/>
      <c r="TLL35" s="133"/>
      <c r="TLM35" s="133"/>
      <c r="TLN35" s="133"/>
      <c r="TLO35" s="133"/>
      <c r="TLP35" s="133"/>
      <c r="TLQ35" s="133"/>
      <c r="TLR35" s="133"/>
      <c r="TLS35" s="133"/>
      <c r="TLT35" s="133"/>
      <c r="TLU35" s="133"/>
      <c r="TLV35" s="133"/>
      <c r="TLW35" s="133"/>
      <c r="TLX35" s="133"/>
      <c r="TLY35" s="133"/>
      <c r="TLZ35" s="133"/>
      <c r="TMA35" s="133"/>
      <c r="TMB35" s="133"/>
      <c r="TMC35" s="133"/>
      <c r="TMD35" s="133"/>
      <c r="TME35" s="133"/>
      <c r="TMF35" s="133"/>
      <c r="TMG35" s="133"/>
      <c r="TMH35" s="133"/>
      <c r="TMI35" s="133"/>
      <c r="TMJ35" s="133"/>
      <c r="TMK35" s="133"/>
      <c r="TML35" s="133"/>
      <c r="TMM35" s="133"/>
      <c r="TMN35" s="133"/>
      <c r="TMO35" s="133"/>
      <c r="TMP35" s="133"/>
      <c r="TMQ35" s="133"/>
      <c r="TMR35" s="133"/>
      <c r="TMS35" s="133"/>
      <c r="TMT35" s="133"/>
      <c r="TMU35" s="133"/>
      <c r="TMV35" s="133"/>
      <c r="TMW35" s="133"/>
      <c r="TMX35" s="133"/>
      <c r="TMY35" s="133"/>
      <c r="TMZ35" s="133"/>
      <c r="TNA35" s="133"/>
      <c r="TNB35" s="133"/>
      <c r="TNC35" s="133"/>
      <c r="TND35" s="133"/>
      <c r="TNE35" s="133"/>
      <c r="TNF35" s="133"/>
      <c r="TNG35" s="133"/>
      <c r="TNH35" s="133"/>
      <c r="TNI35" s="133"/>
      <c r="TNJ35" s="133"/>
      <c r="TNK35" s="133"/>
      <c r="TNL35" s="133"/>
      <c r="TNM35" s="133"/>
      <c r="TNN35" s="133"/>
      <c r="TNO35" s="133"/>
      <c r="TNP35" s="133"/>
      <c r="TNQ35" s="133"/>
      <c r="TNR35" s="133"/>
      <c r="TNS35" s="133"/>
      <c r="TNT35" s="133"/>
      <c r="TNU35" s="133"/>
      <c r="TNV35" s="133"/>
      <c r="TNW35" s="133"/>
      <c r="TNX35" s="133"/>
      <c r="TNY35" s="133"/>
      <c r="TNZ35" s="133"/>
      <c r="TOA35" s="133"/>
      <c r="TOB35" s="133"/>
      <c r="TOC35" s="133"/>
      <c r="TOD35" s="133"/>
      <c r="TOE35" s="133"/>
      <c r="TOF35" s="133"/>
      <c r="TOG35" s="133"/>
      <c r="TOH35" s="133"/>
      <c r="TOI35" s="133"/>
      <c r="TOJ35" s="133"/>
      <c r="TOK35" s="133"/>
      <c r="TOL35" s="133"/>
      <c r="TOM35" s="133"/>
      <c r="TON35" s="133"/>
      <c r="TOO35" s="133"/>
      <c r="TOP35" s="133"/>
      <c r="TOQ35" s="133"/>
      <c r="TOR35" s="133"/>
      <c r="TOS35" s="133"/>
      <c r="TOT35" s="133"/>
      <c r="TOU35" s="133"/>
      <c r="TOV35" s="133"/>
      <c r="TOW35" s="133"/>
      <c r="TOX35" s="133"/>
      <c r="TOY35" s="133"/>
      <c r="TOZ35" s="133"/>
      <c r="TPA35" s="133"/>
      <c r="TPB35" s="133"/>
      <c r="TPC35" s="133"/>
      <c r="TPD35" s="133"/>
      <c r="TPE35" s="133"/>
      <c r="TPF35" s="133"/>
      <c r="TPG35" s="133"/>
      <c r="TPH35" s="133"/>
      <c r="TPI35" s="133"/>
      <c r="TPJ35" s="133"/>
      <c r="TPK35" s="133"/>
      <c r="TPL35" s="133"/>
      <c r="TPM35" s="133"/>
      <c r="TPN35" s="133"/>
      <c r="TPO35" s="133"/>
      <c r="TPP35" s="133"/>
      <c r="TPQ35" s="133"/>
      <c r="TPR35" s="133"/>
      <c r="TPS35" s="133"/>
      <c r="TPT35" s="133"/>
      <c r="TPU35" s="133"/>
      <c r="TPV35" s="133"/>
      <c r="TPW35" s="133"/>
      <c r="TPX35" s="133"/>
      <c r="TPY35" s="133"/>
      <c r="TPZ35" s="133"/>
      <c r="TQA35" s="133"/>
      <c r="TQB35" s="133"/>
      <c r="TQC35" s="133"/>
      <c r="TQD35" s="133"/>
      <c r="TQE35" s="133"/>
      <c r="TQF35" s="133"/>
      <c r="TQG35" s="133"/>
      <c r="TQH35" s="133"/>
      <c r="TQI35" s="133"/>
      <c r="TQJ35" s="133"/>
      <c r="TQK35" s="133"/>
      <c r="TQL35" s="133"/>
      <c r="TQM35" s="133"/>
      <c r="TQN35" s="133"/>
      <c r="TQO35" s="133"/>
      <c r="TQP35" s="133"/>
      <c r="TQQ35" s="133"/>
      <c r="TQR35" s="133"/>
      <c r="TQS35" s="133"/>
      <c r="TQT35" s="133"/>
      <c r="TQU35" s="133"/>
      <c r="TQV35" s="133"/>
      <c r="TQW35" s="133"/>
      <c r="TQX35" s="133"/>
      <c r="TQY35" s="133"/>
      <c r="TQZ35" s="133"/>
      <c r="TRA35" s="133"/>
      <c r="TRB35" s="133"/>
      <c r="TRC35" s="133"/>
      <c r="TRD35" s="133"/>
      <c r="TRE35" s="133"/>
      <c r="TRF35" s="133"/>
      <c r="TRG35" s="133"/>
      <c r="TRH35" s="133"/>
      <c r="TRI35" s="133"/>
      <c r="TRJ35" s="133"/>
      <c r="TRK35" s="133"/>
      <c r="TRL35" s="133"/>
      <c r="TRM35" s="133"/>
      <c r="TRN35" s="133"/>
      <c r="TRO35" s="133"/>
      <c r="TRP35" s="133"/>
      <c r="TRQ35" s="133"/>
      <c r="TRR35" s="133"/>
      <c r="TRS35" s="133"/>
      <c r="TRT35" s="133"/>
      <c r="TRU35" s="133"/>
      <c r="TRV35" s="133"/>
      <c r="TRW35" s="133"/>
      <c r="TRX35" s="133"/>
      <c r="TRY35" s="133"/>
      <c r="TRZ35" s="133"/>
      <c r="TSA35" s="133"/>
      <c r="TSB35" s="133"/>
      <c r="TSC35" s="133"/>
      <c r="TSD35" s="133"/>
      <c r="TSE35" s="133"/>
      <c r="TSF35" s="133"/>
      <c r="TSG35" s="133"/>
      <c r="TSH35" s="133"/>
      <c r="TSI35" s="133"/>
      <c r="TSJ35" s="133"/>
      <c r="TSK35" s="133"/>
      <c r="TSL35" s="133"/>
      <c r="TSM35" s="133"/>
      <c r="TSN35" s="133"/>
      <c r="TSO35" s="133"/>
      <c r="TSP35" s="133"/>
      <c r="TSQ35" s="133"/>
      <c r="TSR35" s="133"/>
      <c r="TSS35" s="133"/>
      <c r="TST35" s="133"/>
      <c r="TSU35" s="133"/>
      <c r="TSV35" s="133"/>
      <c r="TSW35" s="133"/>
      <c r="TSX35" s="133"/>
      <c r="TSY35" s="133"/>
      <c r="TSZ35" s="133"/>
      <c r="TTA35" s="133"/>
      <c r="TTB35" s="133"/>
      <c r="TTC35" s="133"/>
      <c r="TTD35" s="133"/>
      <c r="TTE35" s="133"/>
      <c r="TTF35" s="133"/>
      <c r="TTG35" s="133"/>
      <c r="TTH35" s="133"/>
      <c r="TTI35" s="133"/>
      <c r="TTJ35" s="133"/>
      <c r="TTK35" s="133"/>
      <c r="TTL35" s="133"/>
      <c r="TTM35" s="133"/>
      <c r="TTN35" s="133"/>
      <c r="TTO35" s="133"/>
      <c r="TTP35" s="133"/>
      <c r="TTQ35" s="133"/>
      <c r="TTR35" s="133"/>
      <c r="TTS35" s="133"/>
      <c r="TTT35" s="133"/>
      <c r="TTU35" s="133"/>
      <c r="TTV35" s="133"/>
      <c r="TTW35" s="133"/>
      <c r="TTX35" s="133"/>
      <c r="TTY35" s="133"/>
      <c r="TTZ35" s="133"/>
      <c r="TUA35" s="133"/>
      <c r="TUB35" s="133"/>
      <c r="TUC35" s="133"/>
      <c r="TUD35" s="133"/>
      <c r="TUE35" s="133"/>
      <c r="TUF35" s="133"/>
      <c r="TUG35" s="133"/>
      <c r="TUH35" s="133"/>
      <c r="TUI35" s="133"/>
      <c r="TUJ35" s="133"/>
      <c r="TUK35" s="133"/>
      <c r="TUL35" s="133"/>
      <c r="TUM35" s="133"/>
      <c r="TUN35" s="133"/>
      <c r="TUO35" s="133"/>
      <c r="TUP35" s="133"/>
      <c r="TUQ35" s="133"/>
      <c r="TUR35" s="133"/>
      <c r="TUS35" s="133"/>
      <c r="TUT35" s="133"/>
      <c r="TUU35" s="133"/>
      <c r="TUV35" s="133"/>
      <c r="TUW35" s="133"/>
      <c r="TUX35" s="133"/>
      <c r="TUY35" s="133"/>
      <c r="TUZ35" s="133"/>
      <c r="TVA35" s="133"/>
      <c r="TVB35" s="133"/>
      <c r="TVC35" s="133"/>
      <c r="TVD35" s="133"/>
      <c r="TVE35" s="133"/>
      <c r="TVF35" s="133"/>
      <c r="TVG35" s="133"/>
      <c r="TVH35" s="133"/>
      <c r="TVI35" s="133"/>
      <c r="TVJ35" s="133"/>
      <c r="TVK35" s="133"/>
      <c r="TVL35" s="133"/>
      <c r="TVM35" s="133"/>
      <c r="TVN35" s="133"/>
      <c r="TVO35" s="133"/>
      <c r="TVP35" s="133"/>
      <c r="TVQ35" s="133"/>
      <c r="TVR35" s="133"/>
      <c r="TVS35" s="133"/>
      <c r="TVT35" s="133"/>
      <c r="TVU35" s="133"/>
      <c r="TVV35" s="133"/>
      <c r="TVW35" s="133"/>
      <c r="TVX35" s="133"/>
      <c r="TVY35" s="133"/>
      <c r="TVZ35" s="133"/>
      <c r="TWA35" s="133"/>
      <c r="TWB35" s="133"/>
      <c r="TWC35" s="133"/>
      <c r="TWD35" s="133"/>
      <c r="TWE35" s="133"/>
      <c r="TWF35" s="133"/>
      <c r="TWG35" s="133"/>
      <c r="TWH35" s="133"/>
      <c r="TWI35" s="133"/>
      <c r="TWJ35" s="133"/>
      <c r="TWK35" s="133"/>
      <c r="TWL35" s="133"/>
      <c r="TWM35" s="133"/>
      <c r="TWN35" s="133"/>
      <c r="TWO35" s="133"/>
      <c r="TWP35" s="133"/>
      <c r="TWQ35" s="133"/>
      <c r="TWR35" s="133"/>
      <c r="TWS35" s="133"/>
      <c r="TWT35" s="133"/>
      <c r="TWU35" s="133"/>
      <c r="TWV35" s="133"/>
      <c r="TWW35" s="133"/>
      <c r="TWX35" s="133"/>
      <c r="TWY35" s="133"/>
      <c r="TWZ35" s="133"/>
      <c r="TXA35" s="133"/>
      <c r="TXB35" s="133"/>
      <c r="TXC35" s="133"/>
      <c r="TXD35" s="133"/>
      <c r="TXE35" s="133"/>
      <c r="TXF35" s="133"/>
      <c r="TXG35" s="133"/>
      <c r="TXH35" s="133"/>
      <c r="TXI35" s="133"/>
      <c r="TXJ35" s="133"/>
      <c r="TXK35" s="133"/>
      <c r="TXL35" s="133"/>
      <c r="TXM35" s="133"/>
      <c r="TXN35" s="133"/>
      <c r="TXO35" s="133"/>
      <c r="TXP35" s="133"/>
      <c r="TXQ35" s="133"/>
      <c r="TXR35" s="133"/>
      <c r="TXS35" s="133"/>
      <c r="TXT35" s="133"/>
      <c r="TXU35" s="133"/>
      <c r="TXV35" s="133"/>
      <c r="TXW35" s="133"/>
      <c r="TXX35" s="133"/>
      <c r="TXY35" s="133"/>
      <c r="TXZ35" s="133"/>
      <c r="TYA35" s="133"/>
      <c r="TYB35" s="133"/>
      <c r="TYC35" s="133"/>
      <c r="TYD35" s="133"/>
      <c r="TYE35" s="133"/>
      <c r="TYF35" s="133"/>
      <c r="TYG35" s="133"/>
      <c r="TYH35" s="133"/>
      <c r="TYI35" s="133"/>
      <c r="TYJ35" s="133"/>
      <c r="TYK35" s="133"/>
      <c r="TYL35" s="133"/>
      <c r="TYM35" s="133"/>
      <c r="TYN35" s="133"/>
      <c r="TYO35" s="133"/>
      <c r="TYP35" s="133"/>
      <c r="TYQ35" s="133"/>
      <c r="TYR35" s="133"/>
      <c r="TYS35" s="133"/>
      <c r="TYT35" s="133"/>
      <c r="TYU35" s="133"/>
      <c r="TYV35" s="133"/>
      <c r="TYW35" s="133"/>
      <c r="TYX35" s="133"/>
      <c r="TYY35" s="133"/>
      <c r="TYZ35" s="133"/>
      <c r="TZA35" s="133"/>
      <c r="TZB35" s="133"/>
      <c r="TZC35" s="133"/>
      <c r="TZD35" s="133"/>
      <c r="TZE35" s="133"/>
      <c r="TZF35" s="133"/>
      <c r="TZG35" s="133"/>
      <c r="TZH35" s="133"/>
      <c r="TZI35" s="133"/>
      <c r="TZJ35" s="133"/>
      <c r="TZK35" s="133"/>
      <c r="TZL35" s="133"/>
      <c r="TZM35" s="133"/>
      <c r="TZN35" s="133"/>
      <c r="TZO35" s="133"/>
      <c r="TZP35" s="133"/>
      <c r="TZQ35" s="133"/>
      <c r="TZR35" s="133"/>
      <c r="TZS35" s="133"/>
      <c r="TZT35" s="133"/>
      <c r="TZU35" s="133"/>
      <c r="TZV35" s="133"/>
      <c r="TZW35" s="133"/>
      <c r="TZX35" s="133"/>
      <c r="TZY35" s="133"/>
      <c r="TZZ35" s="133"/>
      <c r="UAA35" s="133"/>
      <c r="UAB35" s="133"/>
      <c r="UAC35" s="133"/>
      <c r="UAD35" s="133"/>
      <c r="UAE35" s="133"/>
      <c r="UAF35" s="133"/>
      <c r="UAG35" s="133"/>
      <c r="UAH35" s="133"/>
      <c r="UAI35" s="133"/>
      <c r="UAJ35" s="133"/>
      <c r="UAK35" s="133"/>
      <c r="UAL35" s="133"/>
      <c r="UAM35" s="133"/>
      <c r="UAN35" s="133"/>
      <c r="UAO35" s="133"/>
      <c r="UAP35" s="133"/>
      <c r="UAQ35" s="133"/>
      <c r="UAR35" s="133"/>
      <c r="UAS35" s="133"/>
      <c r="UAT35" s="133"/>
      <c r="UAU35" s="133"/>
      <c r="UAV35" s="133"/>
      <c r="UAW35" s="133"/>
      <c r="UAX35" s="133"/>
      <c r="UAY35" s="133"/>
      <c r="UAZ35" s="133"/>
      <c r="UBA35" s="133"/>
      <c r="UBB35" s="133"/>
      <c r="UBC35" s="133"/>
      <c r="UBD35" s="133"/>
      <c r="UBE35" s="133"/>
      <c r="UBF35" s="133"/>
      <c r="UBG35" s="133"/>
      <c r="UBH35" s="133"/>
      <c r="UBI35" s="133"/>
      <c r="UBJ35" s="133"/>
      <c r="UBK35" s="133"/>
      <c r="UBL35" s="133"/>
      <c r="UBM35" s="133"/>
      <c r="UBN35" s="133"/>
      <c r="UBO35" s="133"/>
      <c r="UBP35" s="133"/>
      <c r="UBQ35" s="133"/>
      <c r="UBR35" s="133"/>
      <c r="UBS35" s="133"/>
      <c r="UBT35" s="133"/>
      <c r="UBU35" s="133"/>
      <c r="UBV35" s="133"/>
      <c r="UBW35" s="133"/>
      <c r="UBX35" s="133"/>
      <c r="UBY35" s="133"/>
      <c r="UBZ35" s="133"/>
      <c r="UCA35" s="133"/>
      <c r="UCB35" s="133"/>
      <c r="UCC35" s="133"/>
      <c r="UCD35" s="133"/>
      <c r="UCE35" s="133"/>
      <c r="UCF35" s="133"/>
      <c r="UCG35" s="133"/>
      <c r="UCH35" s="133"/>
      <c r="UCI35" s="133"/>
      <c r="UCJ35" s="133"/>
      <c r="UCK35" s="133"/>
      <c r="UCL35" s="133"/>
      <c r="UCM35" s="133"/>
      <c r="UCN35" s="133"/>
      <c r="UCO35" s="133"/>
      <c r="UCP35" s="133"/>
      <c r="UCQ35" s="133"/>
      <c r="UCR35" s="133"/>
      <c r="UCS35" s="133"/>
      <c r="UCT35" s="133"/>
      <c r="UCU35" s="133"/>
      <c r="UCV35" s="133"/>
      <c r="UCW35" s="133"/>
      <c r="UCX35" s="133"/>
      <c r="UCY35" s="133"/>
      <c r="UCZ35" s="133"/>
      <c r="UDA35" s="133"/>
      <c r="UDB35" s="133"/>
      <c r="UDC35" s="133"/>
      <c r="UDD35" s="133"/>
      <c r="UDE35" s="133"/>
      <c r="UDF35" s="133"/>
      <c r="UDG35" s="133"/>
      <c r="UDH35" s="133"/>
      <c r="UDI35" s="133"/>
      <c r="UDJ35" s="133"/>
      <c r="UDK35" s="133"/>
      <c r="UDL35" s="133"/>
      <c r="UDM35" s="133"/>
      <c r="UDN35" s="133"/>
      <c r="UDO35" s="133"/>
      <c r="UDP35" s="133"/>
      <c r="UDQ35" s="133"/>
      <c r="UDR35" s="133"/>
      <c r="UDS35" s="133"/>
      <c r="UDT35" s="133"/>
      <c r="UDU35" s="133"/>
      <c r="UDV35" s="133"/>
      <c r="UDW35" s="133"/>
      <c r="UDX35" s="133"/>
      <c r="UDY35" s="133"/>
      <c r="UDZ35" s="133"/>
      <c r="UEA35" s="133"/>
      <c r="UEB35" s="133"/>
      <c r="UEC35" s="133"/>
      <c r="UED35" s="133"/>
      <c r="UEE35" s="133"/>
      <c r="UEF35" s="133"/>
      <c r="UEG35" s="133"/>
      <c r="UEH35" s="133"/>
      <c r="UEI35" s="133"/>
      <c r="UEJ35" s="133"/>
      <c r="UEK35" s="133"/>
      <c r="UEL35" s="133"/>
      <c r="UEM35" s="133"/>
      <c r="UEN35" s="133"/>
      <c r="UEO35" s="133"/>
      <c r="UEP35" s="133"/>
      <c r="UEQ35" s="133"/>
      <c r="UER35" s="133"/>
      <c r="UES35" s="133"/>
      <c r="UET35" s="133"/>
      <c r="UEU35" s="133"/>
      <c r="UEV35" s="133"/>
      <c r="UEW35" s="133"/>
      <c r="UEX35" s="133"/>
      <c r="UEY35" s="133"/>
      <c r="UEZ35" s="133"/>
      <c r="UFA35" s="133"/>
      <c r="UFB35" s="133"/>
      <c r="UFC35" s="133"/>
      <c r="UFD35" s="133"/>
      <c r="UFE35" s="133"/>
      <c r="UFF35" s="133"/>
      <c r="UFG35" s="133"/>
      <c r="UFH35" s="133"/>
      <c r="UFI35" s="133"/>
      <c r="UFJ35" s="133"/>
      <c r="UFK35" s="133"/>
      <c r="UFL35" s="133"/>
      <c r="UFM35" s="133"/>
      <c r="UFN35" s="133"/>
      <c r="UFO35" s="133"/>
      <c r="UFP35" s="133"/>
      <c r="UFQ35" s="133"/>
      <c r="UFR35" s="133"/>
      <c r="UFS35" s="133"/>
      <c r="UFT35" s="133"/>
      <c r="UFU35" s="133"/>
      <c r="UFV35" s="133"/>
      <c r="UFW35" s="133"/>
      <c r="UFX35" s="133"/>
      <c r="UFY35" s="133"/>
      <c r="UFZ35" s="133"/>
      <c r="UGA35" s="133"/>
      <c r="UGB35" s="133"/>
      <c r="UGC35" s="133"/>
      <c r="UGD35" s="133"/>
      <c r="UGE35" s="133"/>
      <c r="UGF35" s="133"/>
      <c r="UGG35" s="133"/>
      <c r="UGH35" s="133"/>
      <c r="UGI35" s="133"/>
      <c r="UGJ35" s="133"/>
      <c r="UGK35" s="133"/>
      <c r="UGL35" s="133"/>
      <c r="UGM35" s="133"/>
      <c r="UGN35" s="133"/>
      <c r="UGO35" s="133"/>
      <c r="UGP35" s="133"/>
      <c r="UGQ35" s="133"/>
      <c r="UGR35" s="133"/>
      <c r="UGS35" s="133"/>
      <c r="UGT35" s="133"/>
      <c r="UGU35" s="133"/>
      <c r="UGV35" s="133"/>
      <c r="UGW35" s="133"/>
      <c r="UGX35" s="133"/>
      <c r="UGY35" s="133"/>
      <c r="UGZ35" s="133"/>
      <c r="UHA35" s="133"/>
      <c r="UHB35" s="133"/>
      <c r="UHC35" s="133"/>
      <c r="UHD35" s="133"/>
      <c r="UHE35" s="133"/>
      <c r="UHF35" s="133"/>
      <c r="UHG35" s="133"/>
      <c r="UHH35" s="133"/>
      <c r="UHI35" s="133"/>
      <c r="UHJ35" s="133"/>
      <c r="UHK35" s="133"/>
      <c r="UHL35" s="133"/>
      <c r="UHM35" s="133"/>
      <c r="UHN35" s="133"/>
      <c r="UHO35" s="133"/>
      <c r="UHP35" s="133"/>
      <c r="UHQ35" s="133"/>
      <c r="UHR35" s="133"/>
      <c r="UHS35" s="133"/>
      <c r="UHT35" s="133"/>
      <c r="UHU35" s="133"/>
      <c r="UHV35" s="133"/>
      <c r="UHW35" s="133"/>
      <c r="UHX35" s="133"/>
      <c r="UHY35" s="133"/>
      <c r="UHZ35" s="133"/>
      <c r="UIA35" s="133"/>
      <c r="UIB35" s="133"/>
      <c r="UIC35" s="133"/>
      <c r="UID35" s="133"/>
      <c r="UIE35" s="133"/>
      <c r="UIF35" s="133"/>
      <c r="UIG35" s="133"/>
      <c r="UIH35" s="133"/>
      <c r="UII35" s="133"/>
      <c r="UIJ35" s="133"/>
      <c r="UIK35" s="133"/>
      <c r="UIL35" s="133"/>
      <c r="UIM35" s="133"/>
      <c r="UIN35" s="133"/>
      <c r="UIO35" s="133"/>
      <c r="UIP35" s="133"/>
      <c r="UIQ35" s="133"/>
      <c r="UIR35" s="133"/>
      <c r="UIS35" s="133"/>
      <c r="UIT35" s="133"/>
      <c r="UIU35" s="133"/>
      <c r="UIV35" s="133"/>
      <c r="UIW35" s="133"/>
      <c r="UIX35" s="133"/>
      <c r="UIY35" s="133"/>
      <c r="UIZ35" s="133"/>
      <c r="UJA35" s="133"/>
      <c r="UJB35" s="133"/>
      <c r="UJC35" s="133"/>
      <c r="UJD35" s="133"/>
      <c r="UJE35" s="133"/>
      <c r="UJF35" s="133"/>
      <c r="UJG35" s="133"/>
      <c r="UJH35" s="133"/>
      <c r="UJI35" s="133"/>
      <c r="UJJ35" s="133"/>
      <c r="UJK35" s="133"/>
      <c r="UJL35" s="133"/>
      <c r="UJM35" s="133"/>
      <c r="UJN35" s="133"/>
      <c r="UJO35" s="133"/>
      <c r="UJP35" s="133"/>
      <c r="UJQ35" s="133"/>
      <c r="UJR35" s="133"/>
      <c r="UJS35" s="133"/>
      <c r="UJT35" s="133"/>
      <c r="UJU35" s="133"/>
      <c r="UJV35" s="133"/>
      <c r="UJW35" s="133"/>
      <c r="UJX35" s="133"/>
      <c r="UJY35" s="133"/>
      <c r="UJZ35" s="133"/>
      <c r="UKA35" s="133"/>
      <c r="UKB35" s="133"/>
      <c r="UKC35" s="133"/>
      <c r="UKD35" s="133"/>
      <c r="UKE35" s="133"/>
      <c r="UKF35" s="133"/>
      <c r="UKG35" s="133"/>
      <c r="UKH35" s="133"/>
      <c r="UKI35" s="133"/>
      <c r="UKJ35" s="133"/>
      <c r="UKK35" s="133"/>
      <c r="UKL35" s="133"/>
      <c r="UKM35" s="133"/>
      <c r="UKN35" s="133"/>
      <c r="UKO35" s="133"/>
      <c r="UKP35" s="133"/>
      <c r="UKQ35" s="133"/>
      <c r="UKR35" s="133"/>
      <c r="UKS35" s="133"/>
      <c r="UKT35" s="133"/>
      <c r="UKU35" s="133"/>
      <c r="UKV35" s="133"/>
      <c r="UKW35" s="133"/>
      <c r="UKX35" s="133"/>
      <c r="UKY35" s="133"/>
      <c r="UKZ35" s="133"/>
      <c r="ULA35" s="133"/>
      <c r="ULB35" s="133"/>
      <c r="ULC35" s="133"/>
      <c r="ULD35" s="133"/>
      <c r="ULE35" s="133"/>
      <c r="ULF35" s="133"/>
      <c r="ULG35" s="133"/>
      <c r="ULH35" s="133"/>
      <c r="ULI35" s="133"/>
      <c r="ULJ35" s="133"/>
      <c r="ULK35" s="133"/>
      <c r="ULL35" s="133"/>
      <c r="ULM35" s="133"/>
      <c r="ULN35" s="133"/>
      <c r="ULO35" s="133"/>
      <c r="ULP35" s="133"/>
      <c r="ULQ35" s="133"/>
      <c r="ULR35" s="133"/>
      <c r="ULS35" s="133"/>
      <c r="ULT35" s="133"/>
      <c r="ULU35" s="133"/>
      <c r="ULV35" s="133"/>
      <c r="ULW35" s="133"/>
      <c r="ULX35" s="133"/>
      <c r="ULY35" s="133"/>
      <c r="ULZ35" s="133"/>
      <c r="UMA35" s="133"/>
      <c r="UMB35" s="133"/>
      <c r="UMC35" s="133"/>
      <c r="UMD35" s="133"/>
      <c r="UME35" s="133"/>
      <c r="UMF35" s="133"/>
      <c r="UMG35" s="133"/>
      <c r="UMH35" s="133"/>
      <c r="UMI35" s="133"/>
      <c r="UMJ35" s="133"/>
      <c r="UMK35" s="133"/>
      <c r="UML35" s="133"/>
      <c r="UMM35" s="133"/>
      <c r="UMN35" s="133"/>
      <c r="UMO35" s="133"/>
      <c r="UMP35" s="133"/>
      <c r="UMQ35" s="133"/>
      <c r="UMR35" s="133"/>
      <c r="UMS35" s="133"/>
      <c r="UMT35" s="133"/>
      <c r="UMU35" s="133"/>
      <c r="UMV35" s="133"/>
      <c r="UMW35" s="133"/>
      <c r="UMX35" s="133"/>
      <c r="UMY35" s="133"/>
      <c r="UMZ35" s="133"/>
      <c r="UNA35" s="133"/>
      <c r="UNB35" s="133"/>
      <c r="UNC35" s="133"/>
      <c r="UND35" s="133"/>
      <c r="UNE35" s="133"/>
      <c r="UNF35" s="133"/>
      <c r="UNG35" s="133"/>
      <c r="UNH35" s="133"/>
      <c r="UNI35" s="133"/>
      <c r="UNJ35" s="133"/>
      <c r="UNK35" s="133"/>
      <c r="UNL35" s="133"/>
      <c r="UNM35" s="133"/>
      <c r="UNN35" s="133"/>
      <c r="UNO35" s="133"/>
      <c r="UNP35" s="133"/>
      <c r="UNQ35" s="133"/>
      <c r="UNR35" s="133"/>
      <c r="UNS35" s="133"/>
      <c r="UNT35" s="133"/>
      <c r="UNU35" s="133"/>
      <c r="UNV35" s="133"/>
      <c r="UNW35" s="133"/>
      <c r="UNX35" s="133"/>
      <c r="UNY35" s="133"/>
      <c r="UNZ35" s="133"/>
      <c r="UOA35" s="133"/>
      <c r="UOB35" s="133"/>
      <c r="UOC35" s="133"/>
      <c r="UOD35" s="133"/>
      <c r="UOE35" s="133"/>
      <c r="UOF35" s="133"/>
      <c r="UOG35" s="133"/>
      <c r="UOH35" s="133"/>
      <c r="UOI35" s="133"/>
      <c r="UOJ35" s="133"/>
      <c r="UOK35" s="133"/>
      <c r="UOL35" s="133"/>
      <c r="UOM35" s="133"/>
      <c r="UON35" s="133"/>
      <c r="UOO35" s="133"/>
      <c r="UOP35" s="133"/>
      <c r="UOQ35" s="133"/>
      <c r="UOR35" s="133"/>
      <c r="UOS35" s="133"/>
      <c r="UOT35" s="133"/>
      <c r="UOU35" s="133"/>
      <c r="UOV35" s="133"/>
      <c r="UOW35" s="133"/>
      <c r="UOX35" s="133"/>
      <c r="UOY35" s="133"/>
      <c r="UOZ35" s="133"/>
      <c r="UPA35" s="133"/>
      <c r="UPB35" s="133"/>
      <c r="UPC35" s="133"/>
      <c r="UPD35" s="133"/>
      <c r="UPE35" s="133"/>
      <c r="UPF35" s="133"/>
      <c r="UPG35" s="133"/>
      <c r="UPH35" s="133"/>
      <c r="UPI35" s="133"/>
      <c r="UPJ35" s="133"/>
      <c r="UPK35" s="133"/>
      <c r="UPL35" s="133"/>
      <c r="UPM35" s="133"/>
      <c r="UPN35" s="133"/>
      <c r="UPO35" s="133"/>
      <c r="UPP35" s="133"/>
      <c r="UPQ35" s="133"/>
      <c r="UPR35" s="133"/>
      <c r="UPS35" s="133"/>
      <c r="UPT35" s="133"/>
      <c r="UPU35" s="133"/>
      <c r="UPV35" s="133"/>
      <c r="UPW35" s="133"/>
      <c r="UPX35" s="133"/>
      <c r="UPY35" s="133"/>
      <c r="UPZ35" s="133"/>
      <c r="UQA35" s="133"/>
      <c r="UQB35" s="133"/>
      <c r="UQC35" s="133"/>
      <c r="UQD35" s="133"/>
      <c r="UQE35" s="133"/>
      <c r="UQF35" s="133"/>
      <c r="UQG35" s="133"/>
      <c r="UQH35" s="133"/>
      <c r="UQI35" s="133"/>
      <c r="UQJ35" s="133"/>
      <c r="UQK35" s="133"/>
      <c r="UQL35" s="133"/>
      <c r="UQM35" s="133"/>
      <c r="UQN35" s="133"/>
      <c r="UQO35" s="133"/>
      <c r="UQP35" s="133"/>
      <c r="UQQ35" s="133"/>
      <c r="UQR35" s="133"/>
      <c r="UQS35" s="133"/>
      <c r="UQT35" s="133"/>
      <c r="UQU35" s="133"/>
      <c r="UQV35" s="133"/>
      <c r="UQW35" s="133"/>
      <c r="UQX35" s="133"/>
      <c r="UQY35" s="133"/>
      <c r="UQZ35" s="133"/>
      <c r="URA35" s="133"/>
      <c r="URB35" s="133"/>
      <c r="URC35" s="133"/>
      <c r="URD35" s="133"/>
      <c r="URE35" s="133"/>
      <c r="URF35" s="133"/>
      <c r="URG35" s="133"/>
      <c r="URH35" s="133"/>
      <c r="URI35" s="133"/>
      <c r="URJ35" s="133"/>
      <c r="URK35" s="133"/>
      <c r="URL35" s="133"/>
      <c r="URM35" s="133"/>
      <c r="URN35" s="133"/>
      <c r="URO35" s="133"/>
      <c r="URP35" s="133"/>
      <c r="URQ35" s="133"/>
      <c r="URR35" s="133"/>
      <c r="URS35" s="133"/>
      <c r="URT35" s="133"/>
      <c r="URU35" s="133"/>
      <c r="URV35" s="133"/>
      <c r="URW35" s="133"/>
      <c r="URX35" s="133"/>
      <c r="URY35" s="133"/>
      <c r="URZ35" s="133"/>
      <c r="USA35" s="133"/>
      <c r="USB35" s="133"/>
      <c r="USC35" s="133"/>
      <c r="USD35" s="133"/>
      <c r="USE35" s="133"/>
      <c r="USF35" s="133"/>
      <c r="USG35" s="133"/>
      <c r="USH35" s="133"/>
      <c r="USI35" s="133"/>
      <c r="USJ35" s="133"/>
      <c r="USK35" s="133"/>
      <c r="USL35" s="133"/>
      <c r="USM35" s="133"/>
      <c r="USN35" s="133"/>
      <c r="USO35" s="133"/>
      <c r="USP35" s="133"/>
      <c r="USQ35" s="133"/>
      <c r="USR35" s="133"/>
      <c r="USS35" s="133"/>
      <c r="UST35" s="133"/>
      <c r="USU35" s="133"/>
      <c r="USV35" s="133"/>
      <c r="USW35" s="133"/>
      <c r="USX35" s="133"/>
      <c r="USY35" s="133"/>
      <c r="USZ35" s="133"/>
      <c r="UTA35" s="133"/>
      <c r="UTB35" s="133"/>
      <c r="UTC35" s="133"/>
      <c r="UTD35" s="133"/>
      <c r="UTE35" s="133"/>
      <c r="UTF35" s="133"/>
      <c r="UTG35" s="133"/>
      <c r="UTH35" s="133"/>
      <c r="UTI35" s="133"/>
      <c r="UTJ35" s="133"/>
      <c r="UTK35" s="133"/>
      <c r="UTL35" s="133"/>
      <c r="UTM35" s="133"/>
      <c r="UTN35" s="133"/>
      <c r="UTO35" s="133"/>
      <c r="UTP35" s="133"/>
      <c r="UTQ35" s="133"/>
      <c r="UTR35" s="133"/>
      <c r="UTS35" s="133"/>
      <c r="UTT35" s="133"/>
      <c r="UTU35" s="133"/>
      <c r="UTV35" s="133"/>
      <c r="UTW35" s="133"/>
      <c r="UTX35" s="133"/>
      <c r="UTY35" s="133"/>
      <c r="UTZ35" s="133"/>
      <c r="UUA35" s="133"/>
      <c r="UUB35" s="133"/>
      <c r="UUC35" s="133"/>
      <c r="UUD35" s="133"/>
      <c r="UUE35" s="133"/>
      <c r="UUF35" s="133"/>
      <c r="UUG35" s="133"/>
      <c r="UUH35" s="133"/>
      <c r="UUI35" s="133"/>
      <c r="UUJ35" s="133"/>
      <c r="UUK35" s="133"/>
      <c r="UUL35" s="133"/>
      <c r="UUM35" s="133"/>
      <c r="UUN35" s="133"/>
      <c r="UUO35" s="133"/>
      <c r="UUP35" s="133"/>
      <c r="UUQ35" s="133"/>
      <c r="UUR35" s="133"/>
      <c r="UUS35" s="133"/>
      <c r="UUT35" s="133"/>
      <c r="UUU35" s="133"/>
      <c r="UUV35" s="133"/>
      <c r="UUW35" s="133"/>
      <c r="UUX35" s="133"/>
      <c r="UUY35" s="133"/>
      <c r="UUZ35" s="133"/>
      <c r="UVA35" s="133"/>
      <c r="UVB35" s="133"/>
      <c r="UVC35" s="133"/>
      <c r="UVD35" s="133"/>
      <c r="UVE35" s="133"/>
      <c r="UVF35" s="133"/>
      <c r="UVG35" s="133"/>
      <c r="UVH35" s="133"/>
      <c r="UVI35" s="133"/>
      <c r="UVJ35" s="133"/>
      <c r="UVK35" s="133"/>
      <c r="UVL35" s="133"/>
      <c r="UVM35" s="133"/>
      <c r="UVN35" s="133"/>
      <c r="UVO35" s="133"/>
      <c r="UVP35" s="133"/>
      <c r="UVQ35" s="133"/>
      <c r="UVR35" s="133"/>
      <c r="UVS35" s="133"/>
      <c r="UVT35" s="133"/>
      <c r="UVU35" s="133"/>
      <c r="UVV35" s="133"/>
      <c r="UVW35" s="133"/>
      <c r="UVX35" s="133"/>
      <c r="UVY35" s="133"/>
      <c r="UVZ35" s="133"/>
      <c r="UWA35" s="133"/>
      <c r="UWB35" s="133"/>
      <c r="UWC35" s="133"/>
      <c r="UWD35" s="133"/>
      <c r="UWE35" s="133"/>
      <c r="UWF35" s="133"/>
      <c r="UWG35" s="133"/>
      <c r="UWH35" s="133"/>
      <c r="UWI35" s="133"/>
      <c r="UWJ35" s="133"/>
      <c r="UWK35" s="133"/>
      <c r="UWL35" s="133"/>
      <c r="UWM35" s="133"/>
      <c r="UWN35" s="133"/>
      <c r="UWO35" s="133"/>
      <c r="UWP35" s="133"/>
      <c r="UWQ35" s="133"/>
      <c r="UWR35" s="133"/>
      <c r="UWS35" s="133"/>
      <c r="UWT35" s="133"/>
      <c r="UWU35" s="133"/>
      <c r="UWV35" s="133"/>
      <c r="UWW35" s="133"/>
      <c r="UWX35" s="133"/>
      <c r="UWY35" s="133"/>
      <c r="UWZ35" s="133"/>
      <c r="UXA35" s="133"/>
      <c r="UXB35" s="133"/>
      <c r="UXC35" s="133"/>
      <c r="UXD35" s="133"/>
      <c r="UXE35" s="133"/>
      <c r="UXF35" s="133"/>
      <c r="UXG35" s="133"/>
      <c r="UXH35" s="133"/>
      <c r="UXI35" s="133"/>
      <c r="UXJ35" s="133"/>
      <c r="UXK35" s="133"/>
      <c r="UXL35" s="133"/>
      <c r="UXM35" s="133"/>
      <c r="UXN35" s="133"/>
      <c r="UXO35" s="133"/>
      <c r="UXP35" s="133"/>
      <c r="UXQ35" s="133"/>
      <c r="UXR35" s="133"/>
      <c r="UXS35" s="133"/>
      <c r="UXT35" s="133"/>
      <c r="UXU35" s="133"/>
      <c r="UXV35" s="133"/>
      <c r="UXW35" s="133"/>
      <c r="UXX35" s="133"/>
      <c r="UXY35" s="133"/>
      <c r="UXZ35" s="133"/>
      <c r="UYA35" s="133"/>
      <c r="UYB35" s="133"/>
      <c r="UYC35" s="133"/>
      <c r="UYD35" s="133"/>
      <c r="UYE35" s="133"/>
      <c r="UYF35" s="133"/>
      <c r="UYG35" s="133"/>
      <c r="UYH35" s="133"/>
      <c r="UYI35" s="133"/>
      <c r="UYJ35" s="133"/>
      <c r="UYK35" s="133"/>
      <c r="UYL35" s="133"/>
      <c r="UYM35" s="133"/>
      <c r="UYN35" s="133"/>
      <c r="UYO35" s="133"/>
      <c r="UYP35" s="133"/>
      <c r="UYQ35" s="133"/>
      <c r="UYR35" s="133"/>
      <c r="UYS35" s="133"/>
      <c r="UYT35" s="133"/>
      <c r="UYU35" s="133"/>
      <c r="UYV35" s="133"/>
      <c r="UYW35" s="133"/>
      <c r="UYX35" s="133"/>
      <c r="UYY35" s="133"/>
      <c r="UYZ35" s="133"/>
      <c r="UZA35" s="133"/>
      <c r="UZB35" s="133"/>
      <c r="UZC35" s="133"/>
      <c r="UZD35" s="133"/>
      <c r="UZE35" s="133"/>
      <c r="UZF35" s="133"/>
      <c r="UZG35" s="133"/>
      <c r="UZH35" s="133"/>
      <c r="UZI35" s="133"/>
      <c r="UZJ35" s="133"/>
      <c r="UZK35" s="133"/>
      <c r="UZL35" s="133"/>
      <c r="UZM35" s="133"/>
      <c r="UZN35" s="133"/>
      <c r="UZO35" s="133"/>
      <c r="UZP35" s="133"/>
      <c r="UZQ35" s="133"/>
      <c r="UZR35" s="133"/>
      <c r="UZS35" s="133"/>
      <c r="UZT35" s="133"/>
      <c r="UZU35" s="133"/>
      <c r="UZV35" s="133"/>
      <c r="UZW35" s="133"/>
      <c r="UZX35" s="133"/>
      <c r="UZY35" s="133"/>
      <c r="UZZ35" s="133"/>
      <c r="VAA35" s="133"/>
      <c r="VAB35" s="133"/>
      <c r="VAC35" s="133"/>
      <c r="VAD35" s="133"/>
      <c r="VAE35" s="133"/>
      <c r="VAF35" s="133"/>
      <c r="VAG35" s="133"/>
      <c r="VAH35" s="133"/>
      <c r="VAI35" s="133"/>
      <c r="VAJ35" s="133"/>
      <c r="VAK35" s="133"/>
      <c r="VAL35" s="133"/>
      <c r="VAM35" s="133"/>
      <c r="VAN35" s="133"/>
      <c r="VAO35" s="133"/>
      <c r="VAP35" s="133"/>
      <c r="VAQ35" s="133"/>
      <c r="VAR35" s="133"/>
      <c r="VAS35" s="133"/>
      <c r="VAT35" s="133"/>
      <c r="VAU35" s="133"/>
      <c r="VAV35" s="133"/>
      <c r="VAW35" s="133"/>
      <c r="VAX35" s="133"/>
      <c r="VAY35" s="133"/>
      <c r="VAZ35" s="133"/>
      <c r="VBA35" s="133"/>
      <c r="VBB35" s="133"/>
      <c r="VBC35" s="133"/>
      <c r="VBD35" s="133"/>
      <c r="VBE35" s="133"/>
      <c r="VBF35" s="133"/>
      <c r="VBG35" s="133"/>
      <c r="VBH35" s="133"/>
      <c r="VBI35" s="133"/>
      <c r="VBJ35" s="133"/>
      <c r="VBK35" s="133"/>
      <c r="VBL35" s="133"/>
      <c r="VBM35" s="133"/>
      <c r="VBN35" s="133"/>
      <c r="VBO35" s="133"/>
      <c r="VBP35" s="133"/>
      <c r="VBQ35" s="133"/>
      <c r="VBR35" s="133"/>
      <c r="VBS35" s="133"/>
      <c r="VBT35" s="133"/>
      <c r="VBU35" s="133"/>
      <c r="VBV35" s="133"/>
      <c r="VBW35" s="133"/>
      <c r="VBX35" s="133"/>
      <c r="VBY35" s="133"/>
      <c r="VBZ35" s="133"/>
      <c r="VCA35" s="133"/>
      <c r="VCB35" s="133"/>
      <c r="VCC35" s="133"/>
      <c r="VCD35" s="133"/>
      <c r="VCE35" s="133"/>
      <c r="VCF35" s="133"/>
      <c r="VCG35" s="133"/>
      <c r="VCH35" s="133"/>
      <c r="VCI35" s="133"/>
      <c r="VCJ35" s="133"/>
      <c r="VCK35" s="133"/>
      <c r="VCL35" s="133"/>
      <c r="VCM35" s="133"/>
      <c r="VCN35" s="133"/>
      <c r="VCO35" s="133"/>
      <c r="VCP35" s="133"/>
      <c r="VCQ35" s="133"/>
      <c r="VCR35" s="133"/>
      <c r="VCS35" s="133"/>
      <c r="VCT35" s="133"/>
      <c r="VCU35" s="133"/>
      <c r="VCV35" s="133"/>
      <c r="VCW35" s="133"/>
      <c r="VCX35" s="133"/>
      <c r="VCY35" s="133"/>
      <c r="VCZ35" s="133"/>
      <c r="VDA35" s="133"/>
      <c r="VDB35" s="133"/>
      <c r="VDC35" s="133"/>
      <c r="VDD35" s="133"/>
      <c r="VDE35" s="133"/>
      <c r="VDF35" s="133"/>
      <c r="VDG35" s="133"/>
      <c r="VDH35" s="133"/>
      <c r="VDI35" s="133"/>
      <c r="VDJ35" s="133"/>
      <c r="VDK35" s="133"/>
      <c r="VDL35" s="133"/>
      <c r="VDM35" s="133"/>
      <c r="VDN35" s="133"/>
      <c r="VDO35" s="133"/>
      <c r="VDP35" s="133"/>
      <c r="VDQ35" s="133"/>
      <c r="VDR35" s="133"/>
      <c r="VDS35" s="133"/>
      <c r="VDT35" s="133"/>
      <c r="VDU35" s="133"/>
      <c r="VDV35" s="133"/>
      <c r="VDW35" s="133"/>
      <c r="VDX35" s="133"/>
      <c r="VDY35" s="133"/>
      <c r="VDZ35" s="133"/>
      <c r="VEA35" s="133"/>
      <c r="VEB35" s="133"/>
      <c r="VEC35" s="133"/>
      <c r="VED35" s="133"/>
      <c r="VEE35" s="133"/>
      <c r="VEF35" s="133"/>
      <c r="VEG35" s="133"/>
      <c r="VEH35" s="133"/>
      <c r="VEI35" s="133"/>
      <c r="VEJ35" s="133"/>
      <c r="VEK35" s="133"/>
      <c r="VEL35" s="133"/>
      <c r="VEM35" s="133"/>
      <c r="VEN35" s="133"/>
      <c r="VEO35" s="133"/>
      <c r="VEP35" s="133"/>
      <c r="VEQ35" s="133"/>
      <c r="VER35" s="133"/>
      <c r="VES35" s="133"/>
      <c r="VET35" s="133"/>
      <c r="VEU35" s="133"/>
      <c r="VEV35" s="133"/>
      <c r="VEW35" s="133"/>
      <c r="VEX35" s="133"/>
      <c r="VEY35" s="133"/>
      <c r="VEZ35" s="133"/>
      <c r="VFA35" s="133"/>
      <c r="VFB35" s="133"/>
      <c r="VFC35" s="133"/>
      <c r="VFD35" s="133"/>
      <c r="VFE35" s="133"/>
      <c r="VFF35" s="133"/>
      <c r="VFG35" s="133"/>
      <c r="VFH35" s="133"/>
      <c r="VFI35" s="133"/>
      <c r="VFJ35" s="133"/>
      <c r="VFK35" s="133"/>
      <c r="VFL35" s="133"/>
      <c r="VFM35" s="133"/>
      <c r="VFN35" s="133"/>
      <c r="VFO35" s="133"/>
      <c r="VFP35" s="133"/>
      <c r="VFQ35" s="133"/>
      <c r="VFR35" s="133"/>
      <c r="VFS35" s="133"/>
      <c r="VFT35" s="133"/>
      <c r="VFU35" s="133"/>
      <c r="VFV35" s="133"/>
      <c r="VFW35" s="133"/>
      <c r="VFX35" s="133"/>
      <c r="VFY35" s="133"/>
      <c r="VFZ35" s="133"/>
      <c r="VGA35" s="133"/>
      <c r="VGB35" s="133"/>
      <c r="VGC35" s="133"/>
      <c r="VGD35" s="133"/>
      <c r="VGE35" s="133"/>
      <c r="VGF35" s="133"/>
      <c r="VGG35" s="133"/>
      <c r="VGH35" s="133"/>
      <c r="VGI35" s="133"/>
      <c r="VGJ35" s="133"/>
      <c r="VGK35" s="133"/>
      <c r="VGL35" s="133"/>
      <c r="VGM35" s="133"/>
      <c r="VGN35" s="133"/>
      <c r="VGO35" s="133"/>
      <c r="VGP35" s="133"/>
      <c r="VGQ35" s="133"/>
      <c r="VGR35" s="133"/>
      <c r="VGS35" s="133"/>
      <c r="VGT35" s="133"/>
      <c r="VGU35" s="133"/>
      <c r="VGV35" s="133"/>
      <c r="VGW35" s="133"/>
      <c r="VGX35" s="133"/>
      <c r="VGY35" s="133"/>
      <c r="VGZ35" s="133"/>
      <c r="VHA35" s="133"/>
      <c r="VHB35" s="133"/>
      <c r="VHC35" s="133"/>
      <c r="VHD35" s="133"/>
      <c r="VHE35" s="133"/>
      <c r="VHF35" s="133"/>
      <c r="VHG35" s="133"/>
      <c r="VHH35" s="133"/>
      <c r="VHI35" s="133"/>
      <c r="VHJ35" s="133"/>
      <c r="VHK35" s="133"/>
      <c r="VHL35" s="133"/>
      <c r="VHM35" s="133"/>
      <c r="VHN35" s="133"/>
      <c r="VHO35" s="133"/>
      <c r="VHP35" s="133"/>
      <c r="VHQ35" s="133"/>
      <c r="VHR35" s="133"/>
      <c r="VHS35" s="133"/>
      <c r="VHT35" s="133"/>
      <c r="VHU35" s="133"/>
      <c r="VHV35" s="133"/>
      <c r="VHW35" s="133"/>
      <c r="VHX35" s="133"/>
      <c r="VHY35" s="133"/>
      <c r="VHZ35" s="133"/>
      <c r="VIA35" s="133"/>
      <c r="VIB35" s="133"/>
      <c r="VIC35" s="133"/>
      <c r="VID35" s="133"/>
      <c r="VIE35" s="133"/>
      <c r="VIF35" s="133"/>
      <c r="VIG35" s="133"/>
      <c r="VIH35" s="133"/>
      <c r="VII35" s="133"/>
      <c r="VIJ35" s="133"/>
      <c r="VIK35" s="133"/>
      <c r="VIL35" s="133"/>
      <c r="VIM35" s="133"/>
      <c r="VIN35" s="133"/>
      <c r="VIO35" s="133"/>
      <c r="VIP35" s="133"/>
      <c r="VIQ35" s="133"/>
      <c r="VIR35" s="133"/>
      <c r="VIS35" s="133"/>
      <c r="VIT35" s="133"/>
      <c r="VIU35" s="133"/>
      <c r="VIV35" s="133"/>
      <c r="VIW35" s="133"/>
      <c r="VIX35" s="133"/>
      <c r="VIY35" s="133"/>
      <c r="VIZ35" s="133"/>
      <c r="VJA35" s="133"/>
      <c r="VJB35" s="133"/>
      <c r="VJC35" s="133"/>
      <c r="VJD35" s="133"/>
      <c r="VJE35" s="133"/>
      <c r="VJF35" s="133"/>
      <c r="VJG35" s="133"/>
      <c r="VJH35" s="133"/>
      <c r="VJI35" s="133"/>
      <c r="VJJ35" s="133"/>
      <c r="VJK35" s="133"/>
      <c r="VJL35" s="133"/>
      <c r="VJM35" s="133"/>
      <c r="VJN35" s="133"/>
      <c r="VJO35" s="133"/>
      <c r="VJP35" s="133"/>
      <c r="VJQ35" s="133"/>
      <c r="VJR35" s="133"/>
      <c r="VJS35" s="133"/>
      <c r="VJT35" s="133"/>
      <c r="VJU35" s="133"/>
      <c r="VJV35" s="133"/>
      <c r="VJW35" s="133"/>
      <c r="VJX35" s="133"/>
      <c r="VJY35" s="133"/>
      <c r="VJZ35" s="133"/>
      <c r="VKA35" s="133"/>
      <c r="VKB35" s="133"/>
      <c r="VKC35" s="133"/>
      <c r="VKD35" s="133"/>
      <c r="VKE35" s="133"/>
      <c r="VKF35" s="133"/>
      <c r="VKG35" s="133"/>
      <c r="VKH35" s="133"/>
      <c r="VKI35" s="133"/>
      <c r="VKJ35" s="133"/>
      <c r="VKK35" s="133"/>
      <c r="VKL35" s="133"/>
      <c r="VKM35" s="133"/>
      <c r="VKN35" s="133"/>
      <c r="VKO35" s="133"/>
      <c r="VKP35" s="133"/>
      <c r="VKQ35" s="133"/>
      <c r="VKR35" s="133"/>
      <c r="VKS35" s="133"/>
      <c r="VKT35" s="133"/>
      <c r="VKU35" s="133"/>
      <c r="VKV35" s="133"/>
      <c r="VKW35" s="133"/>
      <c r="VKX35" s="133"/>
      <c r="VKY35" s="133"/>
      <c r="VKZ35" s="133"/>
      <c r="VLA35" s="133"/>
      <c r="VLB35" s="133"/>
      <c r="VLC35" s="133"/>
      <c r="VLD35" s="133"/>
      <c r="VLE35" s="133"/>
      <c r="VLF35" s="133"/>
      <c r="VLG35" s="133"/>
      <c r="VLH35" s="133"/>
      <c r="VLI35" s="133"/>
      <c r="VLJ35" s="133"/>
      <c r="VLK35" s="133"/>
      <c r="VLL35" s="133"/>
      <c r="VLM35" s="133"/>
      <c r="VLN35" s="133"/>
      <c r="VLO35" s="133"/>
      <c r="VLP35" s="133"/>
      <c r="VLQ35" s="133"/>
      <c r="VLR35" s="133"/>
      <c r="VLS35" s="133"/>
      <c r="VLT35" s="133"/>
      <c r="VLU35" s="133"/>
      <c r="VLV35" s="133"/>
      <c r="VLW35" s="133"/>
      <c r="VLX35" s="133"/>
      <c r="VLY35" s="133"/>
      <c r="VLZ35" s="133"/>
      <c r="VMA35" s="133"/>
      <c r="VMB35" s="133"/>
      <c r="VMC35" s="133"/>
      <c r="VMD35" s="133"/>
      <c r="VME35" s="133"/>
      <c r="VMF35" s="133"/>
      <c r="VMG35" s="133"/>
      <c r="VMH35" s="133"/>
      <c r="VMI35" s="133"/>
      <c r="VMJ35" s="133"/>
      <c r="VMK35" s="133"/>
      <c r="VML35" s="133"/>
      <c r="VMM35" s="133"/>
      <c r="VMN35" s="133"/>
      <c r="VMO35" s="133"/>
      <c r="VMP35" s="133"/>
      <c r="VMQ35" s="133"/>
      <c r="VMR35" s="133"/>
      <c r="VMS35" s="133"/>
      <c r="VMT35" s="133"/>
      <c r="VMU35" s="133"/>
      <c r="VMV35" s="133"/>
      <c r="VMW35" s="133"/>
      <c r="VMX35" s="133"/>
      <c r="VMY35" s="133"/>
      <c r="VMZ35" s="133"/>
      <c r="VNA35" s="133"/>
      <c r="VNB35" s="133"/>
      <c r="VNC35" s="133"/>
      <c r="VND35" s="133"/>
      <c r="VNE35" s="133"/>
      <c r="VNF35" s="133"/>
      <c r="VNG35" s="133"/>
      <c r="VNH35" s="133"/>
      <c r="VNI35" s="133"/>
      <c r="VNJ35" s="133"/>
      <c r="VNK35" s="133"/>
      <c r="VNL35" s="133"/>
      <c r="VNM35" s="133"/>
      <c r="VNN35" s="133"/>
      <c r="VNO35" s="133"/>
      <c r="VNP35" s="133"/>
      <c r="VNQ35" s="133"/>
      <c r="VNR35" s="133"/>
      <c r="VNS35" s="133"/>
      <c r="VNT35" s="133"/>
      <c r="VNU35" s="133"/>
      <c r="VNV35" s="133"/>
      <c r="VNW35" s="133"/>
      <c r="VNX35" s="133"/>
      <c r="VNY35" s="133"/>
      <c r="VNZ35" s="133"/>
      <c r="VOA35" s="133"/>
      <c r="VOB35" s="133"/>
      <c r="VOC35" s="133"/>
      <c r="VOD35" s="133"/>
      <c r="VOE35" s="133"/>
      <c r="VOF35" s="133"/>
      <c r="VOG35" s="133"/>
      <c r="VOH35" s="133"/>
      <c r="VOI35" s="133"/>
      <c r="VOJ35" s="133"/>
      <c r="VOK35" s="133"/>
      <c r="VOL35" s="133"/>
      <c r="VOM35" s="133"/>
      <c r="VON35" s="133"/>
      <c r="VOO35" s="133"/>
      <c r="VOP35" s="133"/>
      <c r="VOQ35" s="133"/>
      <c r="VOR35" s="133"/>
      <c r="VOS35" s="133"/>
      <c r="VOT35" s="133"/>
      <c r="VOU35" s="133"/>
      <c r="VOV35" s="133"/>
      <c r="VOW35" s="133"/>
      <c r="VOX35" s="133"/>
      <c r="VOY35" s="133"/>
      <c r="VOZ35" s="133"/>
      <c r="VPA35" s="133"/>
      <c r="VPB35" s="133"/>
      <c r="VPC35" s="133"/>
      <c r="VPD35" s="133"/>
      <c r="VPE35" s="133"/>
      <c r="VPF35" s="133"/>
      <c r="VPG35" s="133"/>
      <c r="VPH35" s="133"/>
      <c r="VPI35" s="133"/>
      <c r="VPJ35" s="133"/>
      <c r="VPK35" s="133"/>
      <c r="VPL35" s="133"/>
      <c r="VPM35" s="133"/>
      <c r="VPN35" s="133"/>
      <c r="VPO35" s="133"/>
      <c r="VPP35" s="133"/>
      <c r="VPQ35" s="133"/>
      <c r="VPR35" s="133"/>
      <c r="VPS35" s="133"/>
      <c r="VPT35" s="133"/>
      <c r="VPU35" s="133"/>
      <c r="VPV35" s="133"/>
      <c r="VPW35" s="133"/>
      <c r="VPX35" s="133"/>
      <c r="VPY35" s="133"/>
      <c r="VPZ35" s="133"/>
      <c r="VQA35" s="133"/>
      <c r="VQB35" s="133"/>
      <c r="VQC35" s="133"/>
      <c r="VQD35" s="133"/>
      <c r="VQE35" s="133"/>
      <c r="VQF35" s="133"/>
      <c r="VQG35" s="133"/>
      <c r="VQH35" s="133"/>
      <c r="VQI35" s="133"/>
      <c r="VQJ35" s="133"/>
      <c r="VQK35" s="133"/>
      <c r="VQL35" s="133"/>
      <c r="VQM35" s="133"/>
      <c r="VQN35" s="133"/>
      <c r="VQO35" s="133"/>
      <c r="VQP35" s="133"/>
      <c r="VQQ35" s="133"/>
      <c r="VQR35" s="133"/>
      <c r="VQS35" s="133"/>
      <c r="VQT35" s="133"/>
      <c r="VQU35" s="133"/>
      <c r="VQV35" s="133"/>
      <c r="VQW35" s="133"/>
      <c r="VQX35" s="133"/>
      <c r="VQY35" s="133"/>
      <c r="VQZ35" s="133"/>
      <c r="VRA35" s="133"/>
      <c r="VRB35" s="133"/>
      <c r="VRC35" s="133"/>
      <c r="VRD35" s="133"/>
      <c r="VRE35" s="133"/>
      <c r="VRF35" s="133"/>
      <c r="VRG35" s="133"/>
      <c r="VRH35" s="133"/>
      <c r="VRI35" s="133"/>
      <c r="VRJ35" s="133"/>
      <c r="VRK35" s="133"/>
      <c r="VRL35" s="133"/>
      <c r="VRM35" s="133"/>
      <c r="VRN35" s="133"/>
      <c r="VRO35" s="133"/>
      <c r="VRP35" s="133"/>
      <c r="VRQ35" s="133"/>
      <c r="VRR35" s="133"/>
      <c r="VRS35" s="133"/>
      <c r="VRT35" s="133"/>
      <c r="VRU35" s="133"/>
      <c r="VRV35" s="133"/>
      <c r="VRW35" s="133"/>
      <c r="VRX35" s="133"/>
      <c r="VRY35" s="133"/>
      <c r="VRZ35" s="133"/>
      <c r="VSA35" s="133"/>
      <c r="VSB35" s="133"/>
      <c r="VSC35" s="133"/>
      <c r="VSD35" s="133"/>
      <c r="VSE35" s="133"/>
      <c r="VSF35" s="133"/>
      <c r="VSG35" s="133"/>
      <c r="VSH35" s="133"/>
      <c r="VSI35" s="133"/>
      <c r="VSJ35" s="133"/>
      <c r="VSK35" s="133"/>
      <c r="VSL35" s="133"/>
      <c r="VSM35" s="133"/>
      <c r="VSN35" s="133"/>
      <c r="VSO35" s="133"/>
      <c r="VSP35" s="133"/>
      <c r="VSQ35" s="133"/>
      <c r="VSR35" s="133"/>
      <c r="VSS35" s="133"/>
      <c r="VST35" s="133"/>
      <c r="VSU35" s="133"/>
      <c r="VSV35" s="133"/>
      <c r="VSW35" s="133"/>
      <c r="VSX35" s="133"/>
      <c r="VSY35" s="133"/>
      <c r="VSZ35" s="133"/>
      <c r="VTA35" s="133"/>
      <c r="VTB35" s="133"/>
      <c r="VTC35" s="133"/>
      <c r="VTD35" s="133"/>
      <c r="VTE35" s="133"/>
      <c r="VTF35" s="133"/>
      <c r="VTG35" s="133"/>
      <c r="VTH35" s="133"/>
      <c r="VTI35" s="133"/>
      <c r="VTJ35" s="133"/>
      <c r="VTK35" s="133"/>
      <c r="VTL35" s="133"/>
      <c r="VTM35" s="133"/>
      <c r="VTN35" s="133"/>
      <c r="VTO35" s="133"/>
      <c r="VTP35" s="133"/>
      <c r="VTQ35" s="133"/>
      <c r="VTR35" s="133"/>
      <c r="VTS35" s="133"/>
      <c r="VTT35" s="133"/>
      <c r="VTU35" s="133"/>
      <c r="VTV35" s="133"/>
      <c r="VTW35" s="133"/>
      <c r="VTX35" s="133"/>
      <c r="VTY35" s="133"/>
      <c r="VTZ35" s="133"/>
      <c r="VUA35" s="133"/>
      <c r="VUB35" s="133"/>
      <c r="VUC35" s="133"/>
      <c r="VUD35" s="133"/>
      <c r="VUE35" s="133"/>
      <c r="VUF35" s="133"/>
      <c r="VUG35" s="133"/>
      <c r="VUH35" s="133"/>
      <c r="VUI35" s="133"/>
      <c r="VUJ35" s="133"/>
      <c r="VUK35" s="133"/>
      <c r="VUL35" s="133"/>
      <c r="VUM35" s="133"/>
      <c r="VUN35" s="133"/>
      <c r="VUO35" s="133"/>
      <c r="VUP35" s="133"/>
      <c r="VUQ35" s="133"/>
      <c r="VUR35" s="133"/>
      <c r="VUS35" s="133"/>
      <c r="VUT35" s="133"/>
      <c r="VUU35" s="133"/>
      <c r="VUV35" s="133"/>
      <c r="VUW35" s="133"/>
      <c r="VUX35" s="133"/>
      <c r="VUY35" s="133"/>
      <c r="VUZ35" s="133"/>
      <c r="VVA35" s="133"/>
      <c r="VVB35" s="133"/>
      <c r="VVC35" s="133"/>
      <c r="VVD35" s="133"/>
      <c r="VVE35" s="133"/>
      <c r="VVF35" s="133"/>
      <c r="VVG35" s="133"/>
      <c r="VVH35" s="133"/>
      <c r="VVI35" s="133"/>
      <c r="VVJ35" s="133"/>
      <c r="VVK35" s="133"/>
      <c r="VVL35" s="133"/>
      <c r="VVM35" s="133"/>
      <c r="VVN35" s="133"/>
      <c r="VVO35" s="133"/>
      <c r="VVP35" s="133"/>
      <c r="VVQ35" s="133"/>
      <c r="VVR35" s="133"/>
      <c r="VVS35" s="133"/>
      <c r="VVT35" s="133"/>
      <c r="VVU35" s="133"/>
      <c r="VVV35" s="133"/>
      <c r="VVW35" s="133"/>
      <c r="VVX35" s="133"/>
      <c r="VVY35" s="133"/>
      <c r="VVZ35" s="133"/>
      <c r="VWA35" s="133"/>
      <c r="VWB35" s="133"/>
      <c r="VWC35" s="133"/>
      <c r="VWD35" s="133"/>
      <c r="VWE35" s="133"/>
      <c r="VWF35" s="133"/>
      <c r="VWG35" s="133"/>
      <c r="VWH35" s="133"/>
      <c r="VWI35" s="133"/>
      <c r="VWJ35" s="133"/>
      <c r="VWK35" s="133"/>
      <c r="VWL35" s="133"/>
      <c r="VWM35" s="133"/>
      <c r="VWN35" s="133"/>
      <c r="VWO35" s="133"/>
      <c r="VWP35" s="133"/>
      <c r="VWQ35" s="133"/>
      <c r="VWR35" s="133"/>
      <c r="VWS35" s="133"/>
      <c r="VWT35" s="133"/>
      <c r="VWU35" s="133"/>
      <c r="VWV35" s="133"/>
      <c r="VWW35" s="133"/>
      <c r="VWX35" s="133"/>
      <c r="VWY35" s="133"/>
      <c r="VWZ35" s="133"/>
      <c r="VXA35" s="133"/>
      <c r="VXB35" s="133"/>
      <c r="VXC35" s="133"/>
      <c r="VXD35" s="133"/>
      <c r="VXE35" s="133"/>
      <c r="VXF35" s="133"/>
      <c r="VXG35" s="133"/>
      <c r="VXH35" s="133"/>
      <c r="VXI35" s="133"/>
      <c r="VXJ35" s="133"/>
      <c r="VXK35" s="133"/>
      <c r="VXL35" s="133"/>
      <c r="VXM35" s="133"/>
      <c r="VXN35" s="133"/>
      <c r="VXO35" s="133"/>
      <c r="VXP35" s="133"/>
      <c r="VXQ35" s="133"/>
      <c r="VXR35" s="133"/>
      <c r="VXS35" s="133"/>
      <c r="VXT35" s="133"/>
      <c r="VXU35" s="133"/>
      <c r="VXV35" s="133"/>
      <c r="VXW35" s="133"/>
      <c r="VXX35" s="133"/>
      <c r="VXY35" s="133"/>
      <c r="VXZ35" s="133"/>
      <c r="VYA35" s="133"/>
      <c r="VYB35" s="133"/>
      <c r="VYC35" s="133"/>
      <c r="VYD35" s="133"/>
      <c r="VYE35" s="133"/>
      <c r="VYF35" s="133"/>
      <c r="VYG35" s="133"/>
      <c r="VYH35" s="133"/>
      <c r="VYI35" s="133"/>
      <c r="VYJ35" s="133"/>
      <c r="VYK35" s="133"/>
      <c r="VYL35" s="133"/>
      <c r="VYM35" s="133"/>
      <c r="VYN35" s="133"/>
      <c r="VYO35" s="133"/>
      <c r="VYP35" s="133"/>
      <c r="VYQ35" s="133"/>
      <c r="VYR35" s="133"/>
      <c r="VYS35" s="133"/>
      <c r="VYT35" s="133"/>
      <c r="VYU35" s="133"/>
      <c r="VYV35" s="133"/>
      <c r="VYW35" s="133"/>
      <c r="VYX35" s="133"/>
      <c r="VYY35" s="133"/>
      <c r="VYZ35" s="133"/>
      <c r="VZA35" s="133"/>
      <c r="VZB35" s="133"/>
      <c r="VZC35" s="133"/>
      <c r="VZD35" s="133"/>
      <c r="VZE35" s="133"/>
      <c r="VZF35" s="133"/>
      <c r="VZG35" s="133"/>
      <c r="VZH35" s="133"/>
      <c r="VZI35" s="133"/>
      <c r="VZJ35" s="133"/>
      <c r="VZK35" s="133"/>
      <c r="VZL35" s="133"/>
      <c r="VZM35" s="133"/>
      <c r="VZN35" s="133"/>
      <c r="VZO35" s="133"/>
      <c r="VZP35" s="133"/>
      <c r="VZQ35" s="133"/>
      <c r="VZR35" s="133"/>
      <c r="VZS35" s="133"/>
      <c r="VZT35" s="133"/>
      <c r="VZU35" s="133"/>
      <c r="VZV35" s="133"/>
      <c r="VZW35" s="133"/>
      <c r="VZX35" s="133"/>
      <c r="VZY35" s="133"/>
      <c r="VZZ35" s="133"/>
      <c r="WAA35" s="133"/>
      <c r="WAB35" s="133"/>
      <c r="WAC35" s="133"/>
      <c r="WAD35" s="133"/>
      <c r="WAE35" s="133"/>
      <c r="WAF35" s="133"/>
      <c r="WAG35" s="133"/>
      <c r="WAH35" s="133"/>
      <c r="WAI35" s="133"/>
      <c r="WAJ35" s="133"/>
      <c r="WAK35" s="133"/>
      <c r="WAL35" s="133"/>
      <c r="WAM35" s="133"/>
      <c r="WAN35" s="133"/>
      <c r="WAO35" s="133"/>
      <c r="WAP35" s="133"/>
      <c r="WAQ35" s="133"/>
      <c r="WAR35" s="133"/>
      <c r="WAS35" s="133"/>
      <c r="WAT35" s="133"/>
      <c r="WAU35" s="133"/>
      <c r="WAV35" s="133"/>
      <c r="WAW35" s="133"/>
      <c r="WAX35" s="133"/>
      <c r="WAY35" s="133"/>
      <c r="WAZ35" s="133"/>
      <c r="WBA35" s="133"/>
      <c r="WBB35" s="133"/>
      <c r="WBC35" s="133"/>
      <c r="WBD35" s="133"/>
      <c r="WBE35" s="133"/>
      <c r="WBF35" s="133"/>
      <c r="WBG35" s="133"/>
      <c r="WBH35" s="133"/>
      <c r="WBI35" s="133"/>
      <c r="WBJ35" s="133"/>
      <c r="WBK35" s="133"/>
      <c r="WBL35" s="133"/>
      <c r="WBM35" s="133"/>
      <c r="WBN35" s="133"/>
      <c r="WBO35" s="133"/>
      <c r="WBP35" s="133"/>
      <c r="WBQ35" s="133"/>
      <c r="WBR35" s="133"/>
      <c r="WBS35" s="133"/>
      <c r="WBT35" s="133"/>
      <c r="WBU35" s="133"/>
      <c r="WBV35" s="133"/>
      <c r="WBW35" s="133"/>
      <c r="WBX35" s="133"/>
      <c r="WBY35" s="133"/>
      <c r="WBZ35" s="133"/>
      <c r="WCA35" s="133"/>
      <c r="WCB35" s="133"/>
      <c r="WCC35" s="133"/>
      <c r="WCD35" s="133"/>
      <c r="WCE35" s="133"/>
      <c r="WCF35" s="133"/>
      <c r="WCG35" s="133"/>
      <c r="WCH35" s="133"/>
      <c r="WCI35" s="133"/>
      <c r="WCJ35" s="133"/>
      <c r="WCK35" s="133"/>
      <c r="WCL35" s="133"/>
      <c r="WCM35" s="133"/>
      <c r="WCN35" s="133"/>
      <c r="WCO35" s="133"/>
      <c r="WCP35" s="133"/>
      <c r="WCQ35" s="133"/>
      <c r="WCR35" s="133"/>
      <c r="WCS35" s="133"/>
      <c r="WCT35" s="133"/>
      <c r="WCU35" s="133"/>
      <c r="WCV35" s="133"/>
      <c r="WCW35" s="133"/>
      <c r="WCX35" s="133"/>
      <c r="WCY35" s="133"/>
      <c r="WCZ35" s="133"/>
      <c r="WDA35" s="133"/>
      <c r="WDB35" s="133"/>
      <c r="WDC35" s="133"/>
      <c r="WDD35" s="133"/>
      <c r="WDE35" s="133"/>
      <c r="WDF35" s="133"/>
      <c r="WDG35" s="133"/>
      <c r="WDH35" s="133"/>
      <c r="WDI35" s="133"/>
      <c r="WDJ35" s="133"/>
      <c r="WDK35" s="133"/>
      <c r="WDL35" s="133"/>
      <c r="WDM35" s="133"/>
      <c r="WDN35" s="133"/>
      <c r="WDO35" s="133"/>
      <c r="WDP35" s="133"/>
      <c r="WDQ35" s="133"/>
      <c r="WDR35" s="133"/>
      <c r="WDS35" s="133"/>
      <c r="WDT35" s="133"/>
      <c r="WDU35" s="133"/>
      <c r="WDV35" s="133"/>
      <c r="WDW35" s="133"/>
      <c r="WDX35" s="133"/>
      <c r="WDY35" s="133"/>
      <c r="WDZ35" s="133"/>
      <c r="WEA35" s="133"/>
      <c r="WEB35" s="133"/>
      <c r="WEC35" s="133"/>
      <c r="WED35" s="133"/>
      <c r="WEE35" s="133"/>
      <c r="WEF35" s="133"/>
      <c r="WEG35" s="133"/>
      <c r="WEH35" s="133"/>
      <c r="WEI35" s="133"/>
      <c r="WEJ35" s="133"/>
      <c r="WEK35" s="133"/>
      <c r="WEL35" s="133"/>
      <c r="WEM35" s="133"/>
      <c r="WEN35" s="133"/>
      <c r="WEO35" s="133"/>
      <c r="WEP35" s="133"/>
      <c r="WEQ35" s="133"/>
      <c r="WER35" s="133"/>
      <c r="WES35" s="133"/>
      <c r="WET35" s="133"/>
      <c r="WEU35" s="133"/>
      <c r="WEV35" s="133"/>
      <c r="WEW35" s="133"/>
      <c r="WEX35" s="133"/>
      <c r="WEY35" s="133"/>
      <c r="WEZ35" s="133"/>
      <c r="WFA35" s="133"/>
      <c r="WFB35" s="133"/>
      <c r="WFC35" s="133"/>
      <c r="WFD35" s="133"/>
      <c r="WFE35" s="133"/>
      <c r="WFF35" s="133"/>
      <c r="WFG35" s="133"/>
      <c r="WFH35" s="133"/>
      <c r="WFI35" s="133"/>
      <c r="WFJ35" s="133"/>
      <c r="WFK35" s="133"/>
      <c r="WFL35" s="133"/>
      <c r="WFM35" s="133"/>
      <c r="WFN35" s="133"/>
      <c r="WFO35" s="133"/>
      <c r="WFP35" s="133"/>
      <c r="WFQ35" s="133"/>
      <c r="WFR35" s="133"/>
      <c r="WFS35" s="133"/>
      <c r="WFT35" s="133"/>
      <c r="WFU35" s="133"/>
      <c r="WFV35" s="133"/>
      <c r="WFW35" s="133"/>
      <c r="WFX35" s="133"/>
      <c r="WFY35" s="133"/>
      <c r="WFZ35" s="133"/>
      <c r="WGA35" s="133"/>
      <c r="WGB35" s="133"/>
      <c r="WGC35" s="133"/>
      <c r="WGD35" s="133"/>
      <c r="WGE35" s="133"/>
      <c r="WGF35" s="133"/>
      <c r="WGG35" s="133"/>
      <c r="WGH35" s="133"/>
      <c r="WGI35" s="133"/>
      <c r="WGJ35" s="133"/>
      <c r="WGK35" s="133"/>
      <c r="WGL35" s="133"/>
      <c r="WGM35" s="133"/>
      <c r="WGN35" s="133"/>
      <c r="WGO35" s="133"/>
      <c r="WGP35" s="133"/>
      <c r="WGQ35" s="133"/>
      <c r="WGR35" s="133"/>
      <c r="WGS35" s="133"/>
      <c r="WGT35" s="133"/>
      <c r="WGU35" s="133"/>
      <c r="WGV35" s="133"/>
      <c r="WGW35" s="133"/>
      <c r="WGX35" s="133"/>
      <c r="WGY35" s="133"/>
      <c r="WGZ35" s="133"/>
      <c r="WHA35" s="133"/>
      <c r="WHB35" s="133"/>
      <c r="WHC35" s="133"/>
      <c r="WHD35" s="133"/>
      <c r="WHE35" s="133"/>
      <c r="WHF35" s="133"/>
      <c r="WHG35" s="133"/>
      <c r="WHH35" s="133"/>
      <c r="WHI35" s="133"/>
      <c r="WHJ35" s="133"/>
      <c r="WHK35" s="133"/>
      <c r="WHL35" s="133"/>
      <c r="WHM35" s="133"/>
      <c r="WHN35" s="133"/>
      <c r="WHO35" s="133"/>
      <c r="WHP35" s="133"/>
      <c r="WHQ35" s="133"/>
      <c r="WHR35" s="133"/>
      <c r="WHS35" s="133"/>
      <c r="WHT35" s="133"/>
      <c r="WHU35" s="133"/>
      <c r="WHV35" s="133"/>
      <c r="WHW35" s="133"/>
      <c r="WHX35" s="133"/>
      <c r="WHY35" s="133"/>
      <c r="WHZ35" s="133"/>
      <c r="WIA35" s="133"/>
      <c r="WIB35" s="133"/>
      <c r="WIC35" s="133"/>
      <c r="WID35" s="133"/>
      <c r="WIE35" s="133"/>
      <c r="WIF35" s="133"/>
      <c r="WIG35" s="133"/>
      <c r="WIH35" s="133"/>
      <c r="WII35" s="133"/>
      <c r="WIJ35" s="133"/>
      <c r="WIK35" s="133"/>
      <c r="WIL35" s="133"/>
      <c r="WIM35" s="133"/>
      <c r="WIN35" s="133"/>
      <c r="WIO35" s="133"/>
      <c r="WIP35" s="133"/>
      <c r="WIQ35" s="133"/>
      <c r="WIR35" s="133"/>
      <c r="WIS35" s="133"/>
      <c r="WIT35" s="133"/>
      <c r="WIU35" s="133"/>
      <c r="WIV35" s="133"/>
      <c r="WIW35" s="133"/>
      <c r="WIX35" s="133"/>
      <c r="WIY35" s="133"/>
      <c r="WIZ35" s="133"/>
      <c r="WJA35" s="133"/>
      <c r="WJB35" s="133"/>
      <c r="WJC35" s="133"/>
      <c r="WJD35" s="133"/>
      <c r="WJE35" s="133"/>
      <c r="WJF35" s="133"/>
      <c r="WJG35" s="133"/>
      <c r="WJH35" s="133"/>
      <c r="WJI35" s="133"/>
      <c r="WJJ35" s="133"/>
      <c r="WJK35" s="133"/>
      <c r="WJL35" s="133"/>
      <c r="WJM35" s="133"/>
      <c r="WJN35" s="133"/>
      <c r="WJO35" s="133"/>
      <c r="WJP35" s="133"/>
      <c r="WJQ35" s="133"/>
      <c r="WJR35" s="133"/>
      <c r="WJS35" s="133"/>
      <c r="WJT35" s="133"/>
      <c r="WJU35" s="133"/>
      <c r="WJV35" s="133"/>
      <c r="WJW35" s="133"/>
      <c r="WJX35" s="133"/>
      <c r="WJY35" s="133"/>
      <c r="WJZ35" s="133"/>
      <c r="WKA35" s="133"/>
      <c r="WKB35" s="133"/>
      <c r="WKC35" s="133"/>
      <c r="WKD35" s="133"/>
      <c r="WKE35" s="133"/>
      <c r="WKF35" s="133"/>
      <c r="WKG35" s="133"/>
      <c r="WKH35" s="133"/>
      <c r="WKI35" s="133"/>
      <c r="WKJ35" s="133"/>
      <c r="WKK35" s="133"/>
      <c r="WKL35" s="133"/>
      <c r="WKM35" s="133"/>
      <c r="WKN35" s="133"/>
      <c r="WKO35" s="133"/>
      <c r="WKP35" s="133"/>
      <c r="WKQ35" s="133"/>
      <c r="WKR35" s="133"/>
      <c r="WKS35" s="133"/>
      <c r="WKT35" s="133"/>
      <c r="WKU35" s="133"/>
      <c r="WKV35" s="133"/>
      <c r="WKW35" s="133"/>
      <c r="WKX35" s="133"/>
      <c r="WKY35" s="133"/>
      <c r="WKZ35" s="133"/>
      <c r="WLA35" s="133"/>
      <c r="WLB35" s="133"/>
      <c r="WLC35" s="133"/>
      <c r="WLD35" s="133"/>
      <c r="WLE35" s="133"/>
      <c r="WLF35" s="133"/>
      <c r="WLG35" s="133"/>
      <c r="WLH35" s="133"/>
      <c r="WLI35" s="133"/>
      <c r="WLJ35" s="133"/>
      <c r="WLK35" s="133"/>
      <c r="WLL35" s="133"/>
      <c r="WLM35" s="133"/>
      <c r="WLN35" s="133"/>
      <c r="WLO35" s="133"/>
      <c r="WLP35" s="133"/>
      <c r="WLQ35" s="133"/>
      <c r="WLR35" s="133"/>
      <c r="WLS35" s="133"/>
      <c r="WLT35" s="133"/>
      <c r="WLU35" s="133"/>
      <c r="WLV35" s="133"/>
      <c r="WLW35" s="133"/>
      <c r="WLX35" s="133"/>
      <c r="WLY35" s="133"/>
      <c r="WLZ35" s="133"/>
      <c r="WMA35" s="133"/>
      <c r="WMB35" s="133"/>
      <c r="WMC35" s="133"/>
      <c r="WMD35" s="133"/>
      <c r="WME35" s="133"/>
      <c r="WMF35" s="133"/>
      <c r="WMG35" s="133"/>
      <c r="WMH35" s="133"/>
      <c r="WMI35" s="133"/>
      <c r="WMJ35" s="133"/>
      <c r="WMK35" s="133"/>
      <c r="WML35" s="133"/>
      <c r="WMM35" s="133"/>
      <c r="WMN35" s="133"/>
      <c r="WMO35" s="133"/>
      <c r="WMP35" s="133"/>
      <c r="WMQ35" s="133"/>
      <c r="WMR35" s="133"/>
      <c r="WMS35" s="133"/>
      <c r="WMT35" s="133"/>
      <c r="WMU35" s="133"/>
      <c r="WMV35" s="133"/>
      <c r="WMW35" s="133"/>
      <c r="WMX35" s="133"/>
      <c r="WMY35" s="133"/>
      <c r="WMZ35" s="133"/>
      <c r="WNA35" s="133"/>
      <c r="WNB35" s="133"/>
      <c r="WNC35" s="133"/>
      <c r="WND35" s="133"/>
      <c r="WNE35" s="133"/>
      <c r="WNF35" s="133"/>
      <c r="WNG35" s="133"/>
      <c r="WNH35" s="133"/>
      <c r="WNI35" s="133"/>
      <c r="WNJ35" s="133"/>
      <c r="WNK35" s="133"/>
      <c r="WNL35" s="133"/>
      <c r="WNM35" s="133"/>
      <c r="WNN35" s="133"/>
      <c r="WNO35" s="133"/>
      <c r="WNP35" s="133"/>
      <c r="WNQ35" s="133"/>
      <c r="WNR35" s="133"/>
      <c r="WNS35" s="133"/>
      <c r="WNT35" s="133"/>
      <c r="WNU35" s="133"/>
      <c r="WNV35" s="133"/>
      <c r="WNW35" s="133"/>
      <c r="WNX35" s="133"/>
      <c r="WNY35" s="133"/>
      <c r="WNZ35" s="133"/>
      <c r="WOA35" s="133"/>
      <c r="WOB35" s="133"/>
      <c r="WOC35" s="133"/>
      <c r="WOD35" s="133"/>
      <c r="WOE35" s="133"/>
      <c r="WOF35" s="133"/>
      <c r="WOG35" s="133"/>
      <c r="WOH35" s="133"/>
      <c r="WOI35" s="133"/>
      <c r="WOJ35" s="133"/>
      <c r="WOK35" s="133"/>
      <c r="WOL35" s="133"/>
      <c r="WOM35" s="133"/>
      <c r="WON35" s="133"/>
      <c r="WOO35" s="133"/>
      <c r="WOP35" s="133"/>
      <c r="WOQ35" s="133"/>
      <c r="WOR35" s="133"/>
      <c r="WOS35" s="133"/>
      <c r="WOT35" s="133"/>
      <c r="WOU35" s="133"/>
      <c r="WOV35" s="133"/>
      <c r="WOW35" s="133"/>
      <c r="WOX35" s="133"/>
      <c r="WOY35" s="133"/>
      <c r="WOZ35" s="133"/>
      <c r="WPA35" s="133"/>
      <c r="WPB35" s="133"/>
      <c r="WPC35" s="133"/>
      <c r="WPD35" s="133"/>
      <c r="WPE35" s="133"/>
      <c r="WPF35" s="133"/>
      <c r="WPG35" s="133"/>
      <c r="WPH35" s="133"/>
      <c r="WPI35" s="133"/>
      <c r="WPJ35" s="133"/>
      <c r="WPK35" s="133"/>
      <c r="WPL35" s="133"/>
      <c r="WPM35" s="133"/>
      <c r="WPN35" s="133"/>
      <c r="WPO35" s="133"/>
      <c r="WPP35" s="133"/>
      <c r="WPQ35" s="133"/>
      <c r="WPR35" s="133"/>
      <c r="WPS35" s="133"/>
      <c r="WPT35" s="133"/>
      <c r="WPU35" s="133"/>
      <c r="WPV35" s="133"/>
      <c r="WPW35" s="133"/>
      <c r="WPX35" s="133"/>
      <c r="WPY35" s="133"/>
      <c r="WPZ35" s="133"/>
      <c r="WQA35" s="133"/>
      <c r="WQB35" s="133"/>
      <c r="WQC35" s="133"/>
      <c r="WQD35" s="133"/>
      <c r="WQE35" s="133"/>
      <c r="WQF35" s="133"/>
      <c r="WQG35" s="133"/>
      <c r="WQH35" s="133"/>
      <c r="WQI35" s="133"/>
      <c r="WQJ35" s="133"/>
      <c r="WQK35" s="133"/>
      <c r="WQL35" s="133"/>
      <c r="WQM35" s="133"/>
      <c r="WQN35" s="133"/>
      <c r="WQO35" s="133"/>
      <c r="WQP35" s="133"/>
      <c r="WQQ35" s="133"/>
      <c r="WQR35" s="133"/>
      <c r="WQS35" s="133"/>
      <c r="WQT35" s="133"/>
      <c r="WQU35" s="133"/>
      <c r="WQV35" s="133"/>
      <c r="WQW35" s="133"/>
      <c r="WQX35" s="133"/>
      <c r="WQY35" s="133"/>
      <c r="WQZ35" s="133"/>
      <c r="WRA35" s="133"/>
      <c r="WRB35" s="133"/>
      <c r="WRC35" s="133"/>
      <c r="WRD35" s="133"/>
      <c r="WRE35" s="133"/>
      <c r="WRF35" s="133"/>
      <c r="WRG35" s="133"/>
      <c r="WRH35" s="133"/>
      <c r="WRI35" s="133"/>
      <c r="WRJ35" s="133"/>
      <c r="WRK35" s="133"/>
      <c r="WRL35" s="133"/>
      <c r="WRM35" s="133"/>
      <c r="WRN35" s="133"/>
      <c r="WRO35" s="133"/>
      <c r="WRP35" s="133"/>
      <c r="WRQ35" s="133"/>
      <c r="WRR35" s="133"/>
      <c r="WRS35" s="133"/>
      <c r="WRT35" s="133"/>
      <c r="WRU35" s="133"/>
      <c r="WRV35" s="133"/>
      <c r="WRW35" s="133"/>
      <c r="WRX35" s="133"/>
      <c r="WRY35" s="133"/>
      <c r="WRZ35" s="133"/>
      <c r="WSA35" s="133"/>
      <c r="WSB35" s="133"/>
      <c r="WSC35" s="133"/>
      <c r="WSD35" s="133"/>
      <c r="WSE35" s="133"/>
      <c r="WSF35" s="133"/>
      <c r="WSG35" s="133"/>
      <c r="WSH35" s="133"/>
      <c r="WSI35" s="133"/>
      <c r="WSJ35" s="133"/>
      <c r="WSK35" s="133"/>
      <c r="WSL35" s="133"/>
      <c r="WSM35" s="133"/>
      <c r="WSN35" s="133"/>
      <c r="WSO35" s="133"/>
      <c r="WSP35" s="133"/>
      <c r="WSQ35" s="133"/>
      <c r="WSR35" s="133"/>
      <c r="WSS35" s="133"/>
      <c r="WST35" s="133"/>
      <c r="WSU35" s="133"/>
      <c r="WSV35" s="133"/>
      <c r="WSW35" s="133"/>
      <c r="WSX35" s="133"/>
      <c r="WSY35" s="133"/>
      <c r="WSZ35" s="133"/>
      <c r="WTA35" s="133"/>
      <c r="WTB35" s="133"/>
      <c r="WTC35" s="133"/>
      <c r="WTD35" s="133"/>
      <c r="WTE35" s="133"/>
      <c r="WTF35" s="133"/>
      <c r="WTG35" s="133"/>
      <c r="WTH35" s="133"/>
      <c r="WTI35" s="133"/>
      <c r="WTJ35" s="133"/>
      <c r="WTK35" s="133"/>
      <c r="WTL35" s="133"/>
      <c r="WTM35" s="133"/>
      <c r="WTN35" s="133"/>
      <c r="WTO35" s="133"/>
      <c r="WTP35" s="133"/>
      <c r="WTQ35" s="133"/>
      <c r="WTR35" s="133"/>
      <c r="WTS35" s="133"/>
      <c r="WTT35" s="133"/>
      <c r="WTU35" s="133"/>
      <c r="WTV35" s="133"/>
      <c r="WTW35" s="133"/>
      <c r="WTX35" s="133"/>
      <c r="WTY35" s="133"/>
      <c r="WTZ35" s="133"/>
      <c r="WUA35" s="133"/>
      <c r="WUB35" s="133"/>
      <c r="WUC35" s="133"/>
      <c r="WUD35" s="133"/>
      <c r="WUE35" s="133"/>
      <c r="WUF35" s="133"/>
      <c r="WUG35" s="133"/>
      <c r="WUH35" s="133"/>
      <c r="WUI35" s="133"/>
      <c r="WUJ35" s="133"/>
      <c r="WUK35" s="133"/>
      <c r="WUL35" s="133"/>
      <c r="WUM35" s="133"/>
      <c r="WUN35" s="133"/>
      <c r="WUO35" s="133"/>
      <c r="WUP35" s="133"/>
      <c r="WUQ35" s="133"/>
      <c r="WUR35" s="133"/>
      <c r="WUS35" s="133"/>
      <c r="WUT35" s="133"/>
      <c r="WUU35" s="133"/>
      <c r="WUV35" s="133"/>
      <c r="WUW35" s="133"/>
      <c r="WUX35" s="133"/>
      <c r="WUY35" s="133"/>
      <c r="WUZ35" s="133"/>
      <c r="WVA35" s="133"/>
      <c r="WVB35" s="133"/>
      <c r="WVC35" s="133"/>
      <c r="WVD35" s="133"/>
      <c r="WVE35" s="133"/>
      <c r="WVF35" s="133"/>
      <c r="WVG35" s="133"/>
      <c r="WVH35" s="133"/>
      <c r="WVI35" s="133"/>
      <c r="WVJ35" s="133"/>
      <c r="WVK35" s="133"/>
      <c r="WVL35" s="133"/>
      <c r="WVM35" s="133"/>
      <c r="WVN35" s="133"/>
      <c r="WVO35" s="133"/>
      <c r="WVP35" s="133"/>
      <c r="WVQ35" s="133"/>
      <c r="WVR35" s="133"/>
      <c r="WVS35" s="133"/>
      <c r="WVT35" s="133"/>
      <c r="WVU35" s="133"/>
      <c r="WVV35" s="133"/>
      <c r="WVW35" s="133"/>
      <c r="WVX35" s="133"/>
      <c r="WVY35" s="133"/>
      <c r="WVZ35" s="133"/>
      <c r="WWA35" s="133"/>
      <c r="WWB35" s="133"/>
      <c r="WWC35" s="133"/>
      <c r="WWD35" s="133"/>
      <c r="WWE35" s="133"/>
      <c r="WWF35" s="133"/>
      <c r="WWG35" s="133"/>
      <c r="WWH35" s="133"/>
      <c r="WWI35" s="133"/>
      <c r="WWJ35" s="133"/>
      <c r="WWK35" s="133"/>
      <c r="WWL35" s="133"/>
      <c r="WWM35" s="133"/>
      <c r="WWN35" s="133"/>
      <c r="WWO35" s="133"/>
      <c r="WWP35" s="133"/>
      <c r="WWQ35" s="133"/>
      <c r="WWR35" s="133"/>
      <c r="WWS35" s="133"/>
      <c r="WWT35" s="133"/>
      <c r="WWU35" s="133"/>
      <c r="WWV35" s="133"/>
      <c r="WWW35" s="133"/>
      <c r="WWX35" s="133"/>
      <c r="WWY35" s="133"/>
      <c r="WWZ35" s="133"/>
      <c r="WXA35" s="133"/>
      <c r="WXB35" s="133"/>
      <c r="WXC35" s="133"/>
      <c r="WXD35" s="133"/>
      <c r="WXE35" s="133"/>
      <c r="WXF35" s="133"/>
      <c r="WXG35" s="133"/>
      <c r="WXH35" s="133"/>
      <c r="WXI35" s="133"/>
      <c r="WXJ35" s="133"/>
      <c r="WXK35" s="133"/>
      <c r="WXL35" s="133"/>
      <c r="WXM35" s="133"/>
      <c r="WXN35" s="133"/>
      <c r="WXO35" s="133"/>
      <c r="WXP35" s="133"/>
      <c r="WXQ35" s="133"/>
      <c r="WXR35" s="133"/>
      <c r="WXS35" s="133"/>
      <c r="WXT35" s="133"/>
      <c r="WXU35" s="133"/>
      <c r="WXV35" s="133"/>
      <c r="WXW35" s="133"/>
      <c r="WXX35" s="133"/>
      <c r="WXY35" s="133"/>
      <c r="WXZ35" s="133"/>
      <c r="WYA35" s="133"/>
      <c r="WYB35" s="133"/>
      <c r="WYC35" s="133"/>
      <c r="WYD35" s="133"/>
      <c r="WYE35" s="133"/>
      <c r="WYF35" s="133"/>
      <c r="WYG35" s="133"/>
      <c r="WYH35" s="133"/>
      <c r="WYI35" s="133"/>
      <c r="WYJ35" s="133"/>
      <c r="WYK35" s="133"/>
      <c r="WYL35" s="133"/>
      <c r="WYM35" s="133"/>
      <c r="WYN35" s="133"/>
      <c r="WYO35" s="133"/>
      <c r="WYP35" s="133"/>
      <c r="WYQ35" s="133"/>
      <c r="WYR35" s="133"/>
      <c r="WYS35" s="133"/>
      <c r="WYT35" s="133"/>
      <c r="WYU35" s="133"/>
      <c r="WYV35" s="133"/>
      <c r="WYW35" s="133"/>
      <c r="WYX35" s="133"/>
      <c r="WYY35" s="133"/>
      <c r="WYZ35" s="133"/>
      <c r="WZA35" s="133"/>
      <c r="WZB35" s="133"/>
      <c r="WZC35" s="133"/>
      <c r="WZD35" s="133"/>
      <c r="WZE35" s="133"/>
      <c r="WZF35" s="133"/>
      <c r="WZG35" s="133"/>
      <c r="WZH35" s="133"/>
      <c r="WZI35" s="133"/>
      <c r="WZJ35" s="133"/>
      <c r="WZK35" s="133"/>
      <c r="WZL35" s="133"/>
      <c r="WZM35" s="133"/>
      <c r="WZN35" s="133"/>
      <c r="WZO35" s="133"/>
      <c r="WZP35" s="133"/>
      <c r="WZQ35" s="133"/>
      <c r="WZR35" s="133"/>
      <c r="WZS35" s="133"/>
      <c r="WZT35" s="133"/>
      <c r="WZU35" s="133"/>
      <c r="WZV35" s="133"/>
      <c r="WZW35" s="133"/>
      <c r="WZX35" s="133"/>
      <c r="WZY35" s="133"/>
      <c r="WZZ35" s="133"/>
      <c r="XAA35" s="133"/>
      <c r="XAB35" s="133"/>
      <c r="XAC35" s="133"/>
      <c r="XAD35" s="133"/>
      <c r="XAE35" s="133"/>
      <c r="XAF35" s="133"/>
      <c r="XAG35" s="133"/>
      <c r="XAH35" s="133"/>
      <c r="XAI35" s="133"/>
      <c r="XAJ35" s="133"/>
      <c r="XAK35" s="133"/>
      <c r="XAL35" s="133"/>
      <c r="XAM35" s="133"/>
      <c r="XAN35" s="133"/>
      <c r="XAO35" s="133"/>
      <c r="XAP35" s="133"/>
      <c r="XAQ35" s="133"/>
      <c r="XAR35" s="133"/>
      <c r="XAS35" s="133"/>
      <c r="XAT35" s="133"/>
      <c r="XAU35" s="133"/>
      <c r="XAV35" s="133"/>
      <c r="XAW35" s="133"/>
      <c r="XAX35" s="133"/>
      <c r="XAY35" s="133"/>
      <c r="XAZ35" s="133"/>
      <c r="XBA35" s="133"/>
      <c r="XBB35" s="133"/>
      <c r="XBC35" s="133"/>
      <c r="XBD35" s="133"/>
      <c r="XBE35" s="133"/>
      <c r="XBF35" s="133"/>
      <c r="XBG35" s="133"/>
      <c r="XBH35" s="133"/>
      <c r="XBI35" s="133"/>
      <c r="XBJ35" s="133"/>
      <c r="XBK35" s="133"/>
      <c r="XBL35" s="133"/>
      <c r="XBM35" s="133"/>
      <c r="XBN35" s="133"/>
      <c r="XBO35" s="133"/>
      <c r="XBP35" s="133"/>
      <c r="XBQ35" s="133"/>
      <c r="XBR35" s="133"/>
      <c r="XBS35" s="133"/>
      <c r="XBT35" s="133"/>
      <c r="XBU35" s="133"/>
      <c r="XBV35" s="133"/>
      <c r="XBW35" s="133"/>
      <c r="XBX35" s="133"/>
      <c r="XBY35" s="133"/>
      <c r="XBZ35" s="133"/>
      <c r="XCA35" s="133"/>
      <c r="XCB35" s="133"/>
      <c r="XCC35" s="133"/>
      <c r="XCD35" s="133"/>
      <c r="XCE35" s="133"/>
      <c r="XCF35" s="133"/>
      <c r="XCG35" s="133"/>
      <c r="XCH35" s="133"/>
      <c r="XCI35" s="133"/>
      <c r="XCJ35" s="133"/>
      <c r="XCK35" s="133"/>
      <c r="XCL35" s="133"/>
      <c r="XCM35" s="133"/>
      <c r="XCN35" s="133"/>
      <c r="XCO35" s="133"/>
      <c r="XCP35" s="133"/>
      <c r="XCQ35" s="133"/>
      <c r="XCR35" s="133"/>
      <c r="XCS35" s="133"/>
      <c r="XCT35" s="133"/>
      <c r="XCU35" s="133"/>
      <c r="XCV35" s="133"/>
      <c r="XCW35" s="133"/>
      <c r="XCX35" s="133"/>
      <c r="XCY35" s="133"/>
      <c r="XCZ35" s="133"/>
      <c r="XDA35" s="133"/>
      <c r="XDB35" s="133"/>
      <c r="XDC35" s="133"/>
      <c r="XDD35" s="133"/>
      <c r="XDE35" s="133"/>
      <c r="XDF35" s="133"/>
      <c r="XDG35" s="133"/>
      <c r="XDH35" s="133"/>
      <c r="XDI35" s="133"/>
      <c r="XDJ35" s="133"/>
      <c r="XDK35" s="133"/>
      <c r="XDL35" s="133"/>
      <c r="XDM35" s="133"/>
      <c r="XDN35" s="133"/>
      <c r="XDO35" s="133"/>
      <c r="XDP35" s="133"/>
      <c r="XDQ35" s="133"/>
      <c r="XDR35" s="133"/>
      <c r="XDS35" s="133"/>
      <c r="XDT35" s="133"/>
      <c r="XDU35" s="133"/>
      <c r="XDV35" s="133"/>
      <c r="XDW35" s="133"/>
      <c r="XDX35" s="133"/>
      <c r="XDY35" s="133"/>
      <c r="XDZ35" s="133"/>
      <c r="XEA35" s="133"/>
      <c r="XEB35" s="133"/>
      <c r="XEC35" s="133"/>
      <c r="XED35" s="133"/>
      <c r="XEE35" s="133"/>
      <c r="XEF35" s="133"/>
      <c r="XEG35" s="133"/>
      <c r="XEH35" s="133"/>
      <c r="XEI35" s="133"/>
      <c r="XEJ35" s="133"/>
      <c r="XEK35" s="133"/>
      <c r="XEL35" s="133"/>
      <c r="XEM35" s="133"/>
      <c r="XEN35" s="133"/>
      <c r="XEO35" s="133"/>
      <c r="XEP35" s="133"/>
      <c r="XEQ35" s="133"/>
      <c r="XER35" s="133"/>
      <c r="XES35" s="133"/>
      <c r="XET35" s="133"/>
      <c r="XEU35" s="133"/>
      <c r="XEV35" s="133"/>
      <c r="XEW35" s="133"/>
      <c r="XEX35" s="133"/>
      <c r="XEY35" s="133"/>
      <c r="XEZ35" s="133"/>
      <c r="XFA35" s="133"/>
    </row>
    <row r="36" ht="150" spans="1:13">
      <c r="A36" s="95">
        <v>23</v>
      </c>
      <c r="B36" s="96" t="s">
        <v>15</v>
      </c>
      <c r="C36" s="96" t="s">
        <v>140</v>
      </c>
      <c r="D36" s="96" t="s">
        <v>141</v>
      </c>
      <c r="E36" s="107" t="s">
        <v>142</v>
      </c>
      <c r="F36" s="98" t="s">
        <v>143</v>
      </c>
      <c r="G36" s="98" t="s">
        <v>144</v>
      </c>
      <c r="H36" s="99">
        <v>300</v>
      </c>
      <c r="I36" s="99">
        <v>150</v>
      </c>
      <c r="J36" s="120" t="s">
        <v>145</v>
      </c>
      <c r="K36" s="120">
        <v>2022.11</v>
      </c>
      <c r="L36" s="120">
        <v>2023.11</v>
      </c>
      <c r="M36" s="95"/>
    </row>
    <row r="37" ht="125" customHeight="1" spans="1:13">
      <c r="A37" s="95">
        <v>24</v>
      </c>
      <c r="B37" s="96" t="s">
        <v>15</v>
      </c>
      <c r="C37" s="96" t="s">
        <v>28</v>
      </c>
      <c r="D37" s="96" t="s">
        <v>146</v>
      </c>
      <c r="E37" s="107" t="s">
        <v>147</v>
      </c>
      <c r="F37" s="98" t="s">
        <v>148</v>
      </c>
      <c r="G37" s="98" t="s">
        <v>37</v>
      </c>
      <c r="H37" s="99">
        <v>200</v>
      </c>
      <c r="I37" s="99">
        <v>100</v>
      </c>
      <c r="J37" s="120" t="s">
        <v>149</v>
      </c>
      <c r="K37" s="120">
        <v>2023.06</v>
      </c>
      <c r="L37" s="126">
        <v>2023.1</v>
      </c>
      <c r="M37" s="95"/>
    </row>
    <row r="38" s="82" customFormat="1" ht="40" customHeight="1" spans="1:16381">
      <c r="A38" s="94" t="s">
        <v>73</v>
      </c>
      <c r="B38" s="94"/>
      <c r="C38" s="94"/>
      <c r="D38" s="94"/>
      <c r="E38" s="94"/>
      <c r="F38" s="94"/>
      <c r="G38" s="94"/>
      <c r="H38" s="94"/>
      <c r="I38" s="94"/>
      <c r="J38" s="94"/>
      <c r="K38" s="94"/>
      <c r="L38" s="94"/>
      <c r="M38" s="94"/>
      <c r="N38" s="123"/>
      <c r="O38" s="123"/>
      <c r="P38" s="123"/>
      <c r="Q38" s="123"/>
      <c r="R38" s="123"/>
      <c r="S38" s="123"/>
      <c r="T38" s="123"/>
      <c r="U38" s="123"/>
      <c r="V38" s="123"/>
      <c r="W38" s="123"/>
      <c r="X38" s="123"/>
      <c r="Y38" s="123"/>
      <c r="Z38" s="123"/>
      <c r="AA38" s="123"/>
      <c r="AB38" s="133"/>
      <c r="AC38" s="133"/>
      <c r="AD38" s="133"/>
      <c r="AE38" s="133"/>
      <c r="AF38" s="133"/>
      <c r="AG38" s="133"/>
      <c r="AH38" s="133"/>
      <c r="AI38" s="133"/>
      <c r="AJ38" s="133"/>
      <c r="AK38" s="133"/>
      <c r="AL38" s="133"/>
      <c r="AM38" s="133"/>
      <c r="AN38" s="133"/>
      <c r="AO38" s="133"/>
      <c r="AP38" s="133"/>
      <c r="AQ38" s="133"/>
      <c r="AR38" s="133"/>
      <c r="AS38" s="133"/>
      <c r="AT38" s="133"/>
      <c r="AU38" s="133"/>
      <c r="AV38" s="133"/>
      <c r="AW38" s="133"/>
      <c r="AX38" s="133"/>
      <c r="AY38" s="133"/>
      <c r="AZ38" s="133"/>
      <c r="BA38" s="133"/>
      <c r="BB38" s="133"/>
      <c r="BC38" s="133"/>
      <c r="BD38" s="133"/>
      <c r="BE38" s="133"/>
      <c r="BF38" s="133"/>
      <c r="BG38" s="133"/>
      <c r="BH38" s="133"/>
      <c r="BI38" s="133"/>
      <c r="BJ38" s="133"/>
      <c r="BK38" s="133"/>
      <c r="BL38" s="133"/>
      <c r="BM38" s="133"/>
      <c r="BN38" s="133"/>
      <c r="BO38" s="133"/>
      <c r="BP38" s="133"/>
      <c r="BQ38" s="133"/>
      <c r="BR38" s="133"/>
      <c r="BS38" s="133"/>
      <c r="BT38" s="133"/>
      <c r="BU38" s="133"/>
      <c r="BV38" s="133"/>
      <c r="BW38" s="133"/>
      <c r="BX38" s="133"/>
      <c r="BY38" s="133"/>
      <c r="BZ38" s="133"/>
      <c r="CA38" s="133"/>
      <c r="CB38" s="133"/>
      <c r="CC38" s="133"/>
      <c r="CD38" s="133"/>
      <c r="CE38" s="133"/>
      <c r="CF38" s="133"/>
      <c r="CG38" s="133"/>
      <c r="CH38" s="133"/>
      <c r="CI38" s="133"/>
      <c r="CJ38" s="133"/>
      <c r="CK38" s="133"/>
      <c r="CL38" s="133"/>
      <c r="CM38" s="133"/>
      <c r="CN38" s="133"/>
      <c r="CO38" s="133"/>
      <c r="CP38" s="133"/>
      <c r="CQ38" s="133"/>
      <c r="CR38" s="133"/>
      <c r="CS38" s="133"/>
      <c r="CT38" s="133"/>
      <c r="CU38" s="133"/>
      <c r="CV38" s="133"/>
      <c r="CW38" s="133"/>
      <c r="CX38" s="133"/>
      <c r="CY38" s="133"/>
      <c r="CZ38" s="133"/>
      <c r="DA38" s="133"/>
      <c r="DB38" s="133"/>
      <c r="DC38" s="133"/>
      <c r="DD38" s="133"/>
      <c r="DE38" s="133"/>
      <c r="DF38" s="133"/>
      <c r="DG38" s="133"/>
      <c r="DH38" s="133"/>
      <c r="DI38" s="133"/>
      <c r="DJ38" s="133"/>
      <c r="DK38" s="133"/>
      <c r="DL38" s="133"/>
      <c r="DM38" s="133"/>
      <c r="DN38" s="133"/>
      <c r="DO38" s="133"/>
      <c r="DP38" s="133"/>
      <c r="DQ38" s="133"/>
      <c r="DR38" s="133"/>
      <c r="DS38" s="133"/>
      <c r="DT38" s="133"/>
      <c r="DU38" s="133"/>
      <c r="DV38" s="133"/>
      <c r="DW38" s="133"/>
      <c r="DX38" s="133"/>
      <c r="DY38" s="133"/>
      <c r="DZ38" s="133"/>
      <c r="EA38" s="133"/>
      <c r="EB38" s="133"/>
      <c r="EC38" s="133"/>
      <c r="ED38" s="133"/>
      <c r="EE38" s="133"/>
      <c r="EF38" s="133"/>
      <c r="EG38" s="133"/>
      <c r="EH38" s="133"/>
      <c r="EI38" s="133"/>
      <c r="EJ38" s="133"/>
      <c r="EK38" s="133"/>
      <c r="EL38" s="133"/>
      <c r="EM38" s="133"/>
      <c r="EN38" s="133"/>
      <c r="EO38" s="133"/>
      <c r="EP38" s="133"/>
      <c r="EQ38" s="133"/>
      <c r="ER38" s="133"/>
      <c r="ES38" s="133"/>
      <c r="ET38" s="133"/>
      <c r="EU38" s="133"/>
      <c r="EV38" s="133"/>
      <c r="EW38" s="133"/>
      <c r="EX38" s="133"/>
      <c r="EY38" s="133"/>
      <c r="EZ38" s="133"/>
      <c r="FA38" s="133"/>
      <c r="FB38" s="133"/>
      <c r="FC38" s="133"/>
      <c r="FD38" s="133"/>
      <c r="FE38" s="133"/>
      <c r="FF38" s="133"/>
      <c r="FG38" s="133"/>
      <c r="FH38" s="133"/>
      <c r="FI38" s="133"/>
      <c r="FJ38" s="133"/>
      <c r="FK38" s="133"/>
      <c r="FL38" s="133"/>
      <c r="FM38" s="133"/>
      <c r="FN38" s="133"/>
      <c r="FO38" s="133"/>
      <c r="FP38" s="133"/>
      <c r="FQ38" s="133"/>
      <c r="FR38" s="133"/>
      <c r="FS38" s="133"/>
      <c r="FT38" s="133"/>
      <c r="FU38" s="133"/>
      <c r="FV38" s="133"/>
      <c r="FW38" s="133"/>
      <c r="FX38" s="133"/>
      <c r="FY38" s="133"/>
      <c r="FZ38" s="133"/>
      <c r="GA38" s="133"/>
      <c r="GB38" s="133"/>
      <c r="GC38" s="133"/>
      <c r="GD38" s="133"/>
      <c r="GE38" s="133"/>
      <c r="GF38" s="133"/>
      <c r="GG38" s="133"/>
      <c r="GH38" s="133"/>
      <c r="GI38" s="133"/>
      <c r="GJ38" s="133"/>
      <c r="GK38" s="133"/>
      <c r="GL38" s="133"/>
      <c r="GM38" s="133"/>
      <c r="GN38" s="133"/>
      <c r="GO38" s="133"/>
      <c r="GP38" s="133"/>
      <c r="GQ38" s="133"/>
      <c r="GR38" s="133"/>
      <c r="GS38" s="133"/>
      <c r="GT38" s="133"/>
      <c r="GU38" s="133"/>
      <c r="GV38" s="133"/>
      <c r="GW38" s="133"/>
      <c r="GX38" s="133"/>
      <c r="GY38" s="133"/>
      <c r="GZ38" s="133"/>
      <c r="HA38" s="133"/>
      <c r="HB38" s="133"/>
      <c r="HC38" s="133"/>
      <c r="HD38" s="133"/>
      <c r="HE38" s="133"/>
      <c r="HF38" s="133"/>
      <c r="HG38" s="133"/>
      <c r="HH38" s="133"/>
      <c r="HI38" s="133"/>
      <c r="HJ38" s="133"/>
      <c r="HK38" s="133"/>
      <c r="HL38" s="133"/>
      <c r="HM38" s="133"/>
      <c r="HN38" s="133"/>
      <c r="HO38" s="133"/>
      <c r="HP38" s="133"/>
      <c r="HQ38" s="133"/>
      <c r="HR38" s="133"/>
      <c r="HS38" s="133"/>
      <c r="HT38" s="133"/>
      <c r="HU38" s="133"/>
      <c r="HV38" s="133"/>
      <c r="HW38" s="133"/>
      <c r="HX38" s="133"/>
      <c r="HY38" s="133"/>
      <c r="HZ38" s="133"/>
      <c r="IA38" s="133"/>
      <c r="IB38" s="133"/>
      <c r="IC38" s="133"/>
      <c r="ID38" s="133"/>
      <c r="IE38" s="133"/>
      <c r="IF38" s="133"/>
      <c r="IG38" s="133"/>
      <c r="IH38" s="133"/>
      <c r="II38" s="133"/>
      <c r="IJ38" s="133"/>
      <c r="IK38" s="133"/>
      <c r="IL38" s="133"/>
      <c r="IM38" s="133"/>
      <c r="IN38" s="133"/>
      <c r="IO38" s="133"/>
      <c r="IP38" s="133"/>
      <c r="IQ38" s="133"/>
      <c r="IR38" s="133"/>
      <c r="IS38" s="133"/>
      <c r="IT38" s="133"/>
      <c r="IU38" s="133"/>
      <c r="IV38" s="133"/>
      <c r="IW38" s="133"/>
      <c r="IX38" s="133"/>
      <c r="IY38" s="133"/>
      <c r="IZ38" s="133"/>
      <c r="JA38" s="133"/>
      <c r="JB38" s="133"/>
      <c r="JC38" s="133"/>
      <c r="JD38" s="133"/>
      <c r="JE38" s="133"/>
      <c r="JF38" s="133"/>
      <c r="JG38" s="133"/>
      <c r="JH38" s="133"/>
      <c r="JI38" s="133"/>
      <c r="JJ38" s="133"/>
      <c r="JK38" s="133"/>
      <c r="JL38" s="133"/>
      <c r="JM38" s="133"/>
      <c r="JN38" s="133"/>
      <c r="JO38" s="133"/>
      <c r="JP38" s="133"/>
      <c r="JQ38" s="133"/>
      <c r="JR38" s="133"/>
      <c r="JS38" s="133"/>
      <c r="JT38" s="133"/>
      <c r="JU38" s="133"/>
      <c r="JV38" s="133"/>
      <c r="JW38" s="133"/>
      <c r="JX38" s="133"/>
      <c r="JY38" s="133"/>
      <c r="JZ38" s="133"/>
      <c r="KA38" s="133"/>
      <c r="KB38" s="133"/>
      <c r="KC38" s="133"/>
      <c r="KD38" s="133"/>
      <c r="KE38" s="133"/>
      <c r="KF38" s="133"/>
      <c r="KG38" s="133"/>
      <c r="KH38" s="133"/>
      <c r="KI38" s="133"/>
      <c r="KJ38" s="133"/>
      <c r="KK38" s="133"/>
      <c r="KL38" s="133"/>
      <c r="KM38" s="133"/>
      <c r="KN38" s="133"/>
      <c r="KO38" s="133"/>
      <c r="KP38" s="133"/>
      <c r="KQ38" s="133"/>
      <c r="KR38" s="133"/>
      <c r="KS38" s="133"/>
      <c r="KT38" s="133"/>
      <c r="KU38" s="133"/>
      <c r="KV38" s="133"/>
      <c r="KW38" s="133"/>
      <c r="KX38" s="133"/>
      <c r="KY38" s="133"/>
      <c r="KZ38" s="133"/>
      <c r="LA38" s="133"/>
      <c r="LB38" s="133"/>
      <c r="LC38" s="133"/>
      <c r="LD38" s="133"/>
      <c r="LE38" s="133"/>
      <c r="LF38" s="133"/>
      <c r="LG38" s="133"/>
      <c r="LH38" s="133"/>
      <c r="LI38" s="133"/>
      <c r="LJ38" s="133"/>
      <c r="LK38" s="133"/>
      <c r="LL38" s="133"/>
      <c r="LM38" s="133"/>
      <c r="LN38" s="133"/>
      <c r="LO38" s="133"/>
      <c r="LP38" s="133"/>
      <c r="LQ38" s="133"/>
      <c r="LR38" s="133"/>
      <c r="LS38" s="133"/>
      <c r="LT38" s="133"/>
      <c r="LU38" s="133"/>
      <c r="LV38" s="133"/>
      <c r="LW38" s="133"/>
      <c r="LX38" s="133"/>
      <c r="LY38" s="133"/>
      <c r="LZ38" s="133"/>
      <c r="MA38" s="133"/>
      <c r="MB38" s="133"/>
      <c r="MC38" s="133"/>
      <c r="MD38" s="133"/>
      <c r="ME38" s="133"/>
      <c r="MF38" s="133"/>
      <c r="MG38" s="133"/>
      <c r="MH38" s="133"/>
      <c r="MI38" s="133"/>
      <c r="MJ38" s="133"/>
      <c r="MK38" s="133"/>
      <c r="ML38" s="133"/>
      <c r="MM38" s="133"/>
      <c r="MN38" s="133"/>
      <c r="MO38" s="133"/>
      <c r="MP38" s="133"/>
      <c r="MQ38" s="133"/>
      <c r="MR38" s="133"/>
      <c r="MS38" s="133"/>
      <c r="MT38" s="133"/>
      <c r="MU38" s="133"/>
      <c r="MV38" s="133"/>
      <c r="MW38" s="133"/>
      <c r="MX38" s="133"/>
      <c r="MY38" s="133"/>
      <c r="MZ38" s="133"/>
      <c r="NA38" s="133"/>
      <c r="NB38" s="133"/>
      <c r="NC38" s="133"/>
      <c r="ND38" s="133"/>
      <c r="NE38" s="133"/>
      <c r="NF38" s="133"/>
      <c r="NG38" s="133"/>
      <c r="NH38" s="133"/>
      <c r="NI38" s="133"/>
      <c r="NJ38" s="133"/>
      <c r="NK38" s="133"/>
      <c r="NL38" s="133"/>
      <c r="NM38" s="133"/>
      <c r="NN38" s="133"/>
      <c r="NO38" s="133"/>
      <c r="NP38" s="133"/>
      <c r="NQ38" s="133"/>
      <c r="NR38" s="133"/>
      <c r="NS38" s="133"/>
      <c r="NT38" s="133"/>
      <c r="NU38" s="133"/>
      <c r="NV38" s="133"/>
      <c r="NW38" s="133"/>
      <c r="NX38" s="133"/>
      <c r="NY38" s="133"/>
      <c r="NZ38" s="133"/>
      <c r="OA38" s="133"/>
      <c r="OB38" s="133"/>
      <c r="OC38" s="133"/>
      <c r="OD38" s="133"/>
      <c r="OE38" s="133"/>
      <c r="OF38" s="133"/>
      <c r="OG38" s="133"/>
      <c r="OH38" s="133"/>
      <c r="OI38" s="133"/>
      <c r="OJ38" s="133"/>
      <c r="OK38" s="133"/>
      <c r="OL38" s="133"/>
      <c r="OM38" s="133"/>
      <c r="ON38" s="133"/>
      <c r="OO38" s="133"/>
      <c r="OP38" s="133"/>
      <c r="OQ38" s="133"/>
      <c r="OR38" s="133"/>
      <c r="OS38" s="133"/>
      <c r="OT38" s="133"/>
      <c r="OU38" s="133"/>
      <c r="OV38" s="133"/>
      <c r="OW38" s="133"/>
      <c r="OX38" s="133"/>
      <c r="OY38" s="133"/>
      <c r="OZ38" s="133"/>
      <c r="PA38" s="133"/>
      <c r="PB38" s="133"/>
      <c r="PC38" s="133"/>
      <c r="PD38" s="133"/>
      <c r="PE38" s="133"/>
      <c r="PF38" s="133"/>
      <c r="PG38" s="133"/>
      <c r="PH38" s="133"/>
      <c r="PI38" s="133"/>
      <c r="PJ38" s="133"/>
      <c r="PK38" s="133"/>
      <c r="PL38" s="133"/>
      <c r="PM38" s="133"/>
      <c r="PN38" s="133"/>
      <c r="PO38" s="133"/>
      <c r="PP38" s="133"/>
      <c r="PQ38" s="133"/>
      <c r="PR38" s="133"/>
      <c r="PS38" s="133"/>
      <c r="PT38" s="133"/>
      <c r="PU38" s="133"/>
      <c r="PV38" s="133"/>
      <c r="PW38" s="133"/>
      <c r="PX38" s="133"/>
      <c r="PY38" s="133"/>
      <c r="PZ38" s="133"/>
      <c r="QA38" s="133"/>
      <c r="QB38" s="133"/>
      <c r="QC38" s="133"/>
      <c r="QD38" s="133"/>
      <c r="QE38" s="133"/>
      <c r="QF38" s="133"/>
      <c r="QG38" s="133"/>
      <c r="QH38" s="133"/>
      <c r="QI38" s="133"/>
      <c r="QJ38" s="133"/>
      <c r="QK38" s="133"/>
      <c r="QL38" s="133"/>
      <c r="QM38" s="133"/>
      <c r="QN38" s="133"/>
      <c r="QO38" s="133"/>
      <c r="QP38" s="133"/>
      <c r="QQ38" s="133"/>
      <c r="QR38" s="133"/>
      <c r="QS38" s="133"/>
      <c r="QT38" s="133"/>
      <c r="QU38" s="133"/>
      <c r="QV38" s="133"/>
      <c r="QW38" s="133"/>
      <c r="QX38" s="133"/>
      <c r="QY38" s="133"/>
      <c r="QZ38" s="133"/>
      <c r="RA38" s="133"/>
      <c r="RB38" s="133"/>
      <c r="RC38" s="133"/>
      <c r="RD38" s="133"/>
      <c r="RE38" s="133"/>
      <c r="RF38" s="133"/>
      <c r="RG38" s="133"/>
      <c r="RH38" s="133"/>
      <c r="RI38" s="133"/>
      <c r="RJ38" s="133"/>
      <c r="RK38" s="133"/>
      <c r="RL38" s="133"/>
      <c r="RM38" s="133"/>
      <c r="RN38" s="133"/>
      <c r="RO38" s="133"/>
      <c r="RP38" s="133"/>
      <c r="RQ38" s="133"/>
      <c r="RR38" s="133"/>
      <c r="RS38" s="133"/>
      <c r="RT38" s="133"/>
      <c r="RU38" s="133"/>
      <c r="RV38" s="133"/>
      <c r="RW38" s="133"/>
      <c r="RX38" s="133"/>
      <c r="RY38" s="133"/>
      <c r="RZ38" s="133"/>
      <c r="SA38" s="133"/>
      <c r="SB38" s="133"/>
      <c r="SC38" s="133"/>
      <c r="SD38" s="133"/>
      <c r="SE38" s="133"/>
      <c r="SF38" s="133"/>
      <c r="SG38" s="133"/>
      <c r="SH38" s="133"/>
      <c r="SI38" s="133"/>
      <c r="SJ38" s="133"/>
      <c r="SK38" s="133"/>
      <c r="SL38" s="133"/>
      <c r="SM38" s="133"/>
      <c r="SN38" s="133"/>
      <c r="SO38" s="133"/>
      <c r="SP38" s="133"/>
      <c r="SQ38" s="133"/>
      <c r="SR38" s="133"/>
      <c r="SS38" s="133"/>
      <c r="ST38" s="133"/>
      <c r="SU38" s="133"/>
      <c r="SV38" s="133"/>
      <c r="SW38" s="133"/>
      <c r="SX38" s="133"/>
      <c r="SY38" s="133"/>
      <c r="SZ38" s="133"/>
      <c r="TA38" s="133"/>
      <c r="TB38" s="133"/>
      <c r="TC38" s="133"/>
      <c r="TD38" s="133"/>
      <c r="TE38" s="133"/>
      <c r="TF38" s="133"/>
      <c r="TG38" s="133"/>
      <c r="TH38" s="133"/>
      <c r="TI38" s="133"/>
      <c r="TJ38" s="133"/>
      <c r="TK38" s="133"/>
      <c r="TL38" s="133"/>
      <c r="TM38" s="133"/>
      <c r="TN38" s="133"/>
      <c r="TO38" s="133"/>
      <c r="TP38" s="133"/>
      <c r="TQ38" s="133"/>
      <c r="TR38" s="133"/>
      <c r="TS38" s="133"/>
      <c r="TT38" s="133"/>
      <c r="TU38" s="133"/>
      <c r="TV38" s="133"/>
      <c r="TW38" s="133"/>
      <c r="TX38" s="133"/>
      <c r="TY38" s="133"/>
      <c r="TZ38" s="133"/>
      <c r="UA38" s="133"/>
      <c r="UB38" s="133"/>
      <c r="UC38" s="133"/>
      <c r="UD38" s="133"/>
      <c r="UE38" s="133"/>
      <c r="UF38" s="133"/>
      <c r="UG38" s="133"/>
      <c r="UH38" s="133"/>
      <c r="UI38" s="133"/>
      <c r="UJ38" s="133"/>
      <c r="UK38" s="133"/>
      <c r="UL38" s="133"/>
      <c r="UM38" s="133"/>
      <c r="UN38" s="133"/>
      <c r="UO38" s="133"/>
      <c r="UP38" s="133"/>
      <c r="UQ38" s="133"/>
      <c r="UR38" s="133"/>
      <c r="US38" s="133"/>
      <c r="UT38" s="133"/>
      <c r="UU38" s="133"/>
      <c r="UV38" s="133"/>
      <c r="UW38" s="133"/>
      <c r="UX38" s="133"/>
      <c r="UY38" s="133"/>
      <c r="UZ38" s="133"/>
      <c r="VA38" s="133"/>
      <c r="VB38" s="133"/>
      <c r="VC38" s="133"/>
      <c r="VD38" s="133"/>
      <c r="VE38" s="133"/>
      <c r="VF38" s="133"/>
      <c r="VG38" s="133"/>
      <c r="VH38" s="133"/>
      <c r="VI38" s="133"/>
      <c r="VJ38" s="133"/>
      <c r="VK38" s="133"/>
      <c r="VL38" s="133"/>
      <c r="VM38" s="133"/>
      <c r="VN38" s="133"/>
      <c r="VO38" s="133"/>
      <c r="VP38" s="133"/>
      <c r="VQ38" s="133"/>
      <c r="VR38" s="133"/>
      <c r="VS38" s="133"/>
      <c r="VT38" s="133"/>
      <c r="VU38" s="133"/>
      <c r="VV38" s="133"/>
      <c r="VW38" s="133"/>
      <c r="VX38" s="133"/>
      <c r="VY38" s="133"/>
      <c r="VZ38" s="133"/>
      <c r="WA38" s="133"/>
      <c r="WB38" s="133"/>
      <c r="WC38" s="133"/>
      <c r="WD38" s="133"/>
      <c r="WE38" s="133"/>
      <c r="WF38" s="133"/>
      <c r="WG38" s="133"/>
      <c r="WH38" s="133"/>
      <c r="WI38" s="133"/>
      <c r="WJ38" s="133"/>
      <c r="WK38" s="133"/>
      <c r="WL38" s="133"/>
      <c r="WM38" s="133"/>
      <c r="WN38" s="133"/>
      <c r="WO38" s="133"/>
      <c r="WP38" s="133"/>
      <c r="WQ38" s="133"/>
      <c r="WR38" s="133"/>
      <c r="WS38" s="133"/>
      <c r="WT38" s="133"/>
      <c r="WU38" s="133"/>
      <c r="WV38" s="133"/>
      <c r="WW38" s="133"/>
      <c r="WX38" s="133"/>
      <c r="WY38" s="133"/>
      <c r="WZ38" s="133"/>
      <c r="XA38" s="133"/>
      <c r="XB38" s="133"/>
      <c r="XC38" s="133"/>
      <c r="XD38" s="133"/>
      <c r="XE38" s="133"/>
      <c r="XF38" s="133"/>
      <c r="XG38" s="133"/>
      <c r="XH38" s="133"/>
      <c r="XI38" s="133"/>
      <c r="XJ38" s="133"/>
      <c r="XK38" s="133"/>
      <c r="XL38" s="133"/>
      <c r="XM38" s="133"/>
      <c r="XN38" s="133"/>
      <c r="XO38" s="133"/>
      <c r="XP38" s="133"/>
      <c r="XQ38" s="133"/>
      <c r="XR38" s="133"/>
      <c r="XS38" s="133"/>
      <c r="XT38" s="133"/>
      <c r="XU38" s="133"/>
      <c r="XV38" s="133"/>
      <c r="XW38" s="133"/>
      <c r="XX38" s="133"/>
      <c r="XY38" s="133"/>
      <c r="XZ38" s="133"/>
      <c r="YA38" s="133"/>
      <c r="YB38" s="133"/>
      <c r="YC38" s="133"/>
      <c r="YD38" s="133"/>
      <c r="YE38" s="133"/>
      <c r="YF38" s="133"/>
      <c r="YG38" s="133"/>
      <c r="YH38" s="133"/>
      <c r="YI38" s="133"/>
      <c r="YJ38" s="133"/>
      <c r="YK38" s="133"/>
      <c r="YL38" s="133"/>
      <c r="YM38" s="133"/>
      <c r="YN38" s="133"/>
      <c r="YO38" s="133"/>
      <c r="YP38" s="133"/>
      <c r="YQ38" s="133"/>
      <c r="YR38" s="133"/>
      <c r="YS38" s="133"/>
      <c r="YT38" s="133"/>
      <c r="YU38" s="133"/>
      <c r="YV38" s="133"/>
      <c r="YW38" s="133"/>
      <c r="YX38" s="133"/>
      <c r="YY38" s="133"/>
      <c r="YZ38" s="133"/>
      <c r="ZA38" s="133"/>
      <c r="ZB38" s="133"/>
      <c r="ZC38" s="133"/>
      <c r="ZD38" s="133"/>
      <c r="ZE38" s="133"/>
      <c r="ZF38" s="133"/>
      <c r="ZG38" s="133"/>
      <c r="ZH38" s="133"/>
      <c r="ZI38" s="133"/>
      <c r="ZJ38" s="133"/>
      <c r="ZK38" s="133"/>
      <c r="ZL38" s="133"/>
      <c r="ZM38" s="133"/>
      <c r="ZN38" s="133"/>
      <c r="ZO38" s="133"/>
      <c r="ZP38" s="133"/>
      <c r="ZQ38" s="133"/>
      <c r="ZR38" s="133"/>
      <c r="ZS38" s="133"/>
      <c r="ZT38" s="133"/>
      <c r="ZU38" s="133"/>
      <c r="ZV38" s="133"/>
      <c r="ZW38" s="133"/>
      <c r="ZX38" s="133"/>
      <c r="ZY38" s="133"/>
      <c r="ZZ38" s="133"/>
      <c r="AAA38" s="133"/>
      <c r="AAB38" s="133"/>
      <c r="AAC38" s="133"/>
      <c r="AAD38" s="133"/>
      <c r="AAE38" s="133"/>
      <c r="AAF38" s="133"/>
      <c r="AAG38" s="133"/>
      <c r="AAH38" s="133"/>
      <c r="AAI38" s="133"/>
      <c r="AAJ38" s="133"/>
      <c r="AAK38" s="133"/>
      <c r="AAL38" s="133"/>
      <c r="AAM38" s="133"/>
      <c r="AAN38" s="133"/>
      <c r="AAO38" s="133"/>
      <c r="AAP38" s="133"/>
      <c r="AAQ38" s="133"/>
      <c r="AAR38" s="133"/>
      <c r="AAS38" s="133"/>
      <c r="AAT38" s="133"/>
      <c r="AAU38" s="133"/>
      <c r="AAV38" s="133"/>
      <c r="AAW38" s="133"/>
      <c r="AAX38" s="133"/>
      <c r="AAY38" s="133"/>
      <c r="AAZ38" s="133"/>
      <c r="ABA38" s="133"/>
      <c r="ABB38" s="133"/>
      <c r="ABC38" s="133"/>
      <c r="ABD38" s="133"/>
      <c r="ABE38" s="133"/>
      <c r="ABF38" s="133"/>
      <c r="ABG38" s="133"/>
      <c r="ABH38" s="133"/>
      <c r="ABI38" s="133"/>
      <c r="ABJ38" s="133"/>
      <c r="ABK38" s="133"/>
      <c r="ABL38" s="133"/>
      <c r="ABM38" s="133"/>
      <c r="ABN38" s="133"/>
      <c r="ABO38" s="133"/>
      <c r="ABP38" s="133"/>
      <c r="ABQ38" s="133"/>
      <c r="ABR38" s="133"/>
      <c r="ABS38" s="133"/>
      <c r="ABT38" s="133"/>
      <c r="ABU38" s="133"/>
      <c r="ABV38" s="133"/>
      <c r="ABW38" s="133"/>
      <c r="ABX38" s="133"/>
      <c r="ABY38" s="133"/>
      <c r="ABZ38" s="133"/>
      <c r="ACA38" s="133"/>
      <c r="ACB38" s="133"/>
      <c r="ACC38" s="133"/>
      <c r="ACD38" s="133"/>
      <c r="ACE38" s="133"/>
      <c r="ACF38" s="133"/>
      <c r="ACG38" s="133"/>
      <c r="ACH38" s="133"/>
      <c r="ACI38" s="133"/>
      <c r="ACJ38" s="133"/>
      <c r="ACK38" s="133"/>
      <c r="ACL38" s="133"/>
      <c r="ACM38" s="133"/>
      <c r="ACN38" s="133"/>
      <c r="ACO38" s="133"/>
      <c r="ACP38" s="133"/>
      <c r="ACQ38" s="133"/>
      <c r="ACR38" s="133"/>
      <c r="ACS38" s="133"/>
      <c r="ACT38" s="133"/>
      <c r="ACU38" s="133"/>
      <c r="ACV38" s="133"/>
      <c r="ACW38" s="133"/>
      <c r="ACX38" s="133"/>
      <c r="ACY38" s="133"/>
      <c r="ACZ38" s="133"/>
      <c r="ADA38" s="133"/>
      <c r="ADB38" s="133"/>
      <c r="ADC38" s="133"/>
      <c r="ADD38" s="133"/>
      <c r="ADE38" s="133"/>
      <c r="ADF38" s="133"/>
      <c r="ADG38" s="133"/>
      <c r="ADH38" s="133"/>
      <c r="ADI38" s="133"/>
      <c r="ADJ38" s="133"/>
      <c r="ADK38" s="133"/>
      <c r="ADL38" s="133"/>
      <c r="ADM38" s="133"/>
      <c r="ADN38" s="133"/>
      <c r="ADO38" s="133"/>
      <c r="ADP38" s="133"/>
      <c r="ADQ38" s="133"/>
      <c r="ADR38" s="133"/>
      <c r="ADS38" s="133"/>
      <c r="ADT38" s="133"/>
      <c r="ADU38" s="133"/>
      <c r="ADV38" s="133"/>
      <c r="ADW38" s="133"/>
      <c r="ADX38" s="133"/>
      <c r="ADY38" s="133"/>
      <c r="ADZ38" s="133"/>
      <c r="AEA38" s="133"/>
      <c r="AEB38" s="133"/>
      <c r="AEC38" s="133"/>
      <c r="AED38" s="133"/>
      <c r="AEE38" s="133"/>
      <c r="AEF38" s="133"/>
      <c r="AEG38" s="133"/>
      <c r="AEH38" s="133"/>
      <c r="AEI38" s="133"/>
      <c r="AEJ38" s="133"/>
      <c r="AEK38" s="133"/>
      <c r="AEL38" s="133"/>
      <c r="AEM38" s="133"/>
      <c r="AEN38" s="133"/>
      <c r="AEO38" s="133"/>
      <c r="AEP38" s="133"/>
      <c r="AEQ38" s="133"/>
      <c r="AER38" s="133"/>
      <c r="AES38" s="133"/>
      <c r="AET38" s="133"/>
      <c r="AEU38" s="133"/>
      <c r="AEV38" s="133"/>
      <c r="AEW38" s="133"/>
      <c r="AEX38" s="133"/>
      <c r="AEY38" s="133"/>
      <c r="AEZ38" s="133"/>
      <c r="AFA38" s="133"/>
      <c r="AFB38" s="133"/>
      <c r="AFC38" s="133"/>
      <c r="AFD38" s="133"/>
      <c r="AFE38" s="133"/>
      <c r="AFF38" s="133"/>
      <c r="AFG38" s="133"/>
      <c r="AFH38" s="133"/>
      <c r="AFI38" s="133"/>
      <c r="AFJ38" s="133"/>
      <c r="AFK38" s="133"/>
      <c r="AFL38" s="133"/>
      <c r="AFM38" s="133"/>
      <c r="AFN38" s="133"/>
      <c r="AFO38" s="133"/>
      <c r="AFP38" s="133"/>
      <c r="AFQ38" s="133"/>
      <c r="AFR38" s="133"/>
      <c r="AFS38" s="133"/>
      <c r="AFT38" s="133"/>
      <c r="AFU38" s="133"/>
      <c r="AFV38" s="133"/>
      <c r="AFW38" s="133"/>
      <c r="AFX38" s="133"/>
      <c r="AFY38" s="133"/>
      <c r="AFZ38" s="133"/>
      <c r="AGA38" s="133"/>
      <c r="AGB38" s="133"/>
      <c r="AGC38" s="133"/>
      <c r="AGD38" s="133"/>
      <c r="AGE38" s="133"/>
      <c r="AGF38" s="133"/>
      <c r="AGG38" s="133"/>
      <c r="AGH38" s="133"/>
      <c r="AGI38" s="133"/>
      <c r="AGJ38" s="133"/>
      <c r="AGK38" s="133"/>
      <c r="AGL38" s="133"/>
      <c r="AGM38" s="133"/>
      <c r="AGN38" s="133"/>
      <c r="AGO38" s="133"/>
      <c r="AGP38" s="133"/>
      <c r="AGQ38" s="133"/>
      <c r="AGR38" s="133"/>
      <c r="AGS38" s="133"/>
      <c r="AGT38" s="133"/>
      <c r="AGU38" s="133"/>
      <c r="AGV38" s="133"/>
      <c r="AGW38" s="133"/>
      <c r="AGX38" s="133"/>
      <c r="AGY38" s="133"/>
      <c r="AGZ38" s="133"/>
      <c r="AHA38" s="133"/>
      <c r="AHB38" s="133"/>
      <c r="AHC38" s="133"/>
      <c r="AHD38" s="133"/>
      <c r="AHE38" s="133"/>
      <c r="AHF38" s="133"/>
      <c r="AHG38" s="133"/>
      <c r="AHH38" s="133"/>
      <c r="AHI38" s="133"/>
      <c r="AHJ38" s="133"/>
      <c r="AHK38" s="133"/>
      <c r="AHL38" s="133"/>
      <c r="AHM38" s="133"/>
      <c r="AHN38" s="133"/>
      <c r="AHO38" s="133"/>
      <c r="AHP38" s="133"/>
      <c r="AHQ38" s="133"/>
      <c r="AHR38" s="133"/>
      <c r="AHS38" s="133"/>
      <c r="AHT38" s="133"/>
      <c r="AHU38" s="133"/>
      <c r="AHV38" s="133"/>
      <c r="AHW38" s="133"/>
      <c r="AHX38" s="133"/>
      <c r="AHY38" s="133"/>
      <c r="AHZ38" s="133"/>
      <c r="AIA38" s="133"/>
      <c r="AIB38" s="133"/>
      <c r="AIC38" s="133"/>
      <c r="AID38" s="133"/>
      <c r="AIE38" s="133"/>
      <c r="AIF38" s="133"/>
      <c r="AIG38" s="133"/>
      <c r="AIH38" s="133"/>
      <c r="AII38" s="133"/>
      <c r="AIJ38" s="133"/>
      <c r="AIK38" s="133"/>
      <c r="AIL38" s="133"/>
      <c r="AIM38" s="133"/>
      <c r="AIN38" s="133"/>
      <c r="AIO38" s="133"/>
      <c r="AIP38" s="133"/>
      <c r="AIQ38" s="133"/>
      <c r="AIR38" s="133"/>
      <c r="AIS38" s="133"/>
      <c r="AIT38" s="133"/>
      <c r="AIU38" s="133"/>
      <c r="AIV38" s="133"/>
      <c r="AIW38" s="133"/>
      <c r="AIX38" s="133"/>
      <c r="AIY38" s="133"/>
      <c r="AIZ38" s="133"/>
      <c r="AJA38" s="133"/>
      <c r="AJB38" s="133"/>
      <c r="AJC38" s="133"/>
      <c r="AJD38" s="133"/>
      <c r="AJE38" s="133"/>
      <c r="AJF38" s="133"/>
      <c r="AJG38" s="133"/>
      <c r="AJH38" s="133"/>
      <c r="AJI38" s="133"/>
      <c r="AJJ38" s="133"/>
      <c r="AJK38" s="133"/>
      <c r="AJL38" s="133"/>
      <c r="AJM38" s="133"/>
      <c r="AJN38" s="133"/>
      <c r="AJO38" s="133"/>
      <c r="AJP38" s="133"/>
      <c r="AJQ38" s="133"/>
      <c r="AJR38" s="133"/>
      <c r="AJS38" s="133"/>
      <c r="AJT38" s="133"/>
      <c r="AJU38" s="133"/>
      <c r="AJV38" s="133"/>
      <c r="AJW38" s="133"/>
      <c r="AJX38" s="133"/>
      <c r="AJY38" s="133"/>
      <c r="AJZ38" s="133"/>
      <c r="AKA38" s="133"/>
      <c r="AKB38" s="133"/>
      <c r="AKC38" s="133"/>
      <c r="AKD38" s="133"/>
      <c r="AKE38" s="133"/>
      <c r="AKF38" s="133"/>
      <c r="AKG38" s="133"/>
      <c r="AKH38" s="133"/>
      <c r="AKI38" s="133"/>
      <c r="AKJ38" s="133"/>
      <c r="AKK38" s="133"/>
      <c r="AKL38" s="133"/>
      <c r="AKM38" s="133"/>
      <c r="AKN38" s="133"/>
      <c r="AKO38" s="133"/>
      <c r="AKP38" s="133"/>
      <c r="AKQ38" s="133"/>
      <c r="AKR38" s="133"/>
      <c r="AKS38" s="133"/>
      <c r="AKT38" s="133"/>
      <c r="AKU38" s="133"/>
      <c r="AKV38" s="133"/>
      <c r="AKW38" s="133"/>
      <c r="AKX38" s="133"/>
      <c r="AKY38" s="133"/>
      <c r="AKZ38" s="133"/>
      <c r="ALA38" s="133"/>
      <c r="ALB38" s="133"/>
      <c r="ALC38" s="133"/>
      <c r="ALD38" s="133"/>
      <c r="ALE38" s="133"/>
      <c r="ALF38" s="133"/>
      <c r="ALG38" s="133"/>
      <c r="ALH38" s="133"/>
      <c r="ALI38" s="133"/>
      <c r="ALJ38" s="133"/>
      <c r="ALK38" s="133"/>
      <c r="ALL38" s="133"/>
      <c r="ALM38" s="133"/>
      <c r="ALN38" s="133"/>
      <c r="ALO38" s="133"/>
      <c r="ALP38" s="133"/>
      <c r="ALQ38" s="133"/>
      <c r="ALR38" s="133"/>
      <c r="ALS38" s="133"/>
      <c r="ALT38" s="133"/>
      <c r="ALU38" s="133"/>
      <c r="ALV38" s="133"/>
      <c r="ALW38" s="133"/>
      <c r="ALX38" s="133"/>
      <c r="ALY38" s="133"/>
      <c r="ALZ38" s="133"/>
      <c r="AMA38" s="133"/>
      <c r="AMB38" s="133"/>
      <c r="AMC38" s="133"/>
      <c r="AMD38" s="133"/>
      <c r="AME38" s="133"/>
      <c r="AMF38" s="133"/>
      <c r="AMG38" s="133"/>
      <c r="AMH38" s="133"/>
      <c r="AMI38" s="133"/>
      <c r="AMJ38" s="133"/>
      <c r="AMK38" s="133"/>
      <c r="AML38" s="133"/>
      <c r="AMM38" s="133"/>
      <c r="AMN38" s="133"/>
      <c r="AMO38" s="133"/>
      <c r="AMP38" s="133"/>
      <c r="AMQ38" s="133"/>
      <c r="AMR38" s="133"/>
      <c r="AMS38" s="133"/>
      <c r="AMT38" s="133"/>
      <c r="AMU38" s="133"/>
      <c r="AMV38" s="133"/>
      <c r="AMW38" s="133"/>
      <c r="AMX38" s="133"/>
      <c r="AMY38" s="133"/>
      <c r="AMZ38" s="133"/>
      <c r="ANA38" s="133"/>
      <c r="ANB38" s="133"/>
      <c r="ANC38" s="133"/>
      <c r="AND38" s="133"/>
      <c r="ANE38" s="133"/>
      <c r="ANF38" s="133"/>
      <c r="ANG38" s="133"/>
      <c r="ANH38" s="133"/>
      <c r="ANI38" s="133"/>
      <c r="ANJ38" s="133"/>
      <c r="ANK38" s="133"/>
      <c r="ANL38" s="133"/>
      <c r="ANM38" s="133"/>
      <c r="ANN38" s="133"/>
      <c r="ANO38" s="133"/>
      <c r="ANP38" s="133"/>
      <c r="ANQ38" s="133"/>
      <c r="ANR38" s="133"/>
      <c r="ANS38" s="133"/>
      <c r="ANT38" s="133"/>
      <c r="ANU38" s="133"/>
      <c r="ANV38" s="133"/>
      <c r="ANW38" s="133"/>
      <c r="ANX38" s="133"/>
      <c r="ANY38" s="133"/>
      <c r="ANZ38" s="133"/>
      <c r="AOA38" s="133"/>
      <c r="AOB38" s="133"/>
      <c r="AOC38" s="133"/>
      <c r="AOD38" s="133"/>
      <c r="AOE38" s="133"/>
      <c r="AOF38" s="133"/>
      <c r="AOG38" s="133"/>
      <c r="AOH38" s="133"/>
      <c r="AOI38" s="133"/>
      <c r="AOJ38" s="133"/>
      <c r="AOK38" s="133"/>
      <c r="AOL38" s="133"/>
      <c r="AOM38" s="133"/>
      <c r="AON38" s="133"/>
      <c r="AOO38" s="133"/>
      <c r="AOP38" s="133"/>
      <c r="AOQ38" s="133"/>
      <c r="AOR38" s="133"/>
      <c r="AOS38" s="133"/>
      <c r="AOT38" s="133"/>
      <c r="AOU38" s="133"/>
      <c r="AOV38" s="133"/>
      <c r="AOW38" s="133"/>
      <c r="AOX38" s="133"/>
      <c r="AOY38" s="133"/>
      <c r="AOZ38" s="133"/>
      <c r="APA38" s="133"/>
      <c r="APB38" s="133"/>
      <c r="APC38" s="133"/>
      <c r="APD38" s="133"/>
      <c r="APE38" s="133"/>
      <c r="APF38" s="133"/>
      <c r="APG38" s="133"/>
      <c r="APH38" s="133"/>
      <c r="API38" s="133"/>
      <c r="APJ38" s="133"/>
      <c r="APK38" s="133"/>
      <c r="APL38" s="133"/>
      <c r="APM38" s="133"/>
      <c r="APN38" s="133"/>
      <c r="APO38" s="133"/>
      <c r="APP38" s="133"/>
      <c r="APQ38" s="133"/>
      <c r="APR38" s="133"/>
      <c r="APS38" s="133"/>
      <c r="APT38" s="133"/>
      <c r="APU38" s="133"/>
      <c r="APV38" s="133"/>
      <c r="APW38" s="133"/>
      <c r="APX38" s="133"/>
      <c r="APY38" s="133"/>
      <c r="APZ38" s="133"/>
      <c r="AQA38" s="133"/>
      <c r="AQB38" s="133"/>
      <c r="AQC38" s="133"/>
      <c r="AQD38" s="133"/>
      <c r="AQE38" s="133"/>
      <c r="AQF38" s="133"/>
      <c r="AQG38" s="133"/>
      <c r="AQH38" s="133"/>
      <c r="AQI38" s="133"/>
      <c r="AQJ38" s="133"/>
      <c r="AQK38" s="133"/>
      <c r="AQL38" s="133"/>
      <c r="AQM38" s="133"/>
      <c r="AQN38" s="133"/>
      <c r="AQO38" s="133"/>
      <c r="AQP38" s="133"/>
      <c r="AQQ38" s="133"/>
      <c r="AQR38" s="133"/>
      <c r="AQS38" s="133"/>
      <c r="AQT38" s="133"/>
      <c r="AQU38" s="133"/>
      <c r="AQV38" s="133"/>
      <c r="AQW38" s="133"/>
      <c r="AQX38" s="133"/>
      <c r="AQY38" s="133"/>
      <c r="AQZ38" s="133"/>
      <c r="ARA38" s="133"/>
      <c r="ARB38" s="133"/>
      <c r="ARC38" s="133"/>
      <c r="ARD38" s="133"/>
      <c r="ARE38" s="133"/>
      <c r="ARF38" s="133"/>
      <c r="ARG38" s="133"/>
      <c r="ARH38" s="133"/>
      <c r="ARI38" s="133"/>
      <c r="ARJ38" s="133"/>
      <c r="ARK38" s="133"/>
      <c r="ARL38" s="133"/>
      <c r="ARM38" s="133"/>
      <c r="ARN38" s="133"/>
      <c r="ARO38" s="133"/>
      <c r="ARP38" s="133"/>
      <c r="ARQ38" s="133"/>
      <c r="ARR38" s="133"/>
      <c r="ARS38" s="133"/>
      <c r="ART38" s="133"/>
      <c r="ARU38" s="133"/>
      <c r="ARV38" s="133"/>
      <c r="ARW38" s="133"/>
      <c r="ARX38" s="133"/>
      <c r="ARY38" s="133"/>
      <c r="ARZ38" s="133"/>
      <c r="ASA38" s="133"/>
      <c r="ASB38" s="133"/>
      <c r="ASC38" s="133"/>
      <c r="ASD38" s="133"/>
      <c r="ASE38" s="133"/>
      <c r="ASF38" s="133"/>
      <c r="ASG38" s="133"/>
      <c r="ASH38" s="133"/>
      <c r="ASI38" s="133"/>
      <c r="ASJ38" s="133"/>
      <c r="ASK38" s="133"/>
      <c r="ASL38" s="133"/>
      <c r="ASM38" s="133"/>
      <c r="ASN38" s="133"/>
      <c r="ASO38" s="133"/>
      <c r="ASP38" s="133"/>
      <c r="ASQ38" s="133"/>
      <c r="ASR38" s="133"/>
      <c r="ASS38" s="133"/>
      <c r="AST38" s="133"/>
      <c r="ASU38" s="133"/>
      <c r="ASV38" s="133"/>
      <c r="ASW38" s="133"/>
      <c r="ASX38" s="133"/>
      <c r="ASY38" s="133"/>
      <c r="ASZ38" s="133"/>
      <c r="ATA38" s="133"/>
      <c r="ATB38" s="133"/>
      <c r="ATC38" s="133"/>
      <c r="ATD38" s="133"/>
      <c r="ATE38" s="133"/>
      <c r="ATF38" s="133"/>
      <c r="ATG38" s="133"/>
      <c r="ATH38" s="133"/>
      <c r="ATI38" s="133"/>
      <c r="ATJ38" s="133"/>
      <c r="ATK38" s="133"/>
      <c r="ATL38" s="133"/>
      <c r="ATM38" s="133"/>
      <c r="ATN38" s="133"/>
      <c r="ATO38" s="133"/>
      <c r="ATP38" s="133"/>
      <c r="ATQ38" s="133"/>
      <c r="ATR38" s="133"/>
      <c r="ATS38" s="133"/>
      <c r="ATT38" s="133"/>
      <c r="ATU38" s="133"/>
      <c r="ATV38" s="133"/>
      <c r="ATW38" s="133"/>
      <c r="ATX38" s="133"/>
      <c r="ATY38" s="133"/>
      <c r="ATZ38" s="133"/>
      <c r="AUA38" s="133"/>
      <c r="AUB38" s="133"/>
      <c r="AUC38" s="133"/>
      <c r="AUD38" s="133"/>
      <c r="AUE38" s="133"/>
      <c r="AUF38" s="133"/>
      <c r="AUG38" s="133"/>
      <c r="AUH38" s="133"/>
      <c r="AUI38" s="133"/>
      <c r="AUJ38" s="133"/>
      <c r="AUK38" s="133"/>
      <c r="AUL38" s="133"/>
      <c r="AUM38" s="133"/>
      <c r="AUN38" s="133"/>
      <c r="AUO38" s="133"/>
      <c r="AUP38" s="133"/>
      <c r="AUQ38" s="133"/>
      <c r="AUR38" s="133"/>
      <c r="AUS38" s="133"/>
      <c r="AUT38" s="133"/>
      <c r="AUU38" s="133"/>
      <c r="AUV38" s="133"/>
      <c r="AUW38" s="133"/>
      <c r="AUX38" s="133"/>
      <c r="AUY38" s="133"/>
      <c r="AUZ38" s="133"/>
      <c r="AVA38" s="133"/>
      <c r="AVB38" s="133"/>
      <c r="AVC38" s="133"/>
      <c r="AVD38" s="133"/>
      <c r="AVE38" s="133"/>
      <c r="AVF38" s="133"/>
      <c r="AVG38" s="133"/>
      <c r="AVH38" s="133"/>
      <c r="AVI38" s="133"/>
      <c r="AVJ38" s="133"/>
      <c r="AVK38" s="133"/>
      <c r="AVL38" s="133"/>
      <c r="AVM38" s="133"/>
      <c r="AVN38" s="133"/>
      <c r="AVO38" s="133"/>
      <c r="AVP38" s="133"/>
      <c r="AVQ38" s="133"/>
      <c r="AVR38" s="133"/>
      <c r="AVS38" s="133"/>
      <c r="AVT38" s="133"/>
      <c r="AVU38" s="133"/>
      <c r="AVV38" s="133"/>
      <c r="AVW38" s="133"/>
      <c r="AVX38" s="133"/>
      <c r="AVY38" s="133"/>
      <c r="AVZ38" s="133"/>
      <c r="AWA38" s="133"/>
      <c r="AWB38" s="133"/>
      <c r="AWC38" s="133"/>
      <c r="AWD38" s="133"/>
      <c r="AWE38" s="133"/>
      <c r="AWF38" s="133"/>
      <c r="AWG38" s="133"/>
      <c r="AWH38" s="133"/>
      <c r="AWI38" s="133"/>
      <c r="AWJ38" s="133"/>
      <c r="AWK38" s="133"/>
      <c r="AWL38" s="133"/>
      <c r="AWM38" s="133"/>
      <c r="AWN38" s="133"/>
      <c r="AWO38" s="133"/>
      <c r="AWP38" s="133"/>
      <c r="AWQ38" s="133"/>
      <c r="AWR38" s="133"/>
      <c r="AWS38" s="133"/>
      <c r="AWT38" s="133"/>
      <c r="AWU38" s="133"/>
      <c r="AWV38" s="133"/>
      <c r="AWW38" s="133"/>
      <c r="AWX38" s="133"/>
      <c r="AWY38" s="133"/>
      <c r="AWZ38" s="133"/>
      <c r="AXA38" s="133"/>
      <c r="AXB38" s="133"/>
      <c r="AXC38" s="133"/>
      <c r="AXD38" s="133"/>
      <c r="AXE38" s="133"/>
      <c r="AXF38" s="133"/>
      <c r="AXG38" s="133"/>
      <c r="AXH38" s="133"/>
      <c r="AXI38" s="133"/>
      <c r="AXJ38" s="133"/>
      <c r="AXK38" s="133"/>
      <c r="AXL38" s="133"/>
      <c r="AXM38" s="133"/>
      <c r="AXN38" s="133"/>
      <c r="AXO38" s="133"/>
      <c r="AXP38" s="133"/>
      <c r="AXQ38" s="133"/>
      <c r="AXR38" s="133"/>
      <c r="AXS38" s="133"/>
      <c r="AXT38" s="133"/>
      <c r="AXU38" s="133"/>
      <c r="AXV38" s="133"/>
      <c r="AXW38" s="133"/>
      <c r="AXX38" s="133"/>
      <c r="AXY38" s="133"/>
      <c r="AXZ38" s="133"/>
      <c r="AYA38" s="133"/>
      <c r="AYB38" s="133"/>
      <c r="AYC38" s="133"/>
      <c r="AYD38" s="133"/>
      <c r="AYE38" s="133"/>
      <c r="AYF38" s="133"/>
      <c r="AYG38" s="133"/>
      <c r="AYH38" s="133"/>
      <c r="AYI38" s="133"/>
      <c r="AYJ38" s="133"/>
      <c r="AYK38" s="133"/>
      <c r="AYL38" s="133"/>
      <c r="AYM38" s="133"/>
      <c r="AYN38" s="133"/>
      <c r="AYO38" s="133"/>
      <c r="AYP38" s="133"/>
      <c r="AYQ38" s="133"/>
      <c r="AYR38" s="133"/>
      <c r="AYS38" s="133"/>
      <c r="AYT38" s="133"/>
      <c r="AYU38" s="133"/>
      <c r="AYV38" s="133"/>
      <c r="AYW38" s="133"/>
      <c r="AYX38" s="133"/>
      <c r="AYY38" s="133"/>
      <c r="AYZ38" s="133"/>
      <c r="AZA38" s="133"/>
      <c r="AZB38" s="133"/>
      <c r="AZC38" s="133"/>
      <c r="AZD38" s="133"/>
      <c r="AZE38" s="133"/>
      <c r="AZF38" s="133"/>
      <c r="AZG38" s="133"/>
      <c r="AZH38" s="133"/>
      <c r="AZI38" s="133"/>
      <c r="AZJ38" s="133"/>
      <c r="AZK38" s="133"/>
      <c r="AZL38" s="133"/>
      <c r="AZM38" s="133"/>
      <c r="AZN38" s="133"/>
      <c r="AZO38" s="133"/>
      <c r="AZP38" s="133"/>
      <c r="AZQ38" s="133"/>
      <c r="AZR38" s="133"/>
      <c r="AZS38" s="133"/>
      <c r="AZT38" s="133"/>
      <c r="AZU38" s="133"/>
      <c r="AZV38" s="133"/>
      <c r="AZW38" s="133"/>
      <c r="AZX38" s="133"/>
      <c r="AZY38" s="133"/>
      <c r="AZZ38" s="133"/>
      <c r="BAA38" s="133"/>
      <c r="BAB38" s="133"/>
      <c r="BAC38" s="133"/>
      <c r="BAD38" s="133"/>
      <c r="BAE38" s="133"/>
      <c r="BAF38" s="133"/>
      <c r="BAG38" s="133"/>
      <c r="BAH38" s="133"/>
      <c r="BAI38" s="133"/>
      <c r="BAJ38" s="133"/>
      <c r="BAK38" s="133"/>
      <c r="BAL38" s="133"/>
      <c r="BAM38" s="133"/>
      <c r="BAN38" s="133"/>
      <c r="BAO38" s="133"/>
      <c r="BAP38" s="133"/>
      <c r="BAQ38" s="133"/>
      <c r="BAR38" s="133"/>
      <c r="BAS38" s="133"/>
      <c r="BAT38" s="133"/>
      <c r="BAU38" s="133"/>
      <c r="BAV38" s="133"/>
      <c r="BAW38" s="133"/>
      <c r="BAX38" s="133"/>
      <c r="BAY38" s="133"/>
      <c r="BAZ38" s="133"/>
      <c r="BBA38" s="133"/>
      <c r="BBB38" s="133"/>
      <c r="BBC38" s="133"/>
      <c r="BBD38" s="133"/>
      <c r="BBE38" s="133"/>
      <c r="BBF38" s="133"/>
      <c r="BBG38" s="133"/>
      <c r="BBH38" s="133"/>
      <c r="BBI38" s="133"/>
      <c r="BBJ38" s="133"/>
      <c r="BBK38" s="133"/>
      <c r="BBL38" s="133"/>
      <c r="BBM38" s="133"/>
      <c r="BBN38" s="133"/>
      <c r="BBO38" s="133"/>
      <c r="BBP38" s="133"/>
      <c r="BBQ38" s="133"/>
      <c r="BBR38" s="133"/>
      <c r="BBS38" s="133"/>
      <c r="BBT38" s="133"/>
      <c r="BBU38" s="133"/>
      <c r="BBV38" s="133"/>
      <c r="BBW38" s="133"/>
      <c r="BBX38" s="133"/>
      <c r="BBY38" s="133"/>
      <c r="BBZ38" s="133"/>
      <c r="BCA38" s="133"/>
      <c r="BCB38" s="133"/>
      <c r="BCC38" s="133"/>
      <c r="BCD38" s="133"/>
      <c r="BCE38" s="133"/>
      <c r="BCF38" s="133"/>
      <c r="BCG38" s="133"/>
      <c r="BCH38" s="133"/>
      <c r="BCI38" s="133"/>
      <c r="BCJ38" s="133"/>
      <c r="BCK38" s="133"/>
      <c r="BCL38" s="133"/>
      <c r="BCM38" s="133"/>
      <c r="BCN38" s="133"/>
      <c r="BCO38" s="133"/>
      <c r="BCP38" s="133"/>
      <c r="BCQ38" s="133"/>
      <c r="BCR38" s="133"/>
      <c r="BCS38" s="133"/>
      <c r="BCT38" s="133"/>
      <c r="BCU38" s="133"/>
      <c r="BCV38" s="133"/>
      <c r="BCW38" s="133"/>
      <c r="BCX38" s="133"/>
      <c r="BCY38" s="133"/>
      <c r="BCZ38" s="133"/>
      <c r="BDA38" s="133"/>
      <c r="BDB38" s="133"/>
      <c r="BDC38" s="133"/>
      <c r="BDD38" s="133"/>
      <c r="BDE38" s="133"/>
      <c r="BDF38" s="133"/>
      <c r="BDG38" s="133"/>
      <c r="BDH38" s="133"/>
      <c r="BDI38" s="133"/>
      <c r="BDJ38" s="133"/>
      <c r="BDK38" s="133"/>
      <c r="BDL38" s="133"/>
      <c r="BDM38" s="133"/>
      <c r="BDN38" s="133"/>
      <c r="BDO38" s="133"/>
      <c r="BDP38" s="133"/>
      <c r="BDQ38" s="133"/>
      <c r="BDR38" s="133"/>
      <c r="BDS38" s="133"/>
      <c r="BDT38" s="133"/>
      <c r="BDU38" s="133"/>
      <c r="BDV38" s="133"/>
      <c r="BDW38" s="133"/>
      <c r="BDX38" s="133"/>
      <c r="BDY38" s="133"/>
      <c r="BDZ38" s="133"/>
      <c r="BEA38" s="133"/>
      <c r="BEB38" s="133"/>
      <c r="BEC38" s="133"/>
      <c r="BED38" s="133"/>
      <c r="BEE38" s="133"/>
      <c r="BEF38" s="133"/>
      <c r="BEG38" s="133"/>
      <c r="BEH38" s="133"/>
      <c r="BEI38" s="133"/>
      <c r="BEJ38" s="133"/>
      <c r="BEK38" s="133"/>
      <c r="BEL38" s="133"/>
      <c r="BEM38" s="133"/>
      <c r="BEN38" s="133"/>
      <c r="BEO38" s="133"/>
      <c r="BEP38" s="133"/>
      <c r="BEQ38" s="133"/>
      <c r="BER38" s="133"/>
      <c r="BES38" s="133"/>
      <c r="BET38" s="133"/>
      <c r="BEU38" s="133"/>
      <c r="BEV38" s="133"/>
      <c r="BEW38" s="133"/>
      <c r="BEX38" s="133"/>
      <c r="BEY38" s="133"/>
      <c r="BEZ38" s="133"/>
      <c r="BFA38" s="133"/>
      <c r="BFB38" s="133"/>
      <c r="BFC38" s="133"/>
      <c r="BFD38" s="133"/>
      <c r="BFE38" s="133"/>
      <c r="BFF38" s="133"/>
      <c r="BFG38" s="133"/>
      <c r="BFH38" s="133"/>
      <c r="BFI38" s="133"/>
      <c r="BFJ38" s="133"/>
      <c r="BFK38" s="133"/>
      <c r="BFL38" s="133"/>
      <c r="BFM38" s="133"/>
      <c r="BFN38" s="133"/>
      <c r="BFO38" s="133"/>
      <c r="BFP38" s="133"/>
      <c r="BFQ38" s="133"/>
      <c r="BFR38" s="133"/>
      <c r="BFS38" s="133"/>
      <c r="BFT38" s="133"/>
      <c r="BFU38" s="133"/>
      <c r="BFV38" s="133"/>
      <c r="BFW38" s="133"/>
      <c r="BFX38" s="133"/>
      <c r="BFY38" s="133"/>
      <c r="BFZ38" s="133"/>
      <c r="BGA38" s="133"/>
      <c r="BGB38" s="133"/>
      <c r="BGC38" s="133"/>
      <c r="BGD38" s="133"/>
      <c r="BGE38" s="133"/>
      <c r="BGF38" s="133"/>
      <c r="BGG38" s="133"/>
      <c r="BGH38" s="133"/>
      <c r="BGI38" s="133"/>
      <c r="BGJ38" s="133"/>
      <c r="BGK38" s="133"/>
      <c r="BGL38" s="133"/>
      <c r="BGM38" s="133"/>
      <c r="BGN38" s="133"/>
      <c r="BGO38" s="133"/>
      <c r="BGP38" s="133"/>
      <c r="BGQ38" s="133"/>
      <c r="BGR38" s="133"/>
      <c r="BGS38" s="133"/>
      <c r="BGT38" s="133"/>
      <c r="BGU38" s="133"/>
      <c r="BGV38" s="133"/>
      <c r="BGW38" s="133"/>
      <c r="BGX38" s="133"/>
      <c r="BGY38" s="133"/>
      <c r="BGZ38" s="133"/>
      <c r="BHA38" s="133"/>
      <c r="BHB38" s="133"/>
      <c r="BHC38" s="133"/>
      <c r="BHD38" s="133"/>
      <c r="BHE38" s="133"/>
      <c r="BHF38" s="133"/>
      <c r="BHG38" s="133"/>
      <c r="BHH38" s="133"/>
      <c r="BHI38" s="133"/>
      <c r="BHJ38" s="133"/>
      <c r="BHK38" s="133"/>
      <c r="BHL38" s="133"/>
      <c r="BHM38" s="133"/>
      <c r="BHN38" s="133"/>
      <c r="BHO38" s="133"/>
      <c r="BHP38" s="133"/>
      <c r="BHQ38" s="133"/>
      <c r="BHR38" s="133"/>
      <c r="BHS38" s="133"/>
      <c r="BHT38" s="133"/>
      <c r="BHU38" s="133"/>
      <c r="BHV38" s="133"/>
      <c r="BHW38" s="133"/>
      <c r="BHX38" s="133"/>
      <c r="BHY38" s="133"/>
      <c r="BHZ38" s="133"/>
      <c r="BIA38" s="133"/>
      <c r="BIB38" s="133"/>
      <c r="BIC38" s="133"/>
      <c r="BID38" s="133"/>
      <c r="BIE38" s="133"/>
      <c r="BIF38" s="133"/>
      <c r="BIG38" s="133"/>
      <c r="BIH38" s="133"/>
      <c r="BII38" s="133"/>
      <c r="BIJ38" s="133"/>
      <c r="BIK38" s="133"/>
      <c r="BIL38" s="133"/>
      <c r="BIM38" s="133"/>
      <c r="BIN38" s="133"/>
      <c r="BIO38" s="133"/>
      <c r="BIP38" s="133"/>
      <c r="BIQ38" s="133"/>
      <c r="BIR38" s="133"/>
      <c r="BIS38" s="133"/>
      <c r="BIT38" s="133"/>
      <c r="BIU38" s="133"/>
      <c r="BIV38" s="133"/>
      <c r="BIW38" s="133"/>
      <c r="BIX38" s="133"/>
      <c r="BIY38" s="133"/>
      <c r="BIZ38" s="133"/>
      <c r="BJA38" s="133"/>
      <c r="BJB38" s="133"/>
      <c r="BJC38" s="133"/>
      <c r="BJD38" s="133"/>
      <c r="BJE38" s="133"/>
      <c r="BJF38" s="133"/>
      <c r="BJG38" s="133"/>
      <c r="BJH38" s="133"/>
      <c r="BJI38" s="133"/>
      <c r="BJJ38" s="133"/>
      <c r="BJK38" s="133"/>
      <c r="BJL38" s="133"/>
      <c r="BJM38" s="133"/>
      <c r="BJN38" s="133"/>
      <c r="BJO38" s="133"/>
      <c r="BJP38" s="133"/>
      <c r="BJQ38" s="133"/>
      <c r="BJR38" s="133"/>
      <c r="BJS38" s="133"/>
      <c r="BJT38" s="133"/>
      <c r="BJU38" s="133"/>
      <c r="BJV38" s="133"/>
      <c r="BJW38" s="133"/>
      <c r="BJX38" s="133"/>
      <c r="BJY38" s="133"/>
      <c r="BJZ38" s="133"/>
      <c r="BKA38" s="133"/>
      <c r="BKB38" s="133"/>
      <c r="BKC38" s="133"/>
      <c r="BKD38" s="133"/>
      <c r="BKE38" s="133"/>
      <c r="BKF38" s="133"/>
      <c r="BKG38" s="133"/>
      <c r="BKH38" s="133"/>
      <c r="BKI38" s="133"/>
      <c r="BKJ38" s="133"/>
      <c r="BKK38" s="133"/>
      <c r="BKL38" s="133"/>
      <c r="BKM38" s="133"/>
      <c r="BKN38" s="133"/>
      <c r="BKO38" s="133"/>
      <c r="BKP38" s="133"/>
      <c r="BKQ38" s="133"/>
      <c r="BKR38" s="133"/>
      <c r="BKS38" s="133"/>
      <c r="BKT38" s="133"/>
      <c r="BKU38" s="133"/>
      <c r="BKV38" s="133"/>
      <c r="BKW38" s="133"/>
      <c r="BKX38" s="133"/>
      <c r="BKY38" s="133"/>
      <c r="BKZ38" s="133"/>
      <c r="BLA38" s="133"/>
      <c r="BLB38" s="133"/>
      <c r="BLC38" s="133"/>
      <c r="BLD38" s="133"/>
      <c r="BLE38" s="133"/>
      <c r="BLF38" s="133"/>
      <c r="BLG38" s="133"/>
      <c r="BLH38" s="133"/>
      <c r="BLI38" s="133"/>
      <c r="BLJ38" s="133"/>
      <c r="BLK38" s="133"/>
      <c r="BLL38" s="133"/>
      <c r="BLM38" s="133"/>
      <c r="BLN38" s="133"/>
      <c r="BLO38" s="133"/>
      <c r="BLP38" s="133"/>
      <c r="BLQ38" s="133"/>
      <c r="BLR38" s="133"/>
      <c r="BLS38" s="133"/>
      <c r="BLT38" s="133"/>
      <c r="BLU38" s="133"/>
      <c r="BLV38" s="133"/>
      <c r="BLW38" s="133"/>
      <c r="BLX38" s="133"/>
      <c r="BLY38" s="133"/>
      <c r="BLZ38" s="133"/>
      <c r="BMA38" s="133"/>
      <c r="BMB38" s="133"/>
      <c r="BMC38" s="133"/>
      <c r="BMD38" s="133"/>
      <c r="BME38" s="133"/>
      <c r="BMF38" s="133"/>
      <c r="BMG38" s="133"/>
      <c r="BMH38" s="133"/>
      <c r="BMI38" s="133"/>
      <c r="BMJ38" s="133"/>
      <c r="BMK38" s="133"/>
      <c r="BML38" s="133"/>
      <c r="BMM38" s="133"/>
      <c r="BMN38" s="133"/>
      <c r="BMO38" s="133"/>
      <c r="BMP38" s="133"/>
      <c r="BMQ38" s="133"/>
      <c r="BMR38" s="133"/>
      <c r="BMS38" s="133"/>
      <c r="BMT38" s="133"/>
      <c r="BMU38" s="133"/>
      <c r="BMV38" s="133"/>
      <c r="BMW38" s="133"/>
      <c r="BMX38" s="133"/>
      <c r="BMY38" s="133"/>
      <c r="BMZ38" s="133"/>
      <c r="BNA38" s="133"/>
      <c r="BNB38" s="133"/>
      <c r="BNC38" s="133"/>
      <c r="BND38" s="133"/>
      <c r="BNE38" s="133"/>
      <c r="BNF38" s="133"/>
      <c r="BNG38" s="133"/>
      <c r="BNH38" s="133"/>
      <c r="BNI38" s="133"/>
      <c r="BNJ38" s="133"/>
      <c r="BNK38" s="133"/>
      <c r="BNL38" s="133"/>
      <c r="BNM38" s="133"/>
      <c r="BNN38" s="133"/>
      <c r="BNO38" s="133"/>
      <c r="BNP38" s="133"/>
      <c r="BNQ38" s="133"/>
      <c r="BNR38" s="133"/>
      <c r="BNS38" s="133"/>
      <c r="BNT38" s="133"/>
      <c r="BNU38" s="133"/>
      <c r="BNV38" s="133"/>
      <c r="BNW38" s="133"/>
      <c r="BNX38" s="133"/>
      <c r="BNY38" s="133"/>
      <c r="BNZ38" s="133"/>
      <c r="BOA38" s="133"/>
      <c r="BOB38" s="133"/>
      <c r="BOC38" s="133"/>
      <c r="BOD38" s="133"/>
      <c r="BOE38" s="133"/>
      <c r="BOF38" s="133"/>
      <c r="BOG38" s="133"/>
      <c r="BOH38" s="133"/>
      <c r="BOI38" s="133"/>
      <c r="BOJ38" s="133"/>
      <c r="BOK38" s="133"/>
      <c r="BOL38" s="133"/>
      <c r="BOM38" s="133"/>
      <c r="BON38" s="133"/>
      <c r="BOO38" s="133"/>
      <c r="BOP38" s="133"/>
      <c r="BOQ38" s="133"/>
      <c r="BOR38" s="133"/>
      <c r="BOS38" s="133"/>
      <c r="BOT38" s="133"/>
      <c r="BOU38" s="133"/>
      <c r="BOV38" s="133"/>
      <c r="BOW38" s="133"/>
      <c r="BOX38" s="133"/>
      <c r="BOY38" s="133"/>
      <c r="BOZ38" s="133"/>
      <c r="BPA38" s="133"/>
      <c r="BPB38" s="133"/>
      <c r="BPC38" s="133"/>
      <c r="BPD38" s="133"/>
      <c r="BPE38" s="133"/>
      <c r="BPF38" s="133"/>
      <c r="BPG38" s="133"/>
      <c r="BPH38" s="133"/>
      <c r="BPI38" s="133"/>
      <c r="BPJ38" s="133"/>
      <c r="BPK38" s="133"/>
      <c r="BPL38" s="133"/>
      <c r="BPM38" s="133"/>
      <c r="BPN38" s="133"/>
      <c r="BPO38" s="133"/>
      <c r="BPP38" s="133"/>
      <c r="BPQ38" s="133"/>
      <c r="BPR38" s="133"/>
      <c r="BPS38" s="133"/>
      <c r="BPT38" s="133"/>
      <c r="BPU38" s="133"/>
      <c r="BPV38" s="133"/>
      <c r="BPW38" s="133"/>
      <c r="BPX38" s="133"/>
      <c r="BPY38" s="133"/>
      <c r="BPZ38" s="133"/>
      <c r="BQA38" s="133"/>
      <c r="BQB38" s="133"/>
      <c r="BQC38" s="133"/>
      <c r="BQD38" s="133"/>
      <c r="BQE38" s="133"/>
      <c r="BQF38" s="133"/>
      <c r="BQG38" s="133"/>
      <c r="BQH38" s="133"/>
      <c r="BQI38" s="133"/>
      <c r="BQJ38" s="133"/>
      <c r="BQK38" s="133"/>
      <c r="BQL38" s="133"/>
      <c r="BQM38" s="133"/>
      <c r="BQN38" s="133"/>
      <c r="BQO38" s="133"/>
      <c r="BQP38" s="133"/>
      <c r="BQQ38" s="133"/>
      <c r="BQR38" s="133"/>
      <c r="BQS38" s="133"/>
      <c r="BQT38" s="133"/>
      <c r="BQU38" s="133"/>
      <c r="BQV38" s="133"/>
      <c r="BQW38" s="133"/>
      <c r="BQX38" s="133"/>
      <c r="BQY38" s="133"/>
      <c r="BQZ38" s="133"/>
      <c r="BRA38" s="133"/>
      <c r="BRB38" s="133"/>
      <c r="BRC38" s="133"/>
      <c r="BRD38" s="133"/>
      <c r="BRE38" s="133"/>
      <c r="BRF38" s="133"/>
      <c r="BRG38" s="133"/>
      <c r="BRH38" s="133"/>
      <c r="BRI38" s="133"/>
      <c r="BRJ38" s="133"/>
      <c r="BRK38" s="133"/>
      <c r="BRL38" s="133"/>
      <c r="BRM38" s="133"/>
      <c r="BRN38" s="133"/>
      <c r="BRO38" s="133"/>
      <c r="BRP38" s="133"/>
      <c r="BRQ38" s="133"/>
      <c r="BRR38" s="133"/>
      <c r="BRS38" s="133"/>
      <c r="BRT38" s="133"/>
      <c r="BRU38" s="133"/>
      <c r="BRV38" s="133"/>
      <c r="BRW38" s="133"/>
      <c r="BRX38" s="133"/>
      <c r="BRY38" s="133"/>
      <c r="BRZ38" s="133"/>
      <c r="BSA38" s="133"/>
      <c r="BSB38" s="133"/>
      <c r="BSC38" s="133"/>
      <c r="BSD38" s="133"/>
      <c r="BSE38" s="133"/>
      <c r="BSF38" s="133"/>
      <c r="BSG38" s="133"/>
      <c r="BSH38" s="133"/>
      <c r="BSI38" s="133"/>
      <c r="BSJ38" s="133"/>
      <c r="BSK38" s="133"/>
      <c r="BSL38" s="133"/>
      <c r="BSM38" s="133"/>
      <c r="BSN38" s="133"/>
      <c r="BSO38" s="133"/>
      <c r="BSP38" s="133"/>
      <c r="BSQ38" s="133"/>
      <c r="BSR38" s="133"/>
      <c r="BSS38" s="133"/>
      <c r="BST38" s="133"/>
      <c r="BSU38" s="133"/>
      <c r="BSV38" s="133"/>
      <c r="BSW38" s="133"/>
      <c r="BSX38" s="133"/>
      <c r="BSY38" s="133"/>
      <c r="BSZ38" s="133"/>
      <c r="BTA38" s="133"/>
      <c r="BTB38" s="133"/>
      <c r="BTC38" s="133"/>
      <c r="BTD38" s="133"/>
      <c r="BTE38" s="133"/>
      <c r="BTF38" s="133"/>
      <c r="BTG38" s="133"/>
      <c r="BTH38" s="133"/>
      <c r="BTI38" s="133"/>
      <c r="BTJ38" s="133"/>
      <c r="BTK38" s="133"/>
      <c r="BTL38" s="133"/>
      <c r="BTM38" s="133"/>
      <c r="BTN38" s="133"/>
      <c r="BTO38" s="133"/>
      <c r="BTP38" s="133"/>
      <c r="BTQ38" s="133"/>
      <c r="BTR38" s="133"/>
      <c r="BTS38" s="133"/>
      <c r="BTT38" s="133"/>
      <c r="BTU38" s="133"/>
      <c r="BTV38" s="133"/>
      <c r="BTW38" s="133"/>
      <c r="BTX38" s="133"/>
      <c r="BTY38" s="133"/>
      <c r="BTZ38" s="133"/>
      <c r="BUA38" s="133"/>
      <c r="BUB38" s="133"/>
      <c r="BUC38" s="133"/>
      <c r="BUD38" s="133"/>
      <c r="BUE38" s="133"/>
      <c r="BUF38" s="133"/>
      <c r="BUG38" s="133"/>
      <c r="BUH38" s="133"/>
      <c r="BUI38" s="133"/>
      <c r="BUJ38" s="133"/>
      <c r="BUK38" s="133"/>
      <c r="BUL38" s="133"/>
      <c r="BUM38" s="133"/>
      <c r="BUN38" s="133"/>
      <c r="BUO38" s="133"/>
      <c r="BUP38" s="133"/>
      <c r="BUQ38" s="133"/>
      <c r="BUR38" s="133"/>
      <c r="BUS38" s="133"/>
      <c r="BUT38" s="133"/>
      <c r="BUU38" s="133"/>
      <c r="BUV38" s="133"/>
      <c r="BUW38" s="133"/>
      <c r="BUX38" s="133"/>
      <c r="BUY38" s="133"/>
      <c r="BUZ38" s="133"/>
      <c r="BVA38" s="133"/>
      <c r="BVB38" s="133"/>
      <c r="BVC38" s="133"/>
      <c r="BVD38" s="133"/>
      <c r="BVE38" s="133"/>
      <c r="BVF38" s="133"/>
      <c r="BVG38" s="133"/>
      <c r="BVH38" s="133"/>
      <c r="BVI38" s="133"/>
      <c r="BVJ38" s="133"/>
      <c r="BVK38" s="133"/>
      <c r="BVL38" s="133"/>
      <c r="BVM38" s="133"/>
      <c r="BVN38" s="133"/>
      <c r="BVO38" s="133"/>
      <c r="BVP38" s="133"/>
      <c r="BVQ38" s="133"/>
      <c r="BVR38" s="133"/>
      <c r="BVS38" s="133"/>
      <c r="BVT38" s="133"/>
      <c r="BVU38" s="133"/>
      <c r="BVV38" s="133"/>
      <c r="BVW38" s="133"/>
      <c r="BVX38" s="133"/>
      <c r="BVY38" s="133"/>
      <c r="BVZ38" s="133"/>
      <c r="BWA38" s="133"/>
      <c r="BWB38" s="133"/>
      <c r="BWC38" s="133"/>
      <c r="BWD38" s="133"/>
      <c r="BWE38" s="133"/>
      <c r="BWF38" s="133"/>
      <c r="BWG38" s="133"/>
      <c r="BWH38" s="133"/>
      <c r="BWI38" s="133"/>
      <c r="BWJ38" s="133"/>
      <c r="BWK38" s="133"/>
      <c r="BWL38" s="133"/>
      <c r="BWM38" s="133"/>
      <c r="BWN38" s="133"/>
      <c r="BWO38" s="133"/>
      <c r="BWP38" s="133"/>
      <c r="BWQ38" s="133"/>
      <c r="BWR38" s="133"/>
      <c r="BWS38" s="133"/>
      <c r="BWT38" s="133"/>
      <c r="BWU38" s="133"/>
      <c r="BWV38" s="133"/>
      <c r="BWW38" s="133"/>
      <c r="BWX38" s="133"/>
      <c r="BWY38" s="133"/>
      <c r="BWZ38" s="133"/>
      <c r="BXA38" s="133"/>
      <c r="BXB38" s="133"/>
      <c r="BXC38" s="133"/>
      <c r="BXD38" s="133"/>
      <c r="BXE38" s="133"/>
      <c r="BXF38" s="133"/>
      <c r="BXG38" s="133"/>
      <c r="BXH38" s="133"/>
      <c r="BXI38" s="133"/>
      <c r="BXJ38" s="133"/>
      <c r="BXK38" s="133"/>
      <c r="BXL38" s="133"/>
      <c r="BXM38" s="133"/>
      <c r="BXN38" s="133"/>
      <c r="BXO38" s="133"/>
      <c r="BXP38" s="133"/>
      <c r="BXQ38" s="133"/>
      <c r="BXR38" s="133"/>
      <c r="BXS38" s="133"/>
      <c r="BXT38" s="133"/>
      <c r="BXU38" s="133"/>
      <c r="BXV38" s="133"/>
      <c r="BXW38" s="133"/>
      <c r="BXX38" s="133"/>
      <c r="BXY38" s="133"/>
      <c r="BXZ38" s="133"/>
      <c r="BYA38" s="133"/>
      <c r="BYB38" s="133"/>
      <c r="BYC38" s="133"/>
      <c r="BYD38" s="133"/>
      <c r="BYE38" s="133"/>
      <c r="BYF38" s="133"/>
      <c r="BYG38" s="133"/>
      <c r="BYH38" s="133"/>
      <c r="BYI38" s="133"/>
      <c r="BYJ38" s="133"/>
      <c r="BYK38" s="133"/>
      <c r="BYL38" s="133"/>
      <c r="BYM38" s="133"/>
      <c r="BYN38" s="133"/>
      <c r="BYO38" s="133"/>
      <c r="BYP38" s="133"/>
      <c r="BYQ38" s="133"/>
      <c r="BYR38" s="133"/>
      <c r="BYS38" s="133"/>
      <c r="BYT38" s="133"/>
      <c r="BYU38" s="133"/>
      <c r="BYV38" s="133"/>
      <c r="BYW38" s="133"/>
      <c r="BYX38" s="133"/>
      <c r="BYY38" s="133"/>
      <c r="BYZ38" s="133"/>
      <c r="BZA38" s="133"/>
      <c r="BZB38" s="133"/>
      <c r="BZC38" s="133"/>
      <c r="BZD38" s="133"/>
      <c r="BZE38" s="133"/>
      <c r="BZF38" s="133"/>
      <c r="BZG38" s="133"/>
      <c r="BZH38" s="133"/>
      <c r="BZI38" s="133"/>
      <c r="BZJ38" s="133"/>
      <c r="BZK38" s="133"/>
      <c r="BZL38" s="133"/>
      <c r="BZM38" s="133"/>
      <c r="BZN38" s="133"/>
      <c r="BZO38" s="133"/>
      <c r="BZP38" s="133"/>
      <c r="BZQ38" s="133"/>
      <c r="BZR38" s="133"/>
      <c r="BZS38" s="133"/>
      <c r="BZT38" s="133"/>
      <c r="BZU38" s="133"/>
      <c r="BZV38" s="133"/>
      <c r="BZW38" s="133"/>
      <c r="BZX38" s="133"/>
      <c r="BZY38" s="133"/>
      <c r="BZZ38" s="133"/>
      <c r="CAA38" s="133"/>
      <c r="CAB38" s="133"/>
      <c r="CAC38" s="133"/>
      <c r="CAD38" s="133"/>
      <c r="CAE38" s="133"/>
      <c r="CAF38" s="133"/>
      <c r="CAG38" s="133"/>
      <c r="CAH38" s="133"/>
      <c r="CAI38" s="133"/>
      <c r="CAJ38" s="133"/>
      <c r="CAK38" s="133"/>
      <c r="CAL38" s="133"/>
      <c r="CAM38" s="133"/>
      <c r="CAN38" s="133"/>
      <c r="CAO38" s="133"/>
      <c r="CAP38" s="133"/>
      <c r="CAQ38" s="133"/>
      <c r="CAR38" s="133"/>
      <c r="CAS38" s="133"/>
      <c r="CAT38" s="133"/>
      <c r="CAU38" s="133"/>
      <c r="CAV38" s="133"/>
      <c r="CAW38" s="133"/>
      <c r="CAX38" s="133"/>
      <c r="CAY38" s="133"/>
      <c r="CAZ38" s="133"/>
      <c r="CBA38" s="133"/>
      <c r="CBB38" s="133"/>
      <c r="CBC38" s="133"/>
      <c r="CBD38" s="133"/>
      <c r="CBE38" s="133"/>
      <c r="CBF38" s="133"/>
      <c r="CBG38" s="133"/>
      <c r="CBH38" s="133"/>
      <c r="CBI38" s="133"/>
      <c r="CBJ38" s="133"/>
      <c r="CBK38" s="133"/>
      <c r="CBL38" s="133"/>
      <c r="CBM38" s="133"/>
      <c r="CBN38" s="133"/>
      <c r="CBO38" s="133"/>
      <c r="CBP38" s="133"/>
      <c r="CBQ38" s="133"/>
      <c r="CBR38" s="133"/>
      <c r="CBS38" s="133"/>
      <c r="CBT38" s="133"/>
      <c r="CBU38" s="133"/>
      <c r="CBV38" s="133"/>
      <c r="CBW38" s="133"/>
      <c r="CBX38" s="133"/>
      <c r="CBY38" s="133"/>
      <c r="CBZ38" s="133"/>
      <c r="CCA38" s="133"/>
      <c r="CCB38" s="133"/>
      <c r="CCC38" s="133"/>
      <c r="CCD38" s="133"/>
      <c r="CCE38" s="133"/>
      <c r="CCF38" s="133"/>
      <c r="CCG38" s="133"/>
      <c r="CCH38" s="133"/>
      <c r="CCI38" s="133"/>
      <c r="CCJ38" s="133"/>
      <c r="CCK38" s="133"/>
      <c r="CCL38" s="133"/>
      <c r="CCM38" s="133"/>
      <c r="CCN38" s="133"/>
      <c r="CCO38" s="133"/>
      <c r="CCP38" s="133"/>
      <c r="CCQ38" s="133"/>
      <c r="CCR38" s="133"/>
      <c r="CCS38" s="133"/>
      <c r="CCT38" s="133"/>
      <c r="CCU38" s="133"/>
      <c r="CCV38" s="133"/>
      <c r="CCW38" s="133"/>
      <c r="CCX38" s="133"/>
      <c r="CCY38" s="133"/>
      <c r="CCZ38" s="133"/>
      <c r="CDA38" s="133"/>
      <c r="CDB38" s="133"/>
      <c r="CDC38" s="133"/>
      <c r="CDD38" s="133"/>
      <c r="CDE38" s="133"/>
      <c r="CDF38" s="133"/>
      <c r="CDG38" s="133"/>
      <c r="CDH38" s="133"/>
      <c r="CDI38" s="133"/>
      <c r="CDJ38" s="133"/>
      <c r="CDK38" s="133"/>
      <c r="CDL38" s="133"/>
      <c r="CDM38" s="133"/>
      <c r="CDN38" s="133"/>
      <c r="CDO38" s="133"/>
      <c r="CDP38" s="133"/>
      <c r="CDQ38" s="133"/>
      <c r="CDR38" s="133"/>
      <c r="CDS38" s="133"/>
      <c r="CDT38" s="133"/>
      <c r="CDU38" s="133"/>
      <c r="CDV38" s="133"/>
      <c r="CDW38" s="133"/>
      <c r="CDX38" s="133"/>
      <c r="CDY38" s="133"/>
      <c r="CDZ38" s="133"/>
      <c r="CEA38" s="133"/>
      <c r="CEB38" s="133"/>
      <c r="CEC38" s="133"/>
      <c r="CED38" s="133"/>
      <c r="CEE38" s="133"/>
      <c r="CEF38" s="133"/>
      <c r="CEG38" s="133"/>
      <c r="CEH38" s="133"/>
      <c r="CEI38" s="133"/>
      <c r="CEJ38" s="133"/>
      <c r="CEK38" s="133"/>
      <c r="CEL38" s="133"/>
      <c r="CEM38" s="133"/>
      <c r="CEN38" s="133"/>
      <c r="CEO38" s="133"/>
      <c r="CEP38" s="133"/>
      <c r="CEQ38" s="133"/>
      <c r="CER38" s="133"/>
      <c r="CES38" s="133"/>
      <c r="CET38" s="133"/>
      <c r="CEU38" s="133"/>
      <c r="CEV38" s="133"/>
      <c r="CEW38" s="133"/>
      <c r="CEX38" s="133"/>
      <c r="CEY38" s="133"/>
      <c r="CEZ38" s="133"/>
      <c r="CFA38" s="133"/>
      <c r="CFB38" s="133"/>
      <c r="CFC38" s="133"/>
      <c r="CFD38" s="133"/>
      <c r="CFE38" s="133"/>
      <c r="CFF38" s="133"/>
      <c r="CFG38" s="133"/>
      <c r="CFH38" s="133"/>
      <c r="CFI38" s="133"/>
      <c r="CFJ38" s="133"/>
      <c r="CFK38" s="133"/>
      <c r="CFL38" s="133"/>
      <c r="CFM38" s="133"/>
      <c r="CFN38" s="133"/>
      <c r="CFO38" s="133"/>
      <c r="CFP38" s="133"/>
      <c r="CFQ38" s="133"/>
      <c r="CFR38" s="133"/>
      <c r="CFS38" s="133"/>
      <c r="CFT38" s="133"/>
      <c r="CFU38" s="133"/>
      <c r="CFV38" s="133"/>
      <c r="CFW38" s="133"/>
      <c r="CFX38" s="133"/>
      <c r="CFY38" s="133"/>
      <c r="CFZ38" s="133"/>
      <c r="CGA38" s="133"/>
      <c r="CGB38" s="133"/>
      <c r="CGC38" s="133"/>
      <c r="CGD38" s="133"/>
      <c r="CGE38" s="133"/>
      <c r="CGF38" s="133"/>
      <c r="CGG38" s="133"/>
      <c r="CGH38" s="133"/>
      <c r="CGI38" s="133"/>
      <c r="CGJ38" s="133"/>
      <c r="CGK38" s="133"/>
      <c r="CGL38" s="133"/>
      <c r="CGM38" s="133"/>
      <c r="CGN38" s="133"/>
      <c r="CGO38" s="133"/>
      <c r="CGP38" s="133"/>
      <c r="CGQ38" s="133"/>
      <c r="CGR38" s="133"/>
      <c r="CGS38" s="133"/>
      <c r="CGT38" s="133"/>
      <c r="CGU38" s="133"/>
      <c r="CGV38" s="133"/>
      <c r="CGW38" s="133"/>
      <c r="CGX38" s="133"/>
      <c r="CGY38" s="133"/>
      <c r="CGZ38" s="133"/>
      <c r="CHA38" s="133"/>
      <c r="CHB38" s="133"/>
      <c r="CHC38" s="133"/>
      <c r="CHD38" s="133"/>
      <c r="CHE38" s="133"/>
      <c r="CHF38" s="133"/>
      <c r="CHG38" s="133"/>
      <c r="CHH38" s="133"/>
      <c r="CHI38" s="133"/>
      <c r="CHJ38" s="133"/>
      <c r="CHK38" s="133"/>
      <c r="CHL38" s="133"/>
      <c r="CHM38" s="133"/>
      <c r="CHN38" s="133"/>
      <c r="CHO38" s="133"/>
      <c r="CHP38" s="133"/>
      <c r="CHQ38" s="133"/>
      <c r="CHR38" s="133"/>
      <c r="CHS38" s="133"/>
      <c r="CHT38" s="133"/>
      <c r="CHU38" s="133"/>
      <c r="CHV38" s="133"/>
      <c r="CHW38" s="133"/>
      <c r="CHX38" s="133"/>
      <c r="CHY38" s="133"/>
      <c r="CHZ38" s="133"/>
      <c r="CIA38" s="133"/>
      <c r="CIB38" s="133"/>
      <c r="CIC38" s="133"/>
      <c r="CID38" s="133"/>
      <c r="CIE38" s="133"/>
      <c r="CIF38" s="133"/>
      <c r="CIG38" s="133"/>
      <c r="CIH38" s="133"/>
      <c r="CII38" s="133"/>
      <c r="CIJ38" s="133"/>
      <c r="CIK38" s="133"/>
      <c r="CIL38" s="133"/>
      <c r="CIM38" s="133"/>
      <c r="CIN38" s="133"/>
      <c r="CIO38" s="133"/>
      <c r="CIP38" s="133"/>
      <c r="CIQ38" s="133"/>
      <c r="CIR38" s="133"/>
      <c r="CIS38" s="133"/>
      <c r="CIT38" s="133"/>
      <c r="CIU38" s="133"/>
      <c r="CIV38" s="133"/>
      <c r="CIW38" s="133"/>
      <c r="CIX38" s="133"/>
      <c r="CIY38" s="133"/>
      <c r="CIZ38" s="133"/>
      <c r="CJA38" s="133"/>
      <c r="CJB38" s="133"/>
      <c r="CJC38" s="133"/>
      <c r="CJD38" s="133"/>
      <c r="CJE38" s="133"/>
      <c r="CJF38" s="133"/>
      <c r="CJG38" s="133"/>
      <c r="CJH38" s="133"/>
      <c r="CJI38" s="133"/>
      <c r="CJJ38" s="133"/>
      <c r="CJK38" s="133"/>
      <c r="CJL38" s="133"/>
      <c r="CJM38" s="133"/>
      <c r="CJN38" s="133"/>
      <c r="CJO38" s="133"/>
      <c r="CJP38" s="133"/>
      <c r="CJQ38" s="133"/>
      <c r="CJR38" s="133"/>
      <c r="CJS38" s="133"/>
      <c r="CJT38" s="133"/>
      <c r="CJU38" s="133"/>
      <c r="CJV38" s="133"/>
      <c r="CJW38" s="133"/>
      <c r="CJX38" s="133"/>
      <c r="CJY38" s="133"/>
      <c r="CJZ38" s="133"/>
      <c r="CKA38" s="133"/>
      <c r="CKB38" s="133"/>
      <c r="CKC38" s="133"/>
      <c r="CKD38" s="133"/>
      <c r="CKE38" s="133"/>
      <c r="CKF38" s="133"/>
      <c r="CKG38" s="133"/>
      <c r="CKH38" s="133"/>
      <c r="CKI38" s="133"/>
      <c r="CKJ38" s="133"/>
      <c r="CKK38" s="133"/>
      <c r="CKL38" s="133"/>
      <c r="CKM38" s="133"/>
      <c r="CKN38" s="133"/>
      <c r="CKO38" s="133"/>
      <c r="CKP38" s="133"/>
      <c r="CKQ38" s="133"/>
      <c r="CKR38" s="133"/>
      <c r="CKS38" s="133"/>
      <c r="CKT38" s="133"/>
      <c r="CKU38" s="133"/>
      <c r="CKV38" s="133"/>
      <c r="CKW38" s="133"/>
      <c r="CKX38" s="133"/>
      <c r="CKY38" s="133"/>
      <c r="CKZ38" s="133"/>
      <c r="CLA38" s="133"/>
      <c r="CLB38" s="133"/>
      <c r="CLC38" s="133"/>
      <c r="CLD38" s="133"/>
      <c r="CLE38" s="133"/>
      <c r="CLF38" s="133"/>
      <c r="CLG38" s="133"/>
      <c r="CLH38" s="133"/>
      <c r="CLI38" s="133"/>
      <c r="CLJ38" s="133"/>
      <c r="CLK38" s="133"/>
      <c r="CLL38" s="133"/>
      <c r="CLM38" s="133"/>
      <c r="CLN38" s="133"/>
      <c r="CLO38" s="133"/>
      <c r="CLP38" s="133"/>
      <c r="CLQ38" s="133"/>
      <c r="CLR38" s="133"/>
      <c r="CLS38" s="133"/>
      <c r="CLT38" s="133"/>
      <c r="CLU38" s="133"/>
      <c r="CLV38" s="133"/>
      <c r="CLW38" s="133"/>
      <c r="CLX38" s="133"/>
      <c r="CLY38" s="133"/>
      <c r="CLZ38" s="133"/>
      <c r="CMA38" s="133"/>
      <c r="CMB38" s="133"/>
      <c r="CMC38" s="133"/>
      <c r="CMD38" s="133"/>
      <c r="CME38" s="133"/>
      <c r="CMF38" s="133"/>
      <c r="CMG38" s="133"/>
      <c r="CMH38" s="133"/>
      <c r="CMI38" s="133"/>
      <c r="CMJ38" s="133"/>
      <c r="CMK38" s="133"/>
      <c r="CML38" s="133"/>
      <c r="CMM38" s="133"/>
      <c r="CMN38" s="133"/>
      <c r="CMO38" s="133"/>
      <c r="CMP38" s="133"/>
      <c r="CMQ38" s="133"/>
      <c r="CMR38" s="133"/>
      <c r="CMS38" s="133"/>
      <c r="CMT38" s="133"/>
      <c r="CMU38" s="133"/>
      <c r="CMV38" s="133"/>
      <c r="CMW38" s="133"/>
      <c r="CMX38" s="133"/>
      <c r="CMY38" s="133"/>
      <c r="CMZ38" s="133"/>
      <c r="CNA38" s="133"/>
      <c r="CNB38" s="133"/>
      <c r="CNC38" s="133"/>
      <c r="CND38" s="133"/>
      <c r="CNE38" s="133"/>
      <c r="CNF38" s="133"/>
      <c r="CNG38" s="133"/>
      <c r="CNH38" s="133"/>
      <c r="CNI38" s="133"/>
      <c r="CNJ38" s="133"/>
      <c r="CNK38" s="133"/>
      <c r="CNL38" s="133"/>
      <c r="CNM38" s="133"/>
      <c r="CNN38" s="133"/>
      <c r="CNO38" s="133"/>
      <c r="CNP38" s="133"/>
      <c r="CNQ38" s="133"/>
      <c r="CNR38" s="133"/>
      <c r="CNS38" s="133"/>
      <c r="CNT38" s="133"/>
      <c r="CNU38" s="133"/>
      <c r="CNV38" s="133"/>
      <c r="CNW38" s="133"/>
      <c r="CNX38" s="133"/>
      <c r="CNY38" s="133"/>
      <c r="CNZ38" s="133"/>
      <c r="COA38" s="133"/>
      <c r="COB38" s="133"/>
      <c r="COC38" s="133"/>
      <c r="COD38" s="133"/>
      <c r="COE38" s="133"/>
      <c r="COF38" s="133"/>
      <c r="COG38" s="133"/>
      <c r="COH38" s="133"/>
      <c r="COI38" s="133"/>
      <c r="COJ38" s="133"/>
      <c r="COK38" s="133"/>
      <c r="COL38" s="133"/>
      <c r="COM38" s="133"/>
      <c r="CON38" s="133"/>
      <c r="COO38" s="133"/>
      <c r="COP38" s="133"/>
      <c r="COQ38" s="133"/>
      <c r="COR38" s="133"/>
      <c r="COS38" s="133"/>
      <c r="COT38" s="133"/>
      <c r="COU38" s="133"/>
      <c r="COV38" s="133"/>
      <c r="COW38" s="133"/>
      <c r="COX38" s="133"/>
      <c r="COY38" s="133"/>
      <c r="COZ38" s="133"/>
      <c r="CPA38" s="133"/>
      <c r="CPB38" s="133"/>
      <c r="CPC38" s="133"/>
      <c r="CPD38" s="133"/>
      <c r="CPE38" s="133"/>
      <c r="CPF38" s="133"/>
      <c r="CPG38" s="133"/>
      <c r="CPH38" s="133"/>
      <c r="CPI38" s="133"/>
      <c r="CPJ38" s="133"/>
      <c r="CPK38" s="133"/>
      <c r="CPL38" s="133"/>
      <c r="CPM38" s="133"/>
      <c r="CPN38" s="133"/>
      <c r="CPO38" s="133"/>
      <c r="CPP38" s="133"/>
      <c r="CPQ38" s="133"/>
      <c r="CPR38" s="133"/>
      <c r="CPS38" s="133"/>
      <c r="CPT38" s="133"/>
      <c r="CPU38" s="133"/>
      <c r="CPV38" s="133"/>
      <c r="CPW38" s="133"/>
      <c r="CPX38" s="133"/>
      <c r="CPY38" s="133"/>
      <c r="CPZ38" s="133"/>
      <c r="CQA38" s="133"/>
      <c r="CQB38" s="133"/>
      <c r="CQC38" s="133"/>
      <c r="CQD38" s="133"/>
      <c r="CQE38" s="133"/>
      <c r="CQF38" s="133"/>
      <c r="CQG38" s="133"/>
      <c r="CQH38" s="133"/>
      <c r="CQI38" s="133"/>
      <c r="CQJ38" s="133"/>
      <c r="CQK38" s="133"/>
      <c r="CQL38" s="133"/>
      <c r="CQM38" s="133"/>
      <c r="CQN38" s="133"/>
      <c r="CQO38" s="133"/>
      <c r="CQP38" s="133"/>
      <c r="CQQ38" s="133"/>
      <c r="CQR38" s="133"/>
      <c r="CQS38" s="133"/>
      <c r="CQT38" s="133"/>
      <c r="CQU38" s="133"/>
      <c r="CQV38" s="133"/>
      <c r="CQW38" s="133"/>
      <c r="CQX38" s="133"/>
      <c r="CQY38" s="133"/>
      <c r="CQZ38" s="133"/>
      <c r="CRA38" s="133"/>
      <c r="CRB38" s="133"/>
      <c r="CRC38" s="133"/>
      <c r="CRD38" s="133"/>
      <c r="CRE38" s="133"/>
      <c r="CRF38" s="133"/>
      <c r="CRG38" s="133"/>
      <c r="CRH38" s="133"/>
      <c r="CRI38" s="133"/>
      <c r="CRJ38" s="133"/>
      <c r="CRK38" s="133"/>
      <c r="CRL38" s="133"/>
      <c r="CRM38" s="133"/>
      <c r="CRN38" s="133"/>
      <c r="CRO38" s="133"/>
      <c r="CRP38" s="133"/>
      <c r="CRQ38" s="133"/>
      <c r="CRR38" s="133"/>
      <c r="CRS38" s="133"/>
      <c r="CRT38" s="133"/>
      <c r="CRU38" s="133"/>
      <c r="CRV38" s="133"/>
      <c r="CRW38" s="133"/>
      <c r="CRX38" s="133"/>
      <c r="CRY38" s="133"/>
      <c r="CRZ38" s="133"/>
      <c r="CSA38" s="133"/>
      <c r="CSB38" s="133"/>
      <c r="CSC38" s="133"/>
      <c r="CSD38" s="133"/>
      <c r="CSE38" s="133"/>
      <c r="CSF38" s="133"/>
      <c r="CSG38" s="133"/>
      <c r="CSH38" s="133"/>
      <c r="CSI38" s="133"/>
      <c r="CSJ38" s="133"/>
      <c r="CSK38" s="133"/>
      <c r="CSL38" s="133"/>
      <c r="CSM38" s="133"/>
      <c r="CSN38" s="133"/>
      <c r="CSO38" s="133"/>
      <c r="CSP38" s="133"/>
      <c r="CSQ38" s="133"/>
      <c r="CSR38" s="133"/>
      <c r="CSS38" s="133"/>
      <c r="CST38" s="133"/>
      <c r="CSU38" s="133"/>
      <c r="CSV38" s="133"/>
      <c r="CSW38" s="133"/>
      <c r="CSX38" s="133"/>
      <c r="CSY38" s="133"/>
      <c r="CSZ38" s="133"/>
      <c r="CTA38" s="133"/>
      <c r="CTB38" s="133"/>
      <c r="CTC38" s="133"/>
      <c r="CTD38" s="133"/>
      <c r="CTE38" s="133"/>
      <c r="CTF38" s="133"/>
      <c r="CTG38" s="133"/>
      <c r="CTH38" s="133"/>
      <c r="CTI38" s="133"/>
      <c r="CTJ38" s="133"/>
      <c r="CTK38" s="133"/>
      <c r="CTL38" s="133"/>
      <c r="CTM38" s="133"/>
      <c r="CTN38" s="133"/>
      <c r="CTO38" s="133"/>
      <c r="CTP38" s="133"/>
      <c r="CTQ38" s="133"/>
      <c r="CTR38" s="133"/>
      <c r="CTS38" s="133"/>
      <c r="CTT38" s="133"/>
      <c r="CTU38" s="133"/>
      <c r="CTV38" s="133"/>
      <c r="CTW38" s="133"/>
      <c r="CTX38" s="133"/>
      <c r="CTY38" s="133"/>
      <c r="CTZ38" s="133"/>
      <c r="CUA38" s="133"/>
      <c r="CUB38" s="133"/>
      <c r="CUC38" s="133"/>
      <c r="CUD38" s="133"/>
      <c r="CUE38" s="133"/>
      <c r="CUF38" s="133"/>
      <c r="CUG38" s="133"/>
      <c r="CUH38" s="133"/>
      <c r="CUI38" s="133"/>
      <c r="CUJ38" s="133"/>
      <c r="CUK38" s="133"/>
      <c r="CUL38" s="133"/>
      <c r="CUM38" s="133"/>
      <c r="CUN38" s="133"/>
      <c r="CUO38" s="133"/>
      <c r="CUP38" s="133"/>
      <c r="CUQ38" s="133"/>
      <c r="CUR38" s="133"/>
      <c r="CUS38" s="133"/>
      <c r="CUT38" s="133"/>
      <c r="CUU38" s="133"/>
      <c r="CUV38" s="133"/>
      <c r="CUW38" s="133"/>
      <c r="CUX38" s="133"/>
      <c r="CUY38" s="133"/>
      <c r="CUZ38" s="133"/>
      <c r="CVA38" s="133"/>
      <c r="CVB38" s="133"/>
      <c r="CVC38" s="133"/>
      <c r="CVD38" s="133"/>
      <c r="CVE38" s="133"/>
      <c r="CVF38" s="133"/>
      <c r="CVG38" s="133"/>
      <c r="CVH38" s="133"/>
      <c r="CVI38" s="133"/>
      <c r="CVJ38" s="133"/>
      <c r="CVK38" s="133"/>
      <c r="CVL38" s="133"/>
      <c r="CVM38" s="133"/>
      <c r="CVN38" s="133"/>
      <c r="CVO38" s="133"/>
      <c r="CVP38" s="133"/>
      <c r="CVQ38" s="133"/>
      <c r="CVR38" s="133"/>
      <c r="CVS38" s="133"/>
      <c r="CVT38" s="133"/>
      <c r="CVU38" s="133"/>
      <c r="CVV38" s="133"/>
      <c r="CVW38" s="133"/>
      <c r="CVX38" s="133"/>
      <c r="CVY38" s="133"/>
      <c r="CVZ38" s="133"/>
      <c r="CWA38" s="133"/>
      <c r="CWB38" s="133"/>
      <c r="CWC38" s="133"/>
      <c r="CWD38" s="133"/>
      <c r="CWE38" s="133"/>
      <c r="CWF38" s="133"/>
      <c r="CWG38" s="133"/>
      <c r="CWH38" s="133"/>
      <c r="CWI38" s="133"/>
      <c r="CWJ38" s="133"/>
      <c r="CWK38" s="133"/>
      <c r="CWL38" s="133"/>
      <c r="CWM38" s="133"/>
      <c r="CWN38" s="133"/>
      <c r="CWO38" s="133"/>
      <c r="CWP38" s="133"/>
      <c r="CWQ38" s="133"/>
      <c r="CWR38" s="133"/>
      <c r="CWS38" s="133"/>
      <c r="CWT38" s="133"/>
      <c r="CWU38" s="133"/>
      <c r="CWV38" s="133"/>
      <c r="CWW38" s="133"/>
      <c r="CWX38" s="133"/>
      <c r="CWY38" s="133"/>
      <c r="CWZ38" s="133"/>
      <c r="CXA38" s="133"/>
      <c r="CXB38" s="133"/>
      <c r="CXC38" s="133"/>
      <c r="CXD38" s="133"/>
      <c r="CXE38" s="133"/>
      <c r="CXF38" s="133"/>
      <c r="CXG38" s="133"/>
      <c r="CXH38" s="133"/>
      <c r="CXI38" s="133"/>
      <c r="CXJ38" s="133"/>
      <c r="CXK38" s="133"/>
      <c r="CXL38" s="133"/>
      <c r="CXM38" s="133"/>
      <c r="CXN38" s="133"/>
      <c r="CXO38" s="133"/>
      <c r="CXP38" s="133"/>
      <c r="CXQ38" s="133"/>
      <c r="CXR38" s="133"/>
      <c r="CXS38" s="133"/>
      <c r="CXT38" s="133"/>
      <c r="CXU38" s="133"/>
      <c r="CXV38" s="133"/>
      <c r="CXW38" s="133"/>
      <c r="CXX38" s="133"/>
      <c r="CXY38" s="133"/>
      <c r="CXZ38" s="133"/>
      <c r="CYA38" s="133"/>
      <c r="CYB38" s="133"/>
      <c r="CYC38" s="133"/>
      <c r="CYD38" s="133"/>
      <c r="CYE38" s="133"/>
      <c r="CYF38" s="133"/>
      <c r="CYG38" s="133"/>
      <c r="CYH38" s="133"/>
      <c r="CYI38" s="133"/>
      <c r="CYJ38" s="133"/>
      <c r="CYK38" s="133"/>
      <c r="CYL38" s="133"/>
      <c r="CYM38" s="133"/>
      <c r="CYN38" s="133"/>
      <c r="CYO38" s="133"/>
      <c r="CYP38" s="133"/>
      <c r="CYQ38" s="133"/>
      <c r="CYR38" s="133"/>
      <c r="CYS38" s="133"/>
      <c r="CYT38" s="133"/>
      <c r="CYU38" s="133"/>
      <c r="CYV38" s="133"/>
      <c r="CYW38" s="133"/>
      <c r="CYX38" s="133"/>
      <c r="CYY38" s="133"/>
      <c r="CYZ38" s="133"/>
      <c r="CZA38" s="133"/>
      <c r="CZB38" s="133"/>
      <c r="CZC38" s="133"/>
      <c r="CZD38" s="133"/>
      <c r="CZE38" s="133"/>
      <c r="CZF38" s="133"/>
      <c r="CZG38" s="133"/>
      <c r="CZH38" s="133"/>
      <c r="CZI38" s="133"/>
      <c r="CZJ38" s="133"/>
      <c r="CZK38" s="133"/>
      <c r="CZL38" s="133"/>
      <c r="CZM38" s="133"/>
      <c r="CZN38" s="133"/>
      <c r="CZO38" s="133"/>
      <c r="CZP38" s="133"/>
      <c r="CZQ38" s="133"/>
      <c r="CZR38" s="133"/>
      <c r="CZS38" s="133"/>
      <c r="CZT38" s="133"/>
      <c r="CZU38" s="133"/>
      <c r="CZV38" s="133"/>
      <c r="CZW38" s="133"/>
      <c r="CZX38" s="133"/>
      <c r="CZY38" s="133"/>
      <c r="CZZ38" s="133"/>
      <c r="DAA38" s="133"/>
      <c r="DAB38" s="133"/>
      <c r="DAC38" s="133"/>
      <c r="DAD38" s="133"/>
      <c r="DAE38" s="133"/>
      <c r="DAF38" s="133"/>
      <c r="DAG38" s="133"/>
      <c r="DAH38" s="133"/>
      <c r="DAI38" s="133"/>
      <c r="DAJ38" s="133"/>
      <c r="DAK38" s="133"/>
      <c r="DAL38" s="133"/>
      <c r="DAM38" s="133"/>
      <c r="DAN38" s="133"/>
      <c r="DAO38" s="133"/>
      <c r="DAP38" s="133"/>
      <c r="DAQ38" s="133"/>
      <c r="DAR38" s="133"/>
      <c r="DAS38" s="133"/>
      <c r="DAT38" s="133"/>
      <c r="DAU38" s="133"/>
      <c r="DAV38" s="133"/>
      <c r="DAW38" s="133"/>
      <c r="DAX38" s="133"/>
      <c r="DAY38" s="133"/>
      <c r="DAZ38" s="133"/>
      <c r="DBA38" s="133"/>
      <c r="DBB38" s="133"/>
      <c r="DBC38" s="133"/>
      <c r="DBD38" s="133"/>
      <c r="DBE38" s="133"/>
      <c r="DBF38" s="133"/>
      <c r="DBG38" s="133"/>
      <c r="DBH38" s="133"/>
      <c r="DBI38" s="133"/>
      <c r="DBJ38" s="133"/>
      <c r="DBK38" s="133"/>
      <c r="DBL38" s="133"/>
      <c r="DBM38" s="133"/>
      <c r="DBN38" s="133"/>
      <c r="DBO38" s="133"/>
      <c r="DBP38" s="133"/>
      <c r="DBQ38" s="133"/>
      <c r="DBR38" s="133"/>
      <c r="DBS38" s="133"/>
      <c r="DBT38" s="133"/>
      <c r="DBU38" s="133"/>
      <c r="DBV38" s="133"/>
      <c r="DBW38" s="133"/>
      <c r="DBX38" s="133"/>
      <c r="DBY38" s="133"/>
      <c r="DBZ38" s="133"/>
      <c r="DCA38" s="133"/>
      <c r="DCB38" s="133"/>
      <c r="DCC38" s="133"/>
      <c r="DCD38" s="133"/>
      <c r="DCE38" s="133"/>
      <c r="DCF38" s="133"/>
      <c r="DCG38" s="133"/>
      <c r="DCH38" s="133"/>
      <c r="DCI38" s="133"/>
      <c r="DCJ38" s="133"/>
      <c r="DCK38" s="133"/>
      <c r="DCL38" s="133"/>
      <c r="DCM38" s="133"/>
      <c r="DCN38" s="133"/>
      <c r="DCO38" s="133"/>
      <c r="DCP38" s="133"/>
      <c r="DCQ38" s="133"/>
      <c r="DCR38" s="133"/>
      <c r="DCS38" s="133"/>
      <c r="DCT38" s="133"/>
      <c r="DCU38" s="133"/>
      <c r="DCV38" s="133"/>
      <c r="DCW38" s="133"/>
      <c r="DCX38" s="133"/>
      <c r="DCY38" s="133"/>
      <c r="DCZ38" s="133"/>
      <c r="DDA38" s="133"/>
      <c r="DDB38" s="133"/>
      <c r="DDC38" s="133"/>
      <c r="DDD38" s="133"/>
      <c r="DDE38" s="133"/>
      <c r="DDF38" s="133"/>
      <c r="DDG38" s="133"/>
      <c r="DDH38" s="133"/>
      <c r="DDI38" s="133"/>
      <c r="DDJ38" s="133"/>
      <c r="DDK38" s="133"/>
      <c r="DDL38" s="133"/>
      <c r="DDM38" s="133"/>
      <c r="DDN38" s="133"/>
      <c r="DDO38" s="133"/>
      <c r="DDP38" s="133"/>
      <c r="DDQ38" s="133"/>
      <c r="DDR38" s="133"/>
      <c r="DDS38" s="133"/>
      <c r="DDT38" s="133"/>
      <c r="DDU38" s="133"/>
      <c r="DDV38" s="133"/>
      <c r="DDW38" s="133"/>
      <c r="DDX38" s="133"/>
      <c r="DDY38" s="133"/>
      <c r="DDZ38" s="133"/>
      <c r="DEA38" s="133"/>
      <c r="DEB38" s="133"/>
      <c r="DEC38" s="133"/>
      <c r="DED38" s="133"/>
      <c r="DEE38" s="133"/>
      <c r="DEF38" s="133"/>
      <c r="DEG38" s="133"/>
      <c r="DEH38" s="133"/>
      <c r="DEI38" s="133"/>
      <c r="DEJ38" s="133"/>
      <c r="DEK38" s="133"/>
      <c r="DEL38" s="133"/>
      <c r="DEM38" s="133"/>
      <c r="DEN38" s="133"/>
      <c r="DEO38" s="133"/>
      <c r="DEP38" s="133"/>
      <c r="DEQ38" s="133"/>
      <c r="DER38" s="133"/>
      <c r="DES38" s="133"/>
      <c r="DET38" s="133"/>
      <c r="DEU38" s="133"/>
      <c r="DEV38" s="133"/>
      <c r="DEW38" s="133"/>
      <c r="DEX38" s="133"/>
      <c r="DEY38" s="133"/>
      <c r="DEZ38" s="133"/>
      <c r="DFA38" s="133"/>
      <c r="DFB38" s="133"/>
      <c r="DFC38" s="133"/>
      <c r="DFD38" s="133"/>
      <c r="DFE38" s="133"/>
      <c r="DFF38" s="133"/>
      <c r="DFG38" s="133"/>
      <c r="DFH38" s="133"/>
      <c r="DFI38" s="133"/>
      <c r="DFJ38" s="133"/>
      <c r="DFK38" s="133"/>
      <c r="DFL38" s="133"/>
      <c r="DFM38" s="133"/>
      <c r="DFN38" s="133"/>
      <c r="DFO38" s="133"/>
      <c r="DFP38" s="133"/>
      <c r="DFQ38" s="133"/>
      <c r="DFR38" s="133"/>
      <c r="DFS38" s="133"/>
      <c r="DFT38" s="133"/>
      <c r="DFU38" s="133"/>
      <c r="DFV38" s="133"/>
      <c r="DFW38" s="133"/>
      <c r="DFX38" s="133"/>
      <c r="DFY38" s="133"/>
      <c r="DFZ38" s="133"/>
      <c r="DGA38" s="133"/>
      <c r="DGB38" s="133"/>
      <c r="DGC38" s="133"/>
      <c r="DGD38" s="133"/>
      <c r="DGE38" s="133"/>
      <c r="DGF38" s="133"/>
      <c r="DGG38" s="133"/>
      <c r="DGH38" s="133"/>
      <c r="DGI38" s="133"/>
      <c r="DGJ38" s="133"/>
      <c r="DGK38" s="133"/>
      <c r="DGL38" s="133"/>
      <c r="DGM38" s="133"/>
      <c r="DGN38" s="133"/>
      <c r="DGO38" s="133"/>
      <c r="DGP38" s="133"/>
      <c r="DGQ38" s="133"/>
      <c r="DGR38" s="133"/>
      <c r="DGS38" s="133"/>
      <c r="DGT38" s="133"/>
      <c r="DGU38" s="133"/>
      <c r="DGV38" s="133"/>
      <c r="DGW38" s="133"/>
      <c r="DGX38" s="133"/>
      <c r="DGY38" s="133"/>
      <c r="DGZ38" s="133"/>
      <c r="DHA38" s="133"/>
      <c r="DHB38" s="133"/>
      <c r="DHC38" s="133"/>
      <c r="DHD38" s="133"/>
      <c r="DHE38" s="133"/>
      <c r="DHF38" s="133"/>
      <c r="DHG38" s="133"/>
      <c r="DHH38" s="133"/>
      <c r="DHI38" s="133"/>
      <c r="DHJ38" s="133"/>
      <c r="DHK38" s="133"/>
      <c r="DHL38" s="133"/>
      <c r="DHM38" s="133"/>
      <c r="DHN38" s="133"/>
      <c r="DHO38" s="133"/>
      <c r="DHP38" s="133"/>
      <c r="DHQ38" s="133"/>
      <c r="DHR38" s="133"/>
      <c r="DHS38" s="133"/>
      <c r="DHT38" s="133"/>
      <c r="DHU38" s="133"/>
      <c r="DHV38" s="133"/>
      <c r="DHW38" s="133"/>
      <c r="DHX38" s="133"/>
      <c r="DHY38" s="133"/>
      <c r="DHZ38" s="133"/>
      <c r="DIA38" s="133"/>
      <c r="DIB38" s="133"/>
      <c r="DIC38" s="133"/>
      <c r="DID38" s="133"/>
      <c r="DIE38" s="133"/>
      <c r="DIF38" s="133"/>
      <c r="DIG38" s="133"/>
      <c r="DIH38" s="133"/>
      <c r="DII38" s="133"/>
      <c r="DIJ38" s="133"/>
      <c r="DIK38" s="133"/>
      <c r="DIL38" s="133"/>
      <c r="DIM38" s="133"/>
      <c r="DIN38" s="133"/>
      <c r="DIO38" s="133"/>
      <c r="DIP38" s="133"/>
      <c r="DIQ38" s="133"/>
      <c r="DIR38" s="133"/>
      <c r="DIS38" s="133"/>
      <c r="DIT38" s="133"/>
      <c r="DIU38" s="133"/>
      <c r="DIV38" s="133"/>
      <c r="DIW38" s="133"/>
      <c r="DIX38" s="133"/>
      <c r="DIY38" s="133"/>
      <c r="DIZ38" s="133"/>
      <c r="DJA38" s="133"/>
      <c r="DJB38" s="133"/>
      <c r="DJC38" s="133"/>
      <c r="DJD38" s="133"/>
      <c r="DJE38" s="133"/>
      <c r="DJF38" s="133"/>
      <c r="DJG38" s="133"/>
      <c r="DJH38" s="133"/>
      <c r="DJI38" s="133"/>
      <c r="DJJ38" s="133"/>
      <c r="DJK38" s="133"/>
      <c r="DJL38" s="133"/>
      <c r="DJM38" s="133"/>
      <c r="DJN38" s="133"/>
      <c r="DJO38" s="133"/>
      <c r="DJP38" s="133"/>
      <c r="DJQ38" s="133"/>
      <c r="DJR38" s="133"/>
      <c r="DJS38" s="133"/>
      <c r="DJT38" s="133"/>
      <c r="DJU38" s="133"/>
      <c r="DJV38" s="133"/>
      <c r="DJW38" s="133"/>
      <c r="DJX38" s="133"/>
      <c r="DJY38" s="133"/>
      <c r="DJZ38" s="133"/>
      <c r="DKA38" s="133"/>
      <c r="DKB38" s="133"/>
      <c r="DKC38" s="133"/>
      <c r="DKD38" s="133"/>
      <c r="DKE38" s="133"/>
      <c r="DKF38" s="133"/>
      <c r="DKG38" s="133"/>
      <c r="DKH38" s="133"/>
      <c r="DKI38" s="133"/>
      <c r="DKJ38" s="133"/>
      <c r="DKK38" s="133"/>
      <c r="DKL38" s="133"/>
      <c r="DKM38" s="133"/>
      <c r="DKN38" s="133"/>
      <c r="DKO38" s="133"/>
      <c r="DKP38" s="133"/>
      <c r="DKQ38" s="133"/>
      <c r="DKR38" s="133"/>
      <c r="DKS38" s="133"/>
      <c r="DKT38" s="133"/>
      <c r="DKU38" s="133"/>
      <c r="DKV38" s="133"/>
      <c r="DKW38" s="133"/>
      <c r="DKX38" s="133"/>
      <c r="DKY38" s="133"/>
      <c r="DKZ38" s="133"/>
      <c r="DLA38" s="133"/>
      <c r="DLB38" s="133"/>
      <c r="DLC38" s="133"/>
      <c r="DLD38" s="133"/>
      <c r="DLE38" s="133"/>
      <c r="DLF38" s="133"/>
      <c r="DLG38" s="133"/>
      <c r="DLH38" s="133"/>
      <c r="DLI38" s="133"/>
      <c r="DLJ38" s="133"/>
      <c r="DLK38" s="133"/>
      <c r="DLL38" s="133"/>
      <c r="DLM38" s="133"/>
      <c r="DLN38" s="133"/>
      <c r="DLO38" s="133"/>
      <c r="DLP38" s="133"/>
      <c r="DLQ38" s="133"/>
      <c r="DLR38" s="133"/>
      <c r="DLS38" s="133"/>
      <c r="DLT38" s="133"/>
      <c r="DLU38" s="133"/>
      <c r="DLV38" s="133"/>
      <c r="DLW38" s="133"/>
      <c r="DLX38" s="133"/>
      <c r="DLY38" s="133"/>
      <c r="DLZ38" s="133"/>
      <c r="DMA38" s="133"/>
      <c r="DMB38" s="133"/>
      <c r="DMC38" s="133"/>
      <c r="DMD38" s="133"/>
      <c r="DME38" s="133"/>
      <c r="DMF38" s="133"/>
      <c r="DMG38" s="133"/>
      <c r="DMH38" s="133"/>
      <c r="DMI38" s="133"/>
      <c r="DMJ38" s="133"/>
      <c r="DMK38" s="133"/>
      <c r="DML38" s="133"/>
      <c r="DMM38" s="133"/>
      <c r="DMN38" s="133"/>
      <c r="DMO38" s="133"/>
      <c r="DMP38" s="133"/>
      <c r="DMQ38" s="133"/>
      <c r="DMR38" s="133"/>
      <c r="DMS38" s="133"/>
      <c r="DMT38" s="133"/>
      <c r="DMU38" s="133"/>
      <c r="DMV38" s="133"/>
      <c r="DMW38" s="133"/>
      <c r="DMX38" s="133"/>
      <c r="DMY38" s="133"/>
      <c r="DMZ38" s="133"/>
      <c r="DNA38" s="133"/>
      <c r="DNB38" s="133"/>
      <c r="DNC38" s="133"/>
      <c r="DND38" s="133"/>
      <c r="DNE38" s="133"/>
      <c r="DNF38" s="133"/>
      <c r="DNG38" s="133"/>
      <c r="DNH38" s="133"/>
      <c r="DNI38" s="133"/>
      <c r="DNJ38" s="133"/>
      <c r="DNK38" s="133"/>
      <c r="DNL38" s="133"/>
      <c r="DNM38" s="133"/>
      <c r="DNN38" s="133"/>
      <c r="DNO38" s="133"/>
      <c r="DNP38" s="133"/>
      <c r="DNQ38" s="133"/>
      <c r="DNR38" s="133"/>
      <c r="DNS38" s="133"/>
      <c r="DNT38" s="133"/>
      <c r="DNU38" s="133"/>
      <c r="DNV38" s="133"/>
      <c r="DNW38" s="133"/>
      <c r="DNX38" s="133"/>
      <c r="DNY38" s="133"/>
      <c r="DNZ38" s="133"/>
      <c r="DOA38" s="133"/>
      <c r="DOB38" s="133"/>
      <c r="DOC38" s="133"/>
      <c r="DOD38" s="133"/>
      <c r="DOE38" s="133"/>
      <c r="DOF38" s="133"/>
      <c r="DOG38" s="133"/>
      <c r="DOH38" s="133"/>
      <c r="DOI38" s="133"/>
      <c r="DOJ38" s="133"/>
      <c r="DOK38" s="133"/>
      <c r="DOL38" s="133"/>
      <c r="DOM38" s="133"/>
      <c r="DON38" s="133"/>
      <c r="DOO38" s="133"/>
      <c r="DOP38" s="133"/>
      <c r="DOQ38" s="133"/>
      <c r="DOR38" s="133"/>
      <c r="DOS38" s="133"/>
      <c r="DOT38" s="133"/>
      <c r="DOU38" s="133"/>
      <c r="DOV38" s="133"/>
      <c r="DOW38" s="133"/>
      <c r="DOX38" s="133"/>
      <c r="DOY38" s="133"/>
      <c r="DOZ38" s="133"/>
      <c r="DPA38" s="133"/>
      <c r="DPB38" s="133"/>
      <c r="DPC38" s="133"/>
      <c r="DPD38" s="133"/>
      <c r="DPE38" s="133"/>
      <c r="DPF38" s="133"/>
      <c r="DPG38" s="133"/>
      <c r="DPH38" s="133"/>
      <c r="DPI38" s="133"/>
      <c r="DPJ38" s="133"/>
      <c r="DPK38" s="133"/>
      <c r="DPL38" s="133"/>
      <c r="DPM38" s="133"/>
      <c r="DPN38" s="133"/>
      <c r="DPO38" s="133"/>
      <c r="DPP38" s="133"/>
      <c r="DPQ38" s="133"/>
      <c r="DPR38" s="133"/>
      <c r="DPS38" s="133"/>
      <c r="DPT38" s="133"/>
      <c r="DPU38" s="133"/>
      <c r="DPV38" s="133"/>
      <c r="DPW38" s="133"/>
      <c r="DPX38" s="133"/>
      <c r="DPY38" s="133"/>
      <c r="DPZ38" s="133"/>
      <c r="DQA38" s="133"/>
      <c r="DQB38" s="133"/>
      <c r="DQC38" s="133"/>
      <c r="DQD38" s="133"/>
      <c r="DQE38" s="133"/>
      <c r="DQF38" s="133"/>
      <c r="DQG38" s="133"/>
      <c r="DQH38" s="133"/>
      <c r="DQI38" s="133"/>
      <c r="DQJ38" s="133"/>
      <c r="DQK38" s="133"/>
      <c r="DQL38" s="133"/>
      <c r="DQM38" s="133"/>
      <c r="DQN38" s="133"/>
      <c r="DQO38" s="133"/>
      <c r="DQP38" s="133"/>
      <c r="DQQ38" s="133"/>
      <c r="DQR38" s="133"/>
      <c r="DQS38" s="133"/>
      <c r="DQT38" s="133"/>
      <c r="DQU38" s="133"/>
      <c r="DQV38" s="133"/>
      <c r="DQW38" s="133"/>
      <c r="DQX38" s="133"/>
      <c r="DQY38" s="133"/>
      <c r="DQZ38" s="133"/>
      <c r="DRA38" s="133"/>
      <c r="DRB38" s="133"/>
      <c r="DRC38" s="133"/>
      <c r="DRD38" s="133"/>
      <c r="DRE38" s="133"/>
      <c r="DRF38" s="133"/>
      <c r="DRG38" s="133"/>
      <c r="DRH38" s="133"/>
      <c r="DRI38" s="133"/>
      <c r="DRJ38" s="133"/>
      <c r="DRK38" s="133"/>
      <c r="DRL38" s="133"/>
      <c r="DRM38" s="133"/>
      <c r="DRN38" s="133"/>
      <c r="DRO38" s="133"/>
      <c r="DRP38" s="133"/>
      <c r="DRQ38" s="133"/>
      <c r="DRR38" s="133"/>
      <c r="DRS38" s="133"/>
      <c r="DRT38" s="133"/>
      <c r="DRU38" s="133"/>
      <c r="DRV38" s="133"/>
      <c r="DRW38" s="133"/>
      <c r="DRX38" s="133"/>
      <c r="DRY38" s="133"/>
      <c r="DRZ38" s="133"/>
      <c r="DSA38" s="133"/>
      <c r="DSB38" s="133"/>
      <c r="DSC38" s="133"/>
      <c r="DSD38" s="133"/>
      <c r="DSE38" s="133"/>
      <c r="DSF38" s="133"/>
      <c r="DSG38" s="133"/>
      <c r="DSH38" s="133"/>
      <c r="DSI38" s="133"/>
      <c r="DSJ38" s="133"/>
      <c r="DSK38" s="133"/>
      <c r="DSL38" s="133"/>
      <c r="DSM38" s="133"/>
      <c r="DSN38" s="133"/>
      <c r="DSO38" s="133"/>
      <c r="DSP38" s="133"/>
      <c r="DSQ38" s="133"/>
      <c r="DSR38" s="133"/>
      <c r="DSS38" s="133"/>
      <c r="DST38" s="133"/>
      <c r="DSU38" s="133"/>
      <c r="DSV38" s="133"/>
      <c r="DSW38" s="133"/>
      <c r="DSX38" s="133"/>
      <c r="DSY38" s="133"/>
      <c r="DSZ38" s="133"/>
      <c r="DTA38" s="133"/>
      <c r="DTB38" s="133"/>
      <c r="DTC38" s="133"/>
      <c r="DTD38" s="133"/>
      <c r="DTE38" s="133"/>
      <c r="DTF38" s="133"/>
      <c r="DTG38" s="133"/>
      <c r="DTH38" s="133"/>
      <c r="DTI38" s="133"/>
      <c r="DTJ38" s="133"/>
      <c r="DTK38" s="133"/>
      <c r="DTL38" s="133"/>
      <c r="DTM38" s="133"/>
      <c r="DTN38" s="133"/>
      <c r="DTO38" s="133"/>
      <c r="DTP38" s="133"/>
      <c r="DTQ38" s="133"/>
      <c r="DTR38" s="133"/>
      <c r="DTS38" s="133"/>
      <c r="DTT38" s="133"/>
      <c r="DTU38" s="133"/>
      <c r="DTV38" s="133"/>
      <c r="DTW38" s="133"/>
      <c r="DTX38" s="133"/>
      <c r="DTY38" s="133"/>
      <c r="DTZ38" s="133"/>
      <c r="DUA38" s="133"/>
      <c r="DUB38" s="133"/>
      <c r="DUC38" s="133"/>
      <c r="DUD38" s="133"/>
      <c r="DUE38" s="133"/>
      <c r="DUF38" s="133"/>
      <c r="DUG38" s="133"/>
      <c r="DUH38" s="133"/>
      <c r="DUI38" s="133"/>
      <c r="DUJ38" s="133"/>
      <c r="DUK38" s="133"/>
      <c r="DUL38" s="133"/>
      <c r="DUM38" s="133"/>
      <c r="DUN38" s="133"/>
      <c r="DUO38" s="133"/>
      <c r="DUP38" s="133"/>
      <c r="DUQ38" s="133"/>
      <c r="DUR38" s="133"/>
      <c r="DUS38" s="133"/>
      <c r="DUT38" s="133"/>
      <c r="DUU38" s="133"/>
      <c r="DUV38" s="133"/>
      <c r="DUW38" s="133"/>
      <c r="DUX38" s="133"/>
      <c r="DUY38" s="133"/>
      <c r="DUZ38" s="133"/>
      <c r="DVA38" s="133"/>
      <c r="DVB38" s="133"/>
      <c r="DVC38" s="133"/>
      <c r="DVD38" s="133"/>
      <c r="DVE38" s="133"/>
      <c r="DVF38" s="133"/>
      <c r="DVG38" s="133"/>
      <c r="DVH38" s="133"/>
      <c r="DVI38" s="133"/>
      <c r="DVJ38" s="133"/>
      <c r="DVK38" s="133"/>
      <c r="DVL38" s="133"/>
      <c r="DVM38" s="133"/>
      <c r="DVN38" s="133"/>
      <c r="DVO38" s="133"/>
      <c r="DVP38" s="133"/>
      <c r="DVQ38" s="133"/>
      <c r="DVR38" s="133"/>
      <c r="DVS38" s="133"/>
      <c r="DVT38" s="133"/>
      <c r="DVU38" s="133"/>
      <c r="DVV38" s="133"/>
      <c r="DVW38" s="133"/>
      <c r="DVX38" s="133"/>
      <c r="DVY38" s="133"/>
      <c r="DVZ38" s="133"/>
      <c r="DWA38" s="133"/>
      <c r="DWB38" s="133"/>
      <c r="DWC38" s="133"/>
      <c r="DWD38" s="133"/>
      <c r="DWE38" s="133"/>
      <c r="DWF38" s="133"/>
      <c r="DWG38" s="133"/>
      <c r="DWH38" s="133"/>
      <c r="DWI38" s="133"/>
      <c r="DWJ38" s="133"/>
      <c r="DWK38" s="133"/>
      <c r="DWL38" s="133"/>
      <c r="DWM38" s="133"/>
      <c r="DWN38" s="133"/>
      <c r="DWO38" s="133"/>
      <c r="DWP38" s="133"/>
      <c r="DWQ38" s="133"/>
      <c r="DWR38" s="133"/>
      <c r="DWS38" s="133"/>
      <c r="DWT38" s="133"/>
      <c r="DWU38" s="133"/>
      <c r="DWV38" s="133"/>
      <c r="DWW38" s="133"/>
      <c r="DWX38" s="133"/>
      <c r="DWY38" s="133"/>
      <c r="DWZ38" s="133"/>
      <c r="DXA38" s="133"/>
      <c r="DXB38" s="133"/>
      <c r="DXC38" s="133"/>
      <c r="DXD38" s="133"/>
      <c r="DXE38" s="133"/>
      <c r="DXF38" s="133"/>
      <c r="DXG38" s="133"/>
      <c r="DXH38" s="133"/>
      <c r="DXI38" s="133"/>
      <c r="DXJ38" s="133"/>
      <c r="DXK38" s="133"/>
      <c r="DXL38" s="133"/>
      <c r="DXM38" s="133"/>
      <c r="DXN38" s="133"/>
      <c r="DXO38" s="133"/>
      <c r="DXP38" s="133"/>
      <c r="DXQ38" s="133"/>
      <c r="DXR38" s="133"/>
      <c r="DXS38" s="133"/>
      <c r="DXT38" s="133"/>
      <c r="DXU38" s="133"/>
      <c r="DXV38" s="133"/>
      <c r="DXW38" s="133"/>
      <c r="DXX38" s="133"/>
      <c r="DXY38" s="133"/>
      <c r="DXZ38" s="133"/>
      <c r="DYA38" s="133"/>
      <c r="DYB38" s="133"/>
      <c r="DYC38" s="133"/>
      <c r="DYD38" s="133"/>
      <c r="DYE38" s="133"/>
      <c r="DYF38" s="133"/>
      <c r="DYG38" s="133"/>
      <c r="DYH38" s="133"/>
      <c r="DYI38" s="133"/>
      <c r="DYJ38" s="133"/>
      <c r="DYK38" s="133"/>
      <c r="DYL38" s="133"/>
      <c r="DYM38" s="133"/>
      <c r="DYN38" s="133"/>
      <c r="DYO38" s="133"/>
      <c r="DYP38" s="133"/>
      <c r="DYQ38" s="133"/>
      <c r="DYR38" s="133"/>
      <c r="DYS38" s="133"/>
      <c r="DYT38" s="133"/>
      <c r="DYU38" s="133"/>
      <c r="DYV38" s="133"/>
      <c r="DYW38" s="133"/>
      <c r="DYX38" s="133"/>
      <c r="DYY38" s="133"/>
      <c r="DYZ38" s="133"/>
      <c r="DZA38" s="133"/>
      <c r="DZB38" s="133"/>
      <c r="DZC38" s="133"/>
      <c r="DZD38" s="133"/>
      <c r="DZE38" s="133"/>
      <c r="DZF38" s="133"/>
      <c r="DZG38" s="133"/>
      <c r="DZH38" s="133"/>
      <c r="DZI38" s="133"/>
      <c r="DZJ38" s="133"/>
      <c r="DZK38" s="133"/>
      <c r="DZL38" s="133"/>
      <c r="DZM38" s="133"/>
      <c r="DZN38" s="133"/>
      <c r="DZO38" s="133"/>
      <c r="DZP38" s="133"/>
      <c r="DZQ38" s="133"/>
      <c r="DZR38" s="133"/>
      <c r="DZS38" s="133"/>
      <c r="DZT38" s="133"/>
      <c r="DZU38" s="133"/>
      <c r="DZV38" s="133"/>
      <c r="DZW38" s="133"/>
      <c r="DZX38" s="133"/>
      <c r="DZY38" s="133"/>
      <c r="DZZ38" s="133"/>
      <c r="EAA38" s="133"/>
      <c r="EAB38" s="133"/>
      <c r="EAC38" s="133"/>
      <c r="EAD38" s="133"/>
      <c r="EAE38" s="133"/>
      <c r="EAF38" s="133"/>
      <c r="EAG38" s="133"/>
      <c r="EAH38" s="133"/>
      <c r="EAI38" s="133"/>
      <c r="EAJ38" s="133"/>
      <c r="EAK38" s="133"/>
      <c r="EAL38" s="133"/>
      <c r="EAM38" s="133"/>
      <c r="EAN38" s="133"/>
      <c r="EAO38" s="133"/>
      <c r="EAP38" s="133"/>
      <c r="EAQ38" s="133"/>
      <c r="EAR38" s="133"/>
      <c r="EAS38" s="133"/>
      <c r="EAT38" s="133"/>
      <c r="EAU38" s="133"/>
      <c r="EAV38" s="133"/>
      <c r="EAW38" s="133"/>
      <c r="EAX38" s="133"/>
      <c r="EAY38" s="133"/>
      <c r="EAZ38" s="133"/>
      <c r="EBA38" s="133"/>
      <c r="EBB38" s="133"/>
      <c r="EBC38" s="133"/>
      <c r="EBD38" s="133"/>
      <c r="EBE38" s="133"/>
      <c r="EBF38" s="133"/>
      <c r="EBG38" s="133"/>
      <c r="EBH38" s="133"/>
      <c r="EBI38" s="133"/>
      <c r="EBJ38" s="133"/>
      <c r="EBK38" s="133"/>
      <c r="EBL38" s="133"/>
      <c r="EBM38" s="133"/>
      <c r="EBN38" s="133"/>
      <c r="EBO38" s="133"/>
      <c r="EBP38" s="133"/>
      <c r="EBQ38" s="133"/>
      <c r="EBR38" s="133"/>
      <c r="EBS38" s="133"/>
      <c r="EBT38" s="133"/>
      <c r="EBU38" s="133"/>
      <c r="EBV38" s="133"/>
      <c r="EBW38" s="133"/>
      <c r="EBX38" s="133"/>
      <c r="EBY38" s="133"/>
      <c r="EBZ38" s="133"/>
      <c r="ECA38" s="133"/>
      <c r="ECB38" s="133"/>
      <c r="ECC38" s="133"/>
      <c r="ECD38" s="133"/>
      <c r="ECE38" s="133"/>
      <c r="ECF38" s="133"/>
      <c r="ECG38" s="133"/>
      <c r="ECH38" s="133"/>
      <c r="ECI38" s="133"/>
      <c r="ECJ38" s="133"/>
      <c r="ECK38" s="133"/>
      <c r="ECL38" s="133"/>
      <c r="ECM38" s="133"/>
      <c r="ECN38" s="133"/>
      <c r="ECO38" s="133"/>
      <c r="ECP38" s="133"/>
      <c r="ECQ38" s="133"/>
      <c r="ECR38" s="133"/>
      <c r="ECS38" s="133"/>
      <c r="ECT38" s="133"/>
      <c r="ECU38" s="133"/>
      <c r="ECV38" s="133"/>
      <c r="ECW38" s="133"/>
      <c r="ECX38" s="133"/>
      <c r="ECY38" s="133"/>
      <c r="ECZ38" s="133"/>
      <c r="EDA38" s="133"/>
      <c r="EDB38" s="133"/>
      <c r="EDC38" s="133"/>
      <c r="EDD38" s="133"/>
      <c r="EDE38" s="133"/>
      <c r="EDF38" s="133"/>
      <c r="EDG38" s="133"/>
      <c r="EDH38" s="133"/>
      <c r="EDI38" s="133"/>
      <c r="EDJ38" s="133"/>
      <c r="EDK38" s="133"/>
      <c r="EDL38" s="133"/>
      <c r="EDM38" s="133"/>
      <c r="EDN38" s="133"/>
      <c r="EDO38" s="133"/>
      <c r="EDP38" s="133"/>
      <c r="EDQ38" s="133"/>
      <c r="EDR38" s="133"/>
      <c r="EDS38" s="133"/>
      <c r="EDT38" s="133"/>
      <c r="EDU38" s="133"/>
      <c r="EDV38" s="133"/>
      <c r="EDW38" s="133"/>
      <c r="EDX38" s="133"/>
      <c r="EDY38" s="133"/>
      <c r="EDZ38" s="133"/>
      <c r="EEA38" s="133"/>
      <c r="EEB38" s="133"/>
      <c r="EEC38" s="133"/>
      <c r="EED38" s="133"/>
      <c r="EEE38" s="133"/>
      <c r="EEF38" s="133"/>
      <c r="EEG38" s="133"/>
      <c r="EEH38" s="133"/>
      <c r="EEI38" s="133"/>
      <c r="EEJ38" s="133"/>
      <c r="EEK38" s="133"/>
      <c r="EEL38" s="133"/>
      <c r="EEM38" s="133"/>
      <c r="EEN38" s="133"/>
      <c r="EEO38" s="133"/>
      <c r="EEP38" s="133"/>
      <c r="EEQ38" s="133"/>
      <c r="EER38" s="133"/>
      <c r="EES38" s="133"/>
      <c r="EET38" s="133"/>
      <c r="EEU38" s="133"/>
      <c r="EEV38" s="133"/>
      <c r="EEW38" s="133"/>
      <c r="EEX38" s="133"/>
      <c r="EEY38" s="133"/>
      <c r="EEZ38" s="133"/>
      <c r="EFA38" s="133"/>
      <c r="EFB38" s="133"/>
      <c r="EFC38" s="133"/>
      <c r="EFD38" s="133"/>
      <c r="EFE38" s="133"/>
      <c r="EFF38" s="133"/>
      <c r="EFG38" s="133"/>
      <c r="EFH38" s="133"/>
      <c r="EFI38" s="133"/>
      <c r="EFJ38" s="133"/>
      <c r="EFK38" s="133"/>
      <c r="EFL38" s="133"/>
      <c r="EFM38" s="133"/>
      <c r="EFN38" s="133"/>
      <c r="EFO38" s="133"/>
      <c r="EFP38" s="133"/>
      <c r="EFQ38" s="133"/>
      <c r="EFR38" s="133"/>
      <c r="EFS38" s="133"/>
      <c r="EFT38" s="133"/>
      <c r="EFU38" s="133"/>
      <c r="EFV38" s="133"/>
      <c r="EFW38" s="133"/>
      <c r="EFX38" s="133"/>
      <c r="EFY38" s="133"/>
      <c r="EFZ38" s="133"/>
      <c r="EGA38" s="133"/>
      <c r="EGB38" s="133"/>
      <c r="EGC38" s="133"/>
      <c r="EGD38" s="133"/>
      <c r="EGE38" s="133"/>
      <c r="EGF38" s="133"/>
      <c r="EGG38" s="133"/>
      <c r="EGH38" s="133"/>
      <c r="EGI38" s="133"/>
      <c r="EGJ38" s="133"/>
      <c r="EGK38" s="133"/>
      <c r="EGL38" s="133"/>
      <c r="EGM38" s="133"/>
      <c r="EGN38" s="133"/>
      <c r="EGO38" s="133"/>
      <c r="EGP38" s="133"/>
      <c r="EGQ38" s="133"/>
      <c r="EGR38" s="133"/>
      <c r="EGS38" s="133"/>
      <c r="EGT38" s="133"/>
      <c r="EGU38" s="133"/>
      <c r="EGV38" s="133"/>
      <c r="EGW38" s="133"/>
      <c r="EGX38" s="133"/>
      <c r="EGY38" s="133"/>
      <c r="EGZ38" s="133"/>
      <c r="EHA38" s="133"/>
      <c r="EHB38" s="133"/>
      <c r="EHC38" s="133"/>
      <c r="EHD38" s="133"/>
      <c r="EHE38" s="133"/>
      <c r="EHF38" s="133"/>
      <c r="EHG38" s="133"/>
      <c r="EHH38" s="133"/>
      <c r="EHI38" s="133"/>
      <c r="EHJ38" s="133"/>
      <c r="EHK38" s="133"/>
      <c r="EHL38" s="133"/>
      <c r="EHM38" s="133"/>
      <c r="EHN38" s="133"/>
      <c r="EHO38" s="133"/>
      <c r="EHP38" s="133"/>
      <c r="EHQ38" s="133"/>
      <c r="EHR38" s="133"/>
      <c r="EHS38" s="133"/>
      <c r="EHT38" s="133"/>
      <c r="EHU38" s="133"/>
      <c r="EHV38" s="133"/>
      <c r="EHW38" s="133"/>
      <c r="EHX38" s="133"/>
      <c r="EHY38" s="133"/>
      <c r="EHZ38" s="133"/>
      <c r="EIA38" s="133"/>
      <c r="EIB38" s="133"/>
      <c r="EIC38" s="133"/>
      <c r="EID38" s="133"/>
      <c r="EIE38" s="133"/>
      <c r="EIF38" s="133"/>
      <c r="EIG38" s="133"/>
      <c r="EIH38" s="133"/>
      <c r="EII38" s="133"/>
      <c r="EIJ38" s="133"/>
      <c r="EIK38" s="133"/>
      <c r="EIL38" s="133"/>
      <c r="EIM38" s="133"/>
      <c r="EIN38" s="133"/>
      <c r="EIO38" s="133"/>
      <c r="EIP38" s="133"/>
      <c r="EIQ38" s="133"/>
      <c r="EIR38" s="133"/>
      <c r="EIS38" s="133"/>
      <c r="EIT38" s="133"/>
      <c r="EIU38" s="133"/>
      <c r="EIV38" s="133"/>
      <c r="EIW38" s="133"/>
      <c r="EIX38" s="133"/>
      <c r="EIY38" s="133"/>
      <c r="EIZ38" s="133"/>
      <c r="EJA38" s="133"/>
      <c r="EJB38" s="133"/>
      <c r="EJC38" s="133"/>
      <c r="EJD38" s="133"/>
      <c r="EJE38" s="133"/>
      <c r="EJF38" s="133"/>
      <c r="EJG38" s="133"/>
      <c r="EJH38" s="133"/>
      <c r="EJI38" s="133"/>
      <c r="EJJ38" s="133"/>
      <c r="EJK38" s="133"/>
      <c r="EJL38" s="133"/>
      <c r="EJM38" s="133"/>
      <c r="EJN38" s="133"/>
      <c r="EJO38" s="133"/>
      <c r="EJP38" s="133"/>
      <c r="EJQ38" s="133"/>
      <c r="EJR38" s="133"/>
      <c r="EJS38" s="133"/>
      <c r="EJT38" s="133"/>
      <c r="EJU38" s="133"/>
      <c r="EJV38" s="133"/>
      <c r="EJW38" s="133"/>
      <c r="EJX38" s="133"/>
      <c r="EJY38" s="133"/>
      <c r="EJZ38" s="133"/>
      <c r="EKA38" s="133"/>
      <c r="EKB38" s="133"/>
      <c r="EKC38" s="133"/>
      <c r="EKD38" s="133"/>
      <c r="EKE38" s="133"/>
      <c r="EKF38" s="133"/>
      <c r="EKG38" s="133"/>
      <c r="EKH38" s="133"/>
      <c r="EKI38" s="133"/>
      <c r="EKJ38" s="133"/>
      <c r="EKK38" s="133"/>
      <c r="EKL38" s="133"/>
      <c r="EKM38" s="133"/>
      <c r="EKN38" s="133"/>
      <c r="EKO38" s="133"/>
      <c r="EKP38" s="133"/>
      <c r="EKQ38" s="133"/>
      <c r="EKR38" s="133"/>
      <c r="EKS38" s="133"/>
      <c r="EKT38" s="133"/>
      <c r="EKU38" s="133"/>
      <c r="EKV38" s="133"/>
      <c r="EKW38" s="133"/>
      <c r="EKX38" s="133"/>
      <c r="EKY38" s="133"/>
      <c r="EKZ38" s="133"/>
      <c r="ELA38" s="133"/>
      <c r="ELB38" s="133"/>
      <c r="ELC38" s="133"/>
      <c r="ELD38" s="133"/>
      <c r="ELE38" s="133"/>
      <c r="ELF38" s="133"/>
      <c r="ELG38" s="133"/>
      <c r="ELH38" s="133"/>
      <c r="ELI38" s="133"/>
      <c r="ELJ38" s="133"/>
      <c r="ELK38" s="133"/>
      <c r="ELL38" s="133"/>
      <c r="ELM38" s="133"/>
      <c r="ELN38" s="133"/>
      <c r="ELO38" s="133"/>
      <c r="ELP38" s="133"/>
      <c r="ELQ38" s="133"/>
      <c r="ELR38" s="133"/>
      <c r="ELS38" s="133"/>
      <c r="ELT38" s="133"/>
      <c r="ELU38" s="133"/>
      <c r="ELV38" s="133"/>
      <c r="ELW38" s="133"/>
      <c r="ELX38" s="133"/>
      <c r="ELY38" s="133"/>
      <c r="ELZ38" s="133"/>
      <c r="EMA38" s="133"/>
      <c r="EMB38" s="133"/>
      <c r="EMC38" s="133"/>
      <c r="EMD38" s="133"/>
      <c r="EME38" s="133"/>
      <c r="EMF38" s="133"/>
      <c r="EMG38" s="133"/>
      <c r="EMH38" s="133"/>
      <c r="EMI38" s="133"/>
      <c r="EMJ38" s="133"/>
      <c r="EMK38" s="133"/>
      <c r="EML38" s="133"/>
      <c r="EMM38" s="133"/>
      <c r="EMN38" s="133"/>
      <c r="EMO38" s="133"/>
      <c r="EMP38" s="133"/>
      <c r="EMQ38" s="133"/>
      <c r="EMR38" s="133"/>
      <c r="EMS38" s="133"/>
      <c r="EMT38" s="133"/>
      <c r="EMU38" s="133"/>
      <c r="EMV38" s="133"/>
      <c r="EMW38" s="133"/>
      <c r="EMX38" s="133"/>
      <c r="EMY38" s="133"/>
      <c r="EMZ38" s="133"/>
      <c r="ENA38" s="133"/>
      <c r="ENB38" s="133"/>
      <c r="ENC38" s="133"/>
      <c r="END38" s="133"/>
      <c r="ENE38" s="133"/>
      <c r="ENF38" s="133"/>
      <c r="ENG38" s="133"/>
      <c r="ENH38" s="133"/>
      <c r="ENI38" s="133"/>
      <c r="ENJ38" s="133"/>
      <c r="ENK38" s="133"/>
      <c r="ENL38" s="133"/>
      <c r="ENM38" s="133"/>
      <c r="ENN38" s="133"/>
      <c r="ENO38" s="133"/>
      <c r="ENP38" s="133"/>
      <c r="ENQ38" s="133"/>
      <c r="ENR38" s="133"/>
      <c r="ENS38" s="133"/>
      <c r="ENT38" s="133"/>
      <c r="ENU38" s="133"/>
      <c r="ENV38" s="133"/>
      <c r="ENW38" s="133"/>
      <c r="ENX38" s="133"/>
      <c r="ENY38" s="133"/>
      <c r="ENZ38" s="133"/>
      <c r="EOA38" s="133"/>
      <c r="EOB38" s="133"/>
      <c r="EOC38" s="133"/>
      <c r="EOD38" s="133"/>
      <c r="EOE38" s="133"/>
      <c r="EOF38" s="133"/>
      <c r="EOG38" s="133"/>
      <c r="EOH38" s="133"/>
      <c r="EOI38" s="133"/>
      <c r="EOJ38" s="133"/>
      <c r="EOK38" s="133"/>
      <c r="EOL38" s="133"/>
      <c r="EOM38" s="133"/>
      <c r="EON38" s="133"/>
      <c r="EOO38" s="133"/>
      <c r="EOP38" s="133"/>
      <c r="EOQ38" s="133"/>
      <c r="EOR38" s="133"/>
      <c r="EOS38" s="133"/>
      <c r="EOT38" s="133"/>
      <c r="EOU38" s="133"/>
      <c r="EOV38" s="133"/>
      <c r="EOW38" s="133"/>
      <c r="EOX38" s="133"/>
      <c r="EOY38" s="133"/>
      <c r="EOZ38" s="133"/>
      <c r="EPA38" s="133"/>
      <c r="EPB38" s="133"/>
      <c r="EPC38" s="133"/>
      <c r="EPD38" s="133"/>
      <c r="EPE38" s="133"/>
      <c r="EPF38" s="133"/>
      <c r="EPG38" s="133"/>
      <c r="EPH38" s="133"/>
      <c r="EPI38" s="133"/>
      <c r="EPJ38" s="133"/>
      <c r="EPK38" s="133"/>
      <c r="EPL38" s="133"/>
      <c r="EPM38" s="133"/>
      <c r="EPN38" s="133"/>
      <c r="EPO38" s="133"/>
      <c r="EPP38" s="133"/>
      <c r="EPQ38" s="133"/>
      <c r="EPR38" s="133"/>
      <c r="EPS38" s="133"/>
      <c r="EPT38" s="133"/>
      <c r="EPU38" s="133"/>
      <c r="EPV38" s="133"/>
      <c r="EPW38" s="133"/>
      <c r="EPX38" s="133"/>
      <c r="EPY38" s="133"/>
      <c r="EPZ38" s="133"/>
      <c r="EQA38" s="133"/>
      <c r="EQB38" s="133"/>
      <c r="EQC38" s="133"/>
      <c r="EQD38" s="133"/>
      <c r="EQE38" s="133"/>
      <c r="EQF38" s="133"/>
      <c r="EQG38" s="133"/>
      <c r="EQH38" s="133"/>
      <c r="EQI38" s="133"/>
      <c r="EQJ38" s="133"/>
      <c r="EQK38" s="133"/>
      <c r="EQL38" s="133"/>
      <c r="EQM38" s="133"/>
      <c r="EQN38" s="133"/>
      <c r="EQO38" s="133"/>
      <c r="EQP38" s="133"/>
      <c r="EQQ38" s="133"/>
      <c r="EQR38" s="133"/>
      <c r="EQS38" s="133"/>
      <c r="EQT38" s="133"/>
      <c r="EQU38" s="133"/>
      <c r="EQV38" s="133"/>
      <c r="EQW38" s="133"/>
      <c r="EQX38" s="133"/>
      <c r="EQY38" s="133"/>
      <c r="EQZ38" s="133"/>
      <c r="ERA38" s="133"/>
      <c r="ERB38" s="133"/>
      <c r="ERC38" s="133"/>
      <c r="ERD38" s="133"/>
      <c r="ERE38" s="133"/>
      <c r="ERF38" s="133"/>
      <c r="ERG38" s="133"/>
      <c r="ERH38" s="133"/>
      <c r="ERI38" s="133"/>
      <c r="ERJ38" s="133"/>
      <c r="ERK38" s="133"/>
      <c r="ERL38" s="133"/>
      <c r="ERM38" s="133"/>
      <c r="ERN38" s="133"/>
      <c r="ERO38" s="133"/>
      <c r="ERP38" s="133"/>
      <c r="ERQ38" s="133"/>
      <c r="ERR38" s="133"/>
      <c r="ERS38" s="133"/>
      <c r="ERT38" s="133"/>
      <c r="ERU38" s="133"/>
      <c r="ERV38" s="133"/>
      <c r="ERW38" s="133"/>
      <c r="ERX38" s="133"/>
      <c r="ERY38" s="133"/>
      <c r="ERZ38" s="133"/>
      <c r="ESA38" s="133"/>
      <c r="ESB38" s="133"/>
      <c r="ESC38" s="133"/>
      <c r="ESD38" s="133"/>
      <c r="ESE38" s="133"/>
      <c r="ESF38" s="133"/>
      <c r="ESG38" s="133"/>
      <c r="ESH38" s="133"/>
      <c r="ESI38" s="133"/>
      <c r="ESJ38" s="133"/>
      <c r="ESK38" s="133"/>
      <c r="ESL38" s="133"/>
      <c r="ESM38" s="133"/>
      <c r="ESN38" s="133"/>
      <c r="ESO38" s="133"/>
      <c r="ESP38" s="133"/>
      <c r="ESQ38" s="133"/>
      <c r="ESR38" s="133"/>
      <c r="ESS38" s="133"/>
      <c r="EST38" s="133"/>
      <c r="ESU38" s="133"/>
      <c r="ESV38" s="133"/>
      <c r="ESW38" s="133"/>
      <c r="ESX38" s="133"/>
      <c r="ESY38" s="133"/>
      <c r="ESZ38" s="133"/>
      <c r="ETA38" s="133"/>
      <c r="ETB38" s="133"/>
      <c r="ETC38" s="133"/>
      <c r="ETD38" s="133"/>
      <c r="ETE38" s="133"/>
      <c r="ETF38" s="133"/>
      <c r="ETG38" s="133"/>
      <c r="ETH38" s="133"/>
      <c r="ETI38" s="133"/>
      <c r="ETJ38" s="133"/>
      <c r="ETK38" s="133"/>
      <c r="ETL38" s="133"/>
      <c r="ETM38" s="133"/>
      <c r="ETN38" s="133"/>
      <c r="ETO38" s="133"/>
      <c r="ETP38" s="133"/>
      <c r="ETQ38" s="133"/>
      <c r="ETR38" s="133"/>
      <c r="ETS38" s="133"/>
      <c r="ETT38" s="133"/>
      <c r="ETU38" s="133"/>
      <c r="ETV38" s="133"/>
      <c r="ETW38" s="133"/>
      <c r="ETX38" s="133"/>
      <c r="ETY38" s="133"/>
      <c r="ETZ38" s="133"/>
      <c r="EUA38" s="133"/>
      <c r="EUB38" s="133"/>
      <c r="EUC38" s="133"/>
      <c r="EUD38" s="133"/>
      <c r="EUE38" s="133"/>
      <c r="EUF38" s="133"/>
      <c r="EUG38" s="133"/>
      <c r="EUH38" s="133"/>
      <c r="EUI38" s="133"/>
      <c r="EUJ38" s="133"/>
      <c r="EUK38" s="133"/>
      <c r="EUL38" s="133"/>
      <c r="EUM38" s="133"/>
      <c r="EUN38" s="133"/>
      <c r="EUO38" s="133"/>
      <c r="EUP38" s="133"/>
      <c r="EUQ38" s="133"/>
      <c r="EUR38" s="133"/>
      <c r="EUS38" s="133"/>
      <c r="EUT38" s="133"/>
      <c r="EUU38" s="133"/>
      <c r="EUV38" s="133"/>
      <c r="EUW38" s="133"/>
      <c r="EUX38" s="133"/>
      <c r="EUY38" s="133"/>
      <c r="EUZ38" s="133"/>
      <c r="EVA38" s="133"/>
      <c r="EVB38" s="133"/>
      <c r="EVC38" s="133"/>
      <c r="EVD38" s="133"/>
      <c r="EVE38" s="133"/>
      <c r="EVF38" s="133"/>
      <c r="EVG38" s="133"/>
      <c r="EVH38" s="133"/>
      <c r="EVI38" s="133"/>
      <c r="EVJ38" s="133"/>
      <c r="EVK38" s="133"/>
      <c r="EVL38" s="133"/>
      <c r="EVM38" s="133"/>
      <c r="EVN38" s="133"/>
      <c r="EVO38" s="133"/>
      <c r="EVP38" s="133"/>
      <c r="EVQ38" s="133"/>
      <c r="EVR38" s="133"/>
      <c r="EVS38" s="133"/>
      <c r="EVT38" s="133"/>
      <c r="EVU38" s="133"/>
      <c r="EVV38" s="133"/>
      <c r="EVW38" s="133"/>
      <c r="EVX38" s="133"/>
      <c r="EVY38" s="133"/>
      <c r="EVZ38" s="133"/>
      <c r="EWA38" s="133"/>
      <c r="EWB38" s="133"/>
      <c r="EWC38" s="133"/>
      <c r="EWD38" s="133"/>
      <c r="EWE38" s="133"/>
      <c r="EWF38" s="133"/>
      <c r="EWG38" s="133"/>
      <c r="EWH38" s="133"/>
      <c r="EWI38" s="133"/>
      <c r="EWJ38" s="133"/>
      <c r="EWK38" s="133"/>
      <c r="EWL38" s="133"/>
      <c r="EWM38" s="133"/>
      <c r="EWN38" s="133"/>
      <c r="EWO38" s="133"/>
      <c r="EWP38" s="133"/>
      <c r="EWQ38" s="133"/>
      <c r="EWR38" s="133"/>
      <c r="EWS38" s="133"/>
      <c r="EWT38" s="133"/>
      <c r="EWU38" s="133"/>
      <c r="EWV38" s="133"/>
      <c r="EWW38" s="133"/>
      <c r="EWX38" s="133"/>
      <c r="EWY38" s="133"/>
      <c r="EWZ38" s="133"/>
      <c r="EXA38" s="133"/>
      <c r="EXB38" s="133"/>
      <c r="EXC38" s="133"/>
      <c r="EXD38" s="133"/>
      <c r="EXE38" s="133"/>
      <c r="EXF38" s="133"/>
      <c r="EXG38" s="133"/>
      <c r="EXH38" s="133"/>
      <c r="EXI38" s="133"/>
      <c r="EXJ38" s="133"/>
      <c r="EXK38" s="133"/>
      <c r="EXL38" s="133"/>
      <c r="EXM38" s="133"/>
      <c r="EXN38" s="133"/>
      <c r="EXO38" s="133"/>
      <c r="EXP38" s="133"/>
      <c r="EXQ38" s="133"/>
      <c r="EXR38" s="133"/>
      <c r="EXS38" s="133"/>
      <c r="EXT38" s="133"/>
      <c r="EXU38" s="133"/>
      <c r="EXV38" s="133"/>
      <c r="EXW38" s="133"/>
      <c r="EXX38" s="133"/>
      <c r="EXY38" s="133"/>
      <c r="EXZ38" s="133"/>
      <c r="EYA38" s="133"/>
      <c r="EYB38" s="133"/>
      <c r="EYC38" s="133"/>
      <c r="EYD38" s="133"/>
      <c r="EYE38" s="133"/>
      <c r="EYF38" s="133"/>
      <c r="EYG38" s="133"/>
      <c r="EYH38" s="133"/>
      <c r="EYI38" s="133"/>
      <c r="EYJ38" s="133"/>
      <c r="EYK38" s="133"/>
      <c r="EYL38" s="133"/>
      <c r="EYM38" s="133"/>
      <c r="EYN38" s="133"/>
      <c r="EYO38" s="133"/>
      <c r="EYP38" s="133"/>
      <c r="EYQ38" s="133"/>
      <c r="EYR38" s="133"/>
      <c r="EYS38" s="133"/>
      <c r="EYT38" s="133"/>
      <c r="EYU38" s="133"/>
      <c r="EYV38" s="133"/>
      <c r="EYW38" s="133"/>
      <c r="EYX38" s="133"/>
      <c r="EYY38" s="133"/>
      <c r="EYZ38" s="133"/>
      <c r="EZA38" s="133"/>
      <c r="EZB38" s="133"/>
      <c r="EZC38" s="133"/>
      <c r="EZD38" s="133"/>
      <c r="EZE38" s="133"/>
      <c r="EZF38" s="133"/>
      <c r="EZG38" s="133"/>
      <c r="EZH38" s="133"/>
      <c r="EZI38" s="133"/>
      <c r="EZJ38" s="133"/>
      <c r="EZK38" s="133"/>
      <c r="EZL38" s="133"/>
      <c r="EZM38" s="133"/>
      <c r="EZN38" s="133"/>
      <c r="EZO38" s="133"/>
      <c r="EZP38" s="133"/>
      <c r="EZQ38" s="133"/>
      <c r="EZR38" s="133"/>
      <c r="EZS38" s="133"/>
      <c r="EZT38" s="133"/>
      <c r="EZU38" s="133"/>
      <c r="EZV38" s="133"/>
      <c r="EZW38" s="133"/>
      <c r="EZX38" s="133"/>
      <c r="EZY38" s="133"/>
      <c r="EZZ38" s="133"/>
      <c r="FAA38" s="133"/>
      <c r="FAB38" s="133"/>
      <c r="FAC38" s="133"/>
      <c r="FAD38" s="133"/>
      <c r="FAE38" s="133"/>
      <c r="FAF38" s="133"/>
      <c r="FAG38" s="133"/>
      <c r="FAH38" s="133"/>
      <c r="FAI38" s="133"/>
      <c r="FAJ38" s="133"/>
      <c r="FAK38" s="133"/>
      <c r="FAL38" s="133"/>
      <c r="FAM38" s="133"/>
      <c r="FAN38" s="133"/>
      <c r="FAO38" s="133"/>
      <c r="FAP38" s="133"/>
      <c r="FAQ38" s="133"/>
      <c r="FAR38" s="133"/>
      <c r="FAS38" s="133"/>
      <c r="FAT38" s="133"/>
      <c r="FAU38" s="133"/>
      <c r="FAV38" s="133"/>
      <c r="FAW38" s="133"/>
      <c r="FAX38" s="133"/>
      <c r="FAY38" s="133"/>
      <c r="FAZ38" s="133"/>
      <c r="FBA38" s="133"/>
      <c r="FBB38" s="133"/>
      <c r="FBC38" s="133"/>
      <c r="FBD38" s="133"/>
      <c r="FBE38" s="133"/>
      <c r="FBF38" s="133"/>
      <c r="FBG38" s="133"/>
      <c r="FBH38" s="133"/>
      <c r="FBI38" s="133"/>
      <c r="FBJ38" s="133"/>
      <c r="FBK38" s="133"/>
      <c r="FBL38" s="133"/>
      <c r="FBM38" s="133"/>
      <c r="FBN38" s="133"/>
      <c r="FBO38" s="133"/>
      <c r="FBP38" s="133"/>
      <c r="FBQ38" s="133"/>
      <c r="FBR38" s="133"/>
      <c r="FBS38" s="133"/>
      <c r="FBT38" s="133"/>
      <c r="FBU38" s="133"/>
      <c r="FBV38" s="133"/>
      <c r="FBW38" s="133"/>
      <c r="FBX38" s="133"/>
      <c r="FBY38" s="133"/>
      <c r="FBZ38" s="133"/>
      <c r="FCA38" s="133"/>
      <c r="FCB38" s="133"/>
      <c r="FCC38" s="133"/>
      <c r="FCD38" s="133"/>
      <c r="FCE38" s="133"/>
      <c r="FCF38" s="133"/>
      <c r="FCG38" s="133"/>
      <c r="FCH38" s="133"/>
      <c r="FCI38" s="133"/>
      <c r="FCJ38" s="133"/>
      <c r="FCK38" s="133"/>
      <c r="FCL38" s="133"/>
      <c r="FCM38" s="133"/>
      <c r="FCN38" s="133"/>
      <c r="FCO38" s="133"/>
      <c r="FCP38" s="133"/>
      <c r="FCQ38" s="133"/>
      <c r="FCR38" s="133"/>
      <c r="FCS38" s="133"/>
      <c r="FCT38" s="133"/>
      <c r="FCU38" s="133"/>
      <c r="FCV38" s="133"/>
      <c r="FCW38" s="133"/>
      <c r="FCX38" s="133"/>
      <c r="FCY38" s="133"/>
      <c r="FCZ38" s="133"/>
      <c r="FDA38" s="133"/>
      <c r="FDB38" s="133"/>
      <c r="FDC38" s="133"/>
      <c r="FDD38" s="133"/>
      <c r="FDE38" s="133"/>
      <c r="FDF38" s="133"/>
      <c r="FDG38" s="133"/>
      <c r="FDH38" s="133"/>
      <c r="FDI38" s="133"/>
      <c r="FDJ38" s="133"/>
      <c r="FDK38" s="133"/>
      <c r="FDL38" s="133"/>
      <c r="FDM38" s="133"/>
      <c r="FDN38" s="133"/>
      <c r="FDO38" s="133"/>
      <c r="FDP38" s="133"/>
      <c r="FDQ38" s="133"/>
      <c r="FDR38" s="133"/>
      <c r="FDS38" s="133"/>
      <c r="FDT38" s="133"/>
      <c r="FDU38" s="133"/>
      <c r="FDV38" s="133"/>
      <c r="FDW38" s="133"/>
      <c r="FDX38" s="133"/>
      <c r="FDY38" s="133"/>
      <c r="FDZ38" s="133"/>
      <c r="FEA38" s="133"/>
      <c r="FEB38" s="133"/>
      <c r="FEC38" s="133"/>
      <c r="FED38" s="133"/>
      <c r="FEE38" s="133"/>
      <c r="FEF38" s="133"/>
      <c r="FEG38" s="133"/>
      <c r="FEH38" s="133"/>
      <c r="FEI38" s="133"/>
      <c r="FEJ38" s="133"/>
      <c r="FEK38" s="133"/>
      <c r="FEL38" s="133"/>
      <c r="FEM38" s="133"/>
      <c r="FEN38" s="133"/>
      <c r="FEO38" s="133"/>
      <c r="FEP38" s="133"/>
      <c r="FEQ38" s="133"/>
      <c r="FER38" s="133"/>
      <c r="FES38" s="133"/>
      <c r="FET38" s="133"/>
      <c r="FEU38" s="133"/>
      <c r="FEV38" s="133"/>
      <c r="FEW38" s="133"/>
      <c r="FEX38" s="133"/>
      <c r="FEY38" s="133"/>
      <c r="FEZ38" s="133"/>
      <c r="FFA38" s="133"/>
      <c r="FFB38" s="133"/>
      <c r="FFC38" s="133"/>
      <c r="FFD38" s="133"/>
      <c r="FFE38" s="133"/>
      <c r="FFF38" s="133"/>
      <c r="FFG38" s="133"/>
      <c r="FFH38" s="133"/>
      <c r="FFI38" s="133"/>
      <c r="FFJ38" s="133"/>
      <c r="FFK38" s="133"/>
      <c r="FFL38" s="133"/>
      <c r="FFM38" s="133"/>
      <c r="FFN38" s="133"/>
      <c r="FFO38" s="133"/>
      <c r="FFP38" s="133"/>
      <c r="FFQ38" s="133"/>
      <c r="FFR38" s="133"/>
      <c r="FFS38" s="133"/>
      <c r="FFT38" s="133"/>
      <c r="FFU38" s="133"/>
      <c r="FFV38" s="133"/>
      <c r="FFW38" s="133"/>
      <c r="FFX38" s="133"/>
      <c r="FFY38" s="133"/>
      <c r="FFZ38" s="133"/>
      <c r="FGA38" s="133"/>
      <c r="FGB38" s="133"/>
      <c r="FGC38" s="133"/>
      <c r="FGD38" s="133"/>
      <c r="FGE38" s="133"/>
      <c r="FGF38" s="133"/>
      <c r="FGG38" s="133"/>
      <c r="FGH38" s="133"/>
      <c r="FGI38" s="133"/>
      <c r="FGJ38" s="133"/>
      <c r="FGK38" s="133"/>
      <c r="FGL38" s="133"/>
      <c r="FGM38" s="133"/>
      <c r="FGN38" s="133"/>
      <c r="FGO38" s="133"/>
      <c r="FGP38" s="133"/>
      <c r="FGQ38" s="133"/>
      <c r="FGR38" s="133"/>
      <c r="FGS38" s="133"/>
      <c r="FGT38" s="133"/>
      <c r="FGU38" s="133"/>
      <c r="FGV38" s="133"/>
      <c r="FGW38" s="133"/>
      <c r="FGX38" s="133"/>
      <c r="FGY38" s="133"/>
      <c r="FGZ38" s="133"/>
      <c r="FHA38" s="133"/>
      <c r="FHB38" s="133"/>
      <c r="FHC38" s="133"/>
      <c r="FHD38" s="133"/>
      <c r="FHE38" s="133"/>
      <c r="FHF38" s="133"/>
      <c r="FHG38" s="133"/>
      <c r="FHH38" s="133"/>
      <c r="FHI38" s="133"/>
      <c r="FHJ38" s="133"/>
      <c r="FHK38" s="133"/>
      <c r="FHL38" s="133"/>
      <c r="FHM38" s="133"/>
      <c r="FHN38" s="133"/>
      <c r="FHO38" s="133"/>
      <c r="FHP38" s="133"/>
      <c r="FHQ38" s="133"/>
      <c r="FHR38" s="133"/>
      <c r="FHS38" s="133"/>
      <c r="FHT38" s="133"/>
      <c r="FHU38" s="133"/>
      <c r="FHV38" s="133"/>
      <c r="FHW38" s="133"/>
      <c r="FHX38" s="133"/>
      <c r="FHY38" s="133"/>
      <c r="FHZ38" s="133"/>
      <c r="FIA38" s="133"/>
      <c r="FIB38" s="133"/>
      <c r="FIC38" s="133"/>
      <c r="FID38" s="133"/>
      <c r="FIE38" s="133"/>
      <c r="FIF38" s="133"/>
      <c r="FIG38" s="133"/>
      <c r="FIH38" s="133"/>
      <c r="FII38" s="133"/>
      <c r="FIJ38" s="133"/>
      <c r="FIK38" s="133"/>
      <c r="FIL38" s="133"/>
      <c r="FIM38" s="133"/>
      <c r="FIN38" s="133"/>
      <c r="FIO38" s="133"/>
      <c r="FIP38" s="133"/>
      <c r="FIQ38" s="133"/>
      <c r="FIR38" s="133"/>
      <c r="FIS38" s="133"/>
      <c r="FIT38" s="133"/>
      <c r="FIU38" s="133"/>
      <c r="FIV38" s="133"/>
      <c r="FIW38" s="133"/>
      <c r="FIX38" s="133"/>
      <c r="FIY38" s="133"/>
      <c r="FIZ38" s="133"/>
      <c r="FJA38" s="133"/>
      <c r="FJB38" s="133"/>
      <c r="FJC38" s="133"/>
      <c r="FJD38" s="133"/>
      <c r="FJE38" s="133"/>
      <c r="FJF38" s="133"/>
      <c r="FJG38" s="133"/>
      <c r="FJH38" s="133"/>
      <c r="FJI38" s="133"/>
      <c r="FJJ38" s="133"/>
      <c r="FJK38" s="133"/>
      <c r="FJL38" s="133"/>
      <c r="FJM38" s="133"/>
      <c r="FJN38" s="133"/>
      <c r="FJO38" s="133"/>
      <c r="FJP38" s="133"/>
      <c r="FJQ38" s="133"/>
      <c r="FJR38" s="133"/>
      <c r="FJS38" s="133"/>
      <c r="FJT38" s="133"/>
      <c r="FJU38" s="133"/>
      <c r="FJV38" s="133"/>
      <c r="FJW38" s="133"/>
      <c r="FJX38" s="133"/>
      <c r="FJY38" s="133"/>
      <c r="FJZ38" s="133"/>
      <c r="FKA38" s="133"/>
      <c r="FKB38" s="133"/>
      <c r="FKC38" s="133"/>
      <c r="FKD38" s="133"/>
      <c r="FKE38" s="133"/>
      <c r="FKF38" s="133"/>
      <c r="FKG38" s="133"/>
      <c r="FKH38" s="133"/>
      <c r="FKI38" s="133"/>
      <c r="FKJ38" s="133"/>
      <c r="FKK38" s="133"/>
      <c r="FKL38" s="133"/>
      <c r="FKM38" s="133"/>
      <c r="FKN38" s="133"/>
      <c r="FKO38" s="133"/>
      <c r="FKP38" s="133"/>
      <c r="FKQ38" s="133"/>
      <c r="FKR38" s="133"/>
      <c r="FKS38" s="133"/>
      <c r="FKT38" s="133"/>
      <c r="FKU38" s="133"/>
      <c r="FKV38" s="133"/>
      <c r="FKW38" s="133"/>
      <c r="FKX38" s="133"/>
      <c r="FKY38" s="133"/>
      <c r="FKZ38" s="133"/>
      <c r="FLA38" s="133"/>
      <c r="FLB38" s="133"/>
      <c r="FLC38" s="133"/>
      <c r="FLD38" s="133"/>
      <c r="FLE38" s="133"/>
      <c r="FLF38" s="133"/>
      <c r="FLG38" s="133"/>
      <c r="FLH38" s="133"/>
      <c r="FLI38" s="133"/>
      <c r="FLJ38" s="133"/>
      <c r="FLK38" s="133"/>
      <c r="FLL38" s="133"/>
      <c r="FLM38" s="133"/>
      <c r="FLN38" s="133"/>
      <c r="FLO38" s="133"/>
      <c r="FLP38" s="133"/>
      <c r="FLQ38" s="133"/>
      <c r="FLR38" s="133"/>
      <c r="FLS38" s="133"/>
      <c r="FLT38" s="133"/>
      <c r="FLU38" s="133"/>
      <c r="FLV38" s="133"/>
      <c r="FLW38" s="133"/>
      <c r="FLX38" s="133"/>
      <c r="FLY38" s="133"/>
      <c r="FLZ38" s="133"/>
      <c r="FMA38" s="133"/>
      <c r="FMB38" s="133"/>
      <c r="FMC38" s="133"/>
      <c r="FMD38" s="133"/>
      <c r="FME38" s="133"/>
      <c r="FMF38" s="133"/>
      <c r="FMG38" s="133"/>
      <c r="FMH38" s="133"/>
      <c r="FMI38" s="133"/>
      <c r="FMJ38" s="133"/>
      <c r="FMK38" s="133"/>
      <c r="FML38" s="133"/>
      <c r="FMM38" s="133"/>
      <c r="FMN38" s="133"/>
      <c r="FMO38" s="133"/>
      <c r="FMP38" s="133"/>
      <c r="FMQ38" s="133"/>
      <c r="FMR38" s="133"/>
      <c r="FMS38" s="133"/>
      <c r="FMT38" s="133"/>
      <c r="FMU38" s="133"/>
      <c r="FMV38" s="133"/>
      <c r="FMW38" s="133"/>
      <c r="FMX38" s="133"/>
      <c r="FMY38" s="133"/>
      <c r="FMZ38" s="133"/>
      <c r="FNA38" s="133"/>
      <c r="FNB38" s="133"/>
      <c r="FNC38" s="133"/>
      <c r="FND38" s="133"/>
      <c r="FNE38" s="133"/>
      <c r="FNF38" s="133"/>
      <c r="FNG38" s="133"/>
      <c r="FNH38" s="133"/>
      <c r="FNI38" s="133"/>
      <c r="FNJ38" s="133"/>
      <c r="FNK38" s="133"/>
      <c r="FNL38" s="133"/>
      <c r="FNM38" s="133"/>
      <c r="FNN38" s="133"/>
      <c r="FNO38" s="133"/>
      <c r="FNP38" s="133"/>
      <c r="FNQ38" s="133"/>
      <c r="FNR38" s="133"/>
      <c r="FNS38" s="133"/>
      <c r="FNT38" s="133"/>
      <c r="FNU38" s="133"/>
      <c r="FNV38" s="133"/>
      <c r="FNW38" s="133"/>
      <c r="FNX38" s="133"/>
      <c r="FNY38" s="133"/>
      <c r="FNZ38" s="133"/>
      <c r="FOA38" s="133"/>
      <c r="FOB38" s="133"/>
      <c r="FOC38" s="133"/>
      <c r="FOD38" s="133"/>
      <c r="FOE38" s="133"/>
      <c r="FOF38" s="133"/>
      <c r="FOG38" s="133"/>
      <c r="FOH38" s="133"/>
      <c r="FOI38" s="133"/>
      <c r="FOJ38" s="133"/>
      <c r="FOK38" s="133"/>
      <c r="FOL38" s="133"/>
      <c r="FOM38" s="133"/>
      <c r="FON38" s="133"/>
      <c r="FOO38" s="133"/>
      <c r="FOP38" s="133"/>
      <c r="FOQ38" s="133"/>
      <c r="FOR38" s="133"/>
      <c r="FOS38" s="133"/>
      <c r="FOT38" s="133"/>
      <c r="FOU38" s="133"/>
      <c r="FOV38" s="133"/>
      <c r="FOW38" s="133"/>
      <c r="FOX38" s="133"/>
      <c r="FOY38" s="133"/>
      <c r="FOZ38" s="133"/>
      <c r="FPA38" s="133"/>
      <c r="FPB38" s="133"/>
      <c r="FPC38" s="133"/>
      <c r="FPD38" s="133"/>
      <c r="FPE38" s="133"/>
      <c r="FPF38" s="133"/>
      <c r="FPG38" s="133"/>
      <c r="FPH38" s="133"/>
      <c r="FPI38" s="133"/>
      <c r="FPJ38" s="133"/>
      <c r="FPK38" s="133"/>
      <c r="FPL38" s="133"/>
      <c r="FPM38" s="133"/>
      <c r="FPN38" s="133"/>
      <c r="FPO38" s="133"/>
      <c r="FPP38" s="133"/>
      <c r="FPQ38" s="133"/>
      <c r="FPR38" s="133"/>
      <c r="FPS38" s="133"/>
      <c r="FPT38" s="133"/>
      <c r="FPU38" s="133"/>
      <c r="FPV38" s="133"/>
      <c r="FPW38" s="133"/>
      <c r="FPX38" s="133"/>
      <c r="FPY38" s="133"/>
      <c r="FPZ38" s="133"/>
      <c r="FQA38" s="133"/>
      <c r="FQB38" s="133"/>
      <c r="FQC38" s="133"/>
      <c r="FQD38" s="133"/>
      <c r="FQE38" s="133"/>
      <c r="FQF38" s="133"/>
      <c r="FQG38" s="133"/>
      <c r="FQH38" s="133"/>
      <c r="FQI38" s="133"/>
      <c r="FQJ38" s="133"/>
      <c r="FQK38" s="133"/>
      <c r="FQL38" s="133"/>
      <c r="FQM38" s="133"/>
      <c r="FQN38" s="133"/>
      <c r="FQO38" s="133"/>
      <c r="FQP38" s="133"/>
      <c r="FQQ38" s="133"/>
      <c r="FQR38" s="133"/>
      <c r="FQS38" s="133"/>
      <c r="FQT38" s="133"/>
      <c r="FQU38" s="133"/>
      <c r="FQV38" s="133"/>
      <c r="FQW38" s="133"/>
      <c r="FQX38" s="133"/>
      <c r="FQY38" s="133"/>
      <c r="FQZ38" s="133"/>
      <c r="FRA38" s="133"/>
      <c r="FRB38" s="133"/>
      <c r="FRC38" s="133"/>
      <c r="FRD38" s="133"/>
      <c r="FRE38" s="133"/>
      <c r="FRF38" s="133"/>
      <c r="FRG38" s="133"/>
      <c r="FRH38" s="133"/>
      <c r="FRI38" s="133"/>
      <c r="FRJ38" s="133"/>
      <c r="FRK38" s="133"/>
      <c r="FRL38" s="133"/>
      <c r="FRM38" s="133"/>
      <c r="FRN38" s="133"/>
      <c r="FRO38" s="133"/>
      <c r="FRP38" s="133"/>
      <c r="FRQ38" s="133"/>
      <c r="FRR38" s="133"/>
      <c r="FRS38" s="133"/>
      <c r="FRT38" s="133"/>
      <c r="FRU38" s="133"/>
      <c r="FRV38" s="133"/>
      <c r="FRW38" s="133"/>
      <c r="FRX38" s="133"/>
      <c r="FRY38" s="133"/>
      <c r="FRZ38" s="133"/>
      <c r="FSA38" s="133"/>
      <c r="FSB38" s="133"/>
      <c r="FSC38" s="133"/>
      <c r="FSD38" s="133"/>
      <c r="FSE38" s="133"/>
      <c r="FSF38" s="133"/>
      <c r="FSG38" s="133"/>
      <c r="FSH38" s="133"/>
      <c r="FSI38" s="133"/>
      <c r="FSJ38" s="133"/>
      <c r="FSK38" s="133"/>
      <c r="FSL38" s="133"/>
      <c r="FSM38" s="133"/>
      <c r="FSN38" s="133"/>
      <c r="FSO38" s="133"/>
      <c r="FSP38" s="133"/>
      <c r="FSQ38" s="133"/>
      <c r="FSR38" s="133"/>
      <c r="FSS38" s="133"/>
      <c r="FST38" s="133"/>
      <c r="FSU38" s="133"/>
      <c r="FSV38" s="133"/>
      <c r="FSW38" s="133"/>
      <c r="FSX38" s="133"/>
      <c r="FSY38" s="133"/>
      <c r="FSZ38" s="133"/>
      <c r="FTA38" s="133"/>
      <c r="FTB38" s="133"/>
      <c r="FTC38" s="133"/>
      <c r="FTD38" s="133"/>
      <c r="FTE38" s="133"/>
      <c r="FTF38" s="133"/>
      <c r="FTG38" s="133"/>
      <c r="FTH38" s="133"/>
      <c r="FTI38" s="133"/>
      <c r="FTJ38" s="133"/>
      <c r="FTK38" s="133"/>
      <c r="FTL38" s="133"/>
      <c r="FTM38" s="133"/>
      <c r="FTN38" s="133"/>
      <c r="FTO38" s="133"/>
      <c r="FTP38" s="133"/>
      <c r="FTQ38" s="133"/>
      <c r="FTR38" s="133"/>
      <c r="FTS38" s="133"/>
      <c r="FTT38" s="133"/>
      <c r="FTU38" s="133"/>
      <c r="FTV38" s="133"/>
      <c r="FTW38" s="133"/>
      <c r="FTX38" s="133"/>
      <c r="FTY38" s="133"/>
      <c r="FTZ38" s="133"/>
      <c r="FUA38" s="133"/>
      <c r="FUB38" s="133"/>
      <c r="FUC38" s="133"/>
      <c r="FUD38" s="133"/>
      <c r="FUE38" s="133"/>
      <c r="FUF38" s="133"/>
      <c r="FUG38" s="133"/>
      <c r="FUH38" s="133"/>
      <c r="FUI38" s="133"/>
      <c r="FUJ38" s="133"/>
      <c r="FUK38" s="133"/>
      <c r="FUL38" s="133"/>
      <c r="FUM38" s="133"/>
      <c r="FUN38" s="133"/>
      <c r="FUO38" s="133"/>
      <c r="FUP38" s="133"/>
      <c r="FUQ38" s="133"/>
      <c r="FUR38" s="133"/>
      <c r="FUS38" s="133"/>
      <c r="FUT38" s="133"/>
      <c r="FUU38" s="133"/>
      <c r="FUV38" s="133"/>
      <c r="FUW38" s="133"/>
      <c r="FUX38" s="133"/>
      <c r="FUY38" s="133"/>
      <c r="FUZ38" s="133"/>
      <c r="FVA38" s="133"/>
      <c r="FVB38" s="133"/>
      <c r="FVC38" s="133"/>
      <c r="FVD38" s="133"/>
      <c r="FVE38" s="133"/>
      <c r="FVF38" s="133"/>
      <c r="FVG38" s="133"/>
      <c r="FVH38" s="133"/>
      <c r="FVI38" s="133"/>
      <c r="FVJ38" s="133"/>
      <c r="FVK38" s="133"/>
      <c r="FVL38" s="133"/>
      <c r="FVM38" s="133"/>
      <c r="FVN38" s="133"/>
      <c r="FVO38" s="133"/>
      <c r="FVP38" s="133"/>
      <c r="FVQ38" s="133"/>
      <c r="FVR38" s="133"/>
      <c r="FVS38" s="133"/>
      <c r="FVT38" s="133"/>
      <c r="FVU38" s="133"/>
      <c r="FVV38" s="133"/>
      <c r="FVW38" s="133"/>
      <c r="FVX38" s="133"/>
      <c r="FVY38" s="133"/>
      <c r="FVZ38" s="133"/>
      <c r="FWA38" s="133"/>
      <c r="FWB38" s="133"/>
      <c r="FWC38" s="133"/>
      <c r="FWD38" s="133"/>
      <c r="FWE38" s="133"/>
      <c r="FWF38" s="133"/>
      <c r="FWG38" s="133"/>
      <c r="FWH38" s="133"/>
      <c r="FWI38" s="133"/>
      <c r="FWJ38" s="133"/>
      <c r="FWK38" s="133"/>
      <c r="FWL38" s="133"/>
      <c r="FWM38" s="133"/>
      <c r="FWN38" s="133"/>
      <c r="FWO38" s="133"/>
      <c r="FWP38" s="133"/>
      <c r="FWQ38" s="133"/>
      <c r="FWR38" s="133"/>
      <c r="FWS38" s="133"/>
      <c r="FWT38" s="133"/>
      <c r="FWU38" s="133"/>
      <c r="FWV38" s="133"/>
      <c r="FWW38" s="133"/>
      <c r="FWX38" s="133"/>
      <c r="FWY38" s="133"/>
      <c r="FWZ38" s="133"/>
      <c r="FXA38" s="133"/>
      <c r="FXB38" s="133"/>
      <c r="FXC38" s="133"/>
      <c r="FXD38" s="133"/>
      <c r="FXE38" s="133"/>
      <c r="FXF38" s="133"/>
      <c r="FXG38" s="133"/>
      <c r="FXH38" s="133"/>
      <c r="FXI38" s="133"/>
      <c r="FXJ38" s="133"/>
      <c r="FXK38" s="133"/>
      <c r="FXL38" s="133"/>
      <c r="FXM38" s="133"/>
      <c r="FXN38" s="133"/>
      <c r="FXO38" s="133"/>
      <c r="FXP38" s="133"/>
      <c r="FXQ38" s="133"/>
      <c r="FXR38" s="133"/>
      <c r="FXS38" s="133"/>
      <c r="FXT38" s="133"/>
      <c r="FXU38" s="133"/>
      <c r="FXV38" s="133"/>
      <c r="FXW38" s="133"/>
      <c r="FXX38" s="133"/>
      <c r="FXY38" s="133"/>
      <c r="FXZ38" s="133"/>
      <c r="FYA38" s="133"/>
      <c r="FYB38" s="133"/>
      <c r="FYC38" s="133"/>
      <c r="FYD38" s="133"/>
      <c r="FYE38" s="133"/>
      <c r="FYF38" s="133"/>
      <c r="FYG38" s="133"/>
      <c r="FYH38" s="133"/>
      <c r="FYI38" s="133"/>
      <c r="FYJ38" s="133"/>
      <c r="FYK38" s="133"/>
      <c r="FYL38" s="133"/>
      <c r="FYM38" s="133"/>
      <c r="FYN38" s="133"/>
      <c r="FYO38" s="133"/>
      <c r="FYP38" s="133"/>
      <c r="FYQ38" s="133"/>
      <c r="FYR38" s="133"/>
      <c r="FYS38" s="133"/>
      <c r="FYT38" s="133"/>
      <c r="FYU38" s="133"/>
      <c r="FYV38" s="133"/>
      <c r="FYW38" s="133"/>
      <c r="FYX38" s="133"/>
      <c r="FYY38" s="133"/>
      <c r="FYZ38" s="133"/>
      <c r="FZA38" s="133"/>
      <c r="FZB38" s="133"/>
      <c r="FZC38" s="133"/>
      <c r="FZD38" s="133"/>
      <c r="FZE38" s="133"/>
      <c r="FZF38" s="133"/>
      <c r="FZG38" s="133"/>
      <c r="FZH38" s="133"/>
      <c r="FZI38" s="133"/>
      <c r="FZJ38" s="133"/>
      <c r="FZK38" s="133"/>
      <c r="FZL38" s="133"/>
      <c r="FZM38" s="133"/>
      <c r="FZN38" s="133"/>
      <c r="FZO38" s="133"/>
      <c r="FZP38" s="133"/>
      <c r="FZQ38" s="133"/>
      <c r="FZR38" s="133"/>
      <c r="FZS38" s="133"/>
      <c r="FZT38" s="133"/>
      <c r="FZU38" s="133"/>
      <c r="FZV38" s="133"/>
      <c r="FZW38" s="133"/>
      <c r="FZX38" s="133"/>
      <c r="FZY38" s="133"/>
      <c r="FZZ38" s="133"/>
      <c r="GAA38" s="133"/>
      <c r="GAB38" s="133"/>
      <c r="GAC38" s="133"/>
      <c r="GAD38" s="133"/>
      <c r="GAE38" s="133"/>
      <c r="GAF38" s="133"/>
      <c r="GAG38" s="133"/>
      <c r="GAH38" s="133"/>
      <c r="GAI38" s="133"/>
      <c r="GAJ38" s="133"/>
      <c r="GAK38" s="133"/>
      <c r="GAL38" s="133"/>
      <c r="GAM38" s="133"/>
      <c r="GAN38" s="133"/>
      <c r="GAO38" s="133"/>
      <c r="GAP38" s="133"/>
      <c r="GAQ38" s="133"/>
      <c r="GAR38" s="133"/>
      <c r="GAS38" s="133"/>
      <c r="GAT38" s="133"/>
      <c r="GAU38" s="133"/>
      <c r="GAV38" s="133"/>
      <c r="GAW38" s="133"/>
      <c r="GAX38" s="133"/>
      <c r="GAY38" s="133"/>
      <c r="GAZ38" s="133"/>
      <c r="GBA38" s="133"/>
      <c r="GBB38" s="133"/>
      <c r="GBC38" s="133"/>
      <c r="GBD38" s="133"/>
      <c r="GBE38" s="133"/>
      <c r="GBF38" s="133"/>
      <c r="GBG38" s="133"/>
      <c r="GBH38" s="133"/>
      <c r="GBI38" s="133"/>
      <c r="GBJ38" s="133"/>
      <c r="GBK38" s="133"/>
      <c r="GBL38" s="133"/>
      <c r="GBM38" s="133"/>
      <c r="GBN38" s="133"/>
      <c r="GBO38" s="133"/>
      <c r="GBP38" s="133"/>
      <c r="GBQ38" s="133"/>
      <c r="GBR38" s="133"/>
      <c r="GBS38" s="133"/>
      <c r="GBT38" s="133"/>
      <c r="GBU38" s="133"/>
      <c r="GBV38" s="133"/>
      <c r="GBW38" s="133"/>
      <c r="GBX38" s="133"/>
      <c r="GBY38" s="133"/>
      <c r="GBZ38" s="133"/>
      <c r="GCA38" s="133"/>
      <c r="GCB38" s="133"/>
      <c r="GCC38" s="133"/>
      <c r="GCD38" s="133"/>
      <c r="GCE38" s="133"/>
      <c r="GCF38" s="133"/>
      <c r="GCG38" s="133"/>
      <c r="GCH38" s="133"/>
      <c r="GCI38" s="133"/>
      <c r="GCJ38" s="133"/>
      <c r="GCK38" s="133"/>
      <c r="GCL38" s="133"/>
      <c r="GCM38" s="133"/>
      <c r="GCN38" s="133"/>
      <c r="GCO38" s="133"/>
      <c r="GCP38" s="133"/>
      <c r="GCQ38" s="133"/>
      <c r="GCR38" s="133"/>
      <c r="GCS38" s="133"/>
      <c r="GCT38" s="133"/>
      <c r="GCU38" s="133"/>
      <c r="GCV38" s="133"/>
      <c r="GCW38" s="133"/>
      <c r="GCX38" s="133"/>
      <c r="GCY38" s="133"/>
      <c r="GCZ38" s="133"/>
      <c r="GDA38" s="133"/>
      <c r="GDB38" s="133"/>
      <c r="GDC38" s="133"/>
      <c r="GDD38" s="133"/>
      <c r="GDE38" s="133"/>
      <c r="GDF38" s="133"/>
      <c r="GDG38" s="133"/>
      <c r="GDH38" s="133"/>
      <c r="GDI38" s="133"/>
      <c r="GDJ38" s="133"/>
      <c r="GDK38" s="133"/>
      <c r="GDL38" s="133"/>
      <c r="GDM38" s="133"/>
      <c r="GDN38" s="133"/>
      <c r="GDO38" s="133"/>
      <c r="GDP38" s="133"/>
      <c r="GDQ38" s="133"/>
      <c r="GDR38" s="133"/>
      <c r="GDS38" s="133"/>
      <c r="GDT38" s="133"/>
      <c r="GDU38" s="133"/>
      <c r="GDV38" s="133"/>
      <c r="GDW38" s="133"/>
      <c r="GDX38" s="133"/>
      <c r="GDY38" s="133"/>
      <c r="GDZ38" s="133"/>
      <c r="GEA38" s="133"/>
      <c r="GEB38" s="133"/>
      <c r="GEC38" s="133"/>
      <c r="GED38" s="133"/>
      <c r="GEE38" s="133"/>
      <c r="GEF38" s="133"/>
      <c r="GEG38" s="133"/>
      <c r="GEH38" s="133"/>
      <c r="GEI38" s="133"/>
      <c r="GEJ38" s="133"/>
      <c r="GEK38" s="133"/>
      <c r="GEL38" s="133"/>
      <c r="GEM38" s="133"/>
      <c r="GEN38" s="133"/>
      <c r="GEO38" s="133"/>
      <c r="GEP38" s="133"/>
      <c r="GEQ38" s="133"/>
      <c r="GER38" s="133"/>
      <c r="GES38" s="133"/>
      <c r="GET38" s="133"/>
      <c r="GEU38" s="133"/>
      <c r="GEV38" s="133"/>
      <c r="GEW38" s="133"/>
      <c r="GEX38" s="133"/>
      <c r="GEY38" s="133"/>
      <c r="GEZ38" s="133"/>
      <c r="GFA38" s="133"/>
      <c r="GFB38" s="133"/>
      <c r="GFC38" s="133"/>
      <c r="GFD38" s="133"/>
      <c r="GFE38" s="133"/>
      <c r="GFF38" s="133"/>
      <c r="GFG38" s="133"/>
      <c r="GFH38" s="133"/>
      <c r="GFI38" s="133"/>
      <c r="GFJ38" s="133"/>
      <c r="GFK38" s="133"/>
      <c r="GFL38" s="133"/>
      <c r="GFM38" s="133"/>
      <c r="GFN38" s="133"/>
      <c r="GFO38" s="133"/>
      <c r="GFP38" s="133"/>
      <c r="GFQ38" s="133"/>
      <c r="GFR38" s="133"/>
      <c r="GFS38" s="133"/>
      <c r="GFT38" s="133"/>
      <c r="GFU38" s="133"/>
      <c r="GFV38" s="133"/>
      <c r="GFW38" s="133"/>
      <c r="GFX38" s="133"/>
      <c r="GFY38" s="133"/>
      <c r="GFZ38" s="133"/>
      <c r="GGA38" s="133"/>
      <c r="GGB38" s="133"/>
      <c r="GGC38" s="133"/>
      <c r="GGD38" s="133"/>
      <c r="GGE38" s="133"/>
      <c r="GGF38" s="133"/>
      <c r="GGG38" s="133"/>
      <c r="GGH38" s="133"/>
      <c r="GGI38" s="133"/>
      <c r="GGJ38" s="133"/>
      <c r="GGK38" s="133"/>
      <c r="GGL38" s="133"/>
      <c r="GGM38" s="133"/>
      <c r="GGN38" s="133"/>
      <c r="GGO38" s="133"/>
      <c r="GGP38" s="133"/>
      <c r="GGQ38" s="133"/>
      <c r="GGR38" s="133"/>
      <c r="GGS38" s="133"/>
      <c r="GGT38" s="133"/>
      <c r="GGU38" s="133"/>
      <c r="GGV38" s="133"/>
      <c r="GGW38" s="133"/>
      <c r="GGX38" s="133"/>
      <c r="GGY38" s="133"/>
      <c r="GGZ38" s="133"/>
      <c r="GHA38" s="133"/>
      <c r="GHB38" s="133"/>
      <c r="GHC38" s="133"/>
      <c r="GHD38" s="133"/>
      <c r="GHE38" s="133"/>
      <c r="GHF38" s="133"/>
      <c r="GHG38" s="133"/>
      <c r="GHH38" s="133"/>
      <c r="GHI38" s="133"/>
      <c r="GHJ38" s="133"/>
      <c r="GHK38" s="133"/>
      <c r="GHL38" s="133"/>
      <c r="GHM38" s="133"/>
      <c r="GHN38" s="133"/>
      <c r="GHO38" s="133"/>
      <c r="GHP38" s="133"/>
      <c r="GHQ38" s="133"/>
      <c r="GHR38" s="133"/>
      <c r="GHS38" s="133"/>
      <c r="GHT38" s="133"/>
      <c r="GHU38" s="133"/>
      <c r="GHV38" s="133"/>
      <c r="GHW38" s="133"/>
      <c r="GHX38" s="133"/>
      <c r="GHY38" s="133"/>
      <c r="GHZ38" s="133"/>
      <c r="GIA38" s="133"/>
      <c r="GIB38" s="133"/>
      <c r="GIC38" s="133"/>
      <c r="GID38" s="133"/>
      <c r="GIE38" s="133"/>
      <c r="GIF38" s="133"/>
      <c r="GIG38" s="133"/>
      <c r="GIH38" s="133"/>
      <c r="GII38" s="133"/>
      <c r="GIJ38" s="133"/>
      <c r="GIK38" s="133"/>
      <c r="GIL38" s="133"/>
      <c r="GIM38" s="133"/>
      <c r="GIN38" s="133"/>
      <c r="GIO38" s="133"/>
      <c r="GIP38" s="133"/>
      <c r="GIQ38" s="133"/>
      <c r="GIR38" s="133"/>
      <c r="GIS38" s="133"/>
      <c r="GIT38" s="133"/>
      <c r="GIU38" s="133"/>
      <c r="GIV38" s="133"/>
      <c r="GIW38" s="133"/>
      <c r="GIX38" s="133"/>
      <c r="GIY38" s="133"/>
      <c r="GIZ38" s="133"/>
      <c r="GJA38" s="133"/>
      <c r="GJB38" s="133"/>
      <c r="GJC38" s="133"/>
      <c r="GJD38" s="133"/>
      <c r="GJE38" s="133"/>
      <c r="GJF38" s="133"/>
      <c r="GJG38" s="133"/>
      <c r="GJH38" s="133"/>
      <c r="GJI38" s="133"/>
      <c r="GJJ38" s="133"/>
      <c r="GJK38" s="133"/>
      <c r="GJL38" s="133"/>
      <c r="GJM38" s="133"/>
      <c r="GJN38" s="133"/>
      <c r="GJO38" s="133"/>
      <c r="GJP38" s="133"/>
      <c r="GJQ38" s="133"/>
      <c r="GJR38" s="133"/>
      <c r="GJS38" s="133"/>
      <c r="GJT38" s="133"/>
      <c r="GJU38" s="133"/>
      <c r="GJV38" s="133"/>
      <c r="GJW38" s="133"/>
      <c r="GJX38" s="133"/>
      <c r="GJY38" s="133"/>
      <c r="GJZ38" s="133"/>
      <c r="GKA38" s="133"/>
      <c r="GKB38" s="133"/>
      <c r="GKC38" s="133"/>
      <c r="GKD38" s="133"/>
      <c r="GKE38" s="133"/>
      <c r="GKF38" s="133"/>
      <c r="GKG38" s="133"/>
      <c r="GKH38" s="133"/>
      <c r="GKI38" s="133"/>
      <c r="GKJ38" s="133"/>
      <c r="GKK38" s="133"/>
      <c r="GKL38" s="133"/>
      <c r="GKM38" s="133"/>
      <c r="GKN38" s="133"/>
      <c r="GKO38" s="133"/>
      <c r="GKP38" s="133"/>
      <c r="GKQ38" s="133"/>
      <c r="GKR38" s="133"/>
      <c r="GKS38" s="133"/>
      <c r="GKT38" s="133"/>
      <c r="GKU38" s="133"/>
      <c r="GKV38" s="133"/>
      <c r="GKW38" s="133"/>
      <c r="GKX38" s="133"/>
      <c r="GKY38" s="133"/>
      <c r="GKZ38" s="133"/>
      <c r="GLA38" s="133"/>
      <c r="GLB38" s="133"/>
      <c r="GLC38" s="133"/>
      <c r="GLD38" s="133"/>
      <c r="GLE38" s="133"/>
      <c r="GLF38" s="133"/>
      <c r="GLG38" s="133"/>
      <c r="GLH38" s="133"/>
      <c r="GLI38" s="133"/>
      <c r="GLJ38" s="133"/>
      <c r="GLK38" s="133"/>
      <c r="GLL38" s="133"/>
      <c r="GLM38" s="133"/>
      <c r="GLN38" s="133"/>
      <c r="GLO38" s="133"/>
      <c r="GLP38" s="133"/>
      <c r="GLQ38" s="133"/>
      <c r="GLR38" s="133"/>
      <c r="GLS38" s="133"/>
      <c r="GLT38" s="133"/>
      <c r="GLU38" s="133"/>
      <c r="GLV38" s="133"/>
      <c r="GLW38" s="133"/>
      <c r="GLX38" s="133"/>
      <c r="GLY38" s="133"/>
      <c r="GLZ38" s="133"/>
      <c r="GMA38" s="133"/>
      <c r="GMB38" s="133"/>
      <c r="GMC38" s="133"/>
      <c r="GMD38" s="133"/>
      <c r="GME38" s="133"/>
      <c r="GMF38" s="133"/>
      <c r="GMG38" s="133"/>
      <c r="GMH38" s="133"/>
      <c r="GMI38" s="133"/>
      <c r="GMJ38" s="133"/>
      <c r="GMK38" s="133"/>
      <c r="GML38" s="133"/>
      <c r="GMM38" s="133"/>
      <c r="GMN38" s="133"/>
      <c r="GMO38" s="133"/>
      <c r="GMP38" s="133"/>
      <c r="GMQ38" s="133"/>
      <c r="GMR38" s="133"/>
      <c r="GMS38" s="133"/>
      <c r="GMT38" s="133"/>
      <c r="GMU38" s="133"/>
      <c r="GMV38" s="133"/>
      <c r="GMW38" s="133"/>
      <c r="GMX38" s="133"/>
      <c r="GMY38" s="133"/>
      <c r="GMZ38" s="133"/>
      <c r="GNA38" s="133"/>
      <c r="GNB38" s="133"/>
      <c r="GNC38" s="133"/>
      <c r="GND38" s="133"/>
      <c r="GNE38" s="133"/>
      <c r="GNF38" s="133"/>
      <c r="GNG38" s="133"/>
      <c r="GNH38" s="133"/>
      <c r="GNI38" s="133"/>
      <c r="GNJ38" s="133"/>
      <c r="GNK38" s="133"/>
      <c r="GNL38" s="133"/>
      <c r="GNM38" s="133"/>
      <c r="GNN38" s="133"/>
      <c r="GNO38" s="133"/>
      <c r="GNP38" s="133"/>
      <c r="GNQ38" s="133"/>
      <c r="GNR38" s="133"/>
      <c r="GNS38" s="133"/>
      <c r="GNT38" s="133"/>
      <c r="GNU38" s="133"/>
      <c r="GNV38" s="133"/>
      <c r="GNW38" s="133"/>
      <c r="GNX38" s="133"/>
      <c r="GNY38" s="133"/>
      <c r="GNZ38" s="133"/>
      <c r="GOA38" s="133"/>
      <c r="GOB38" s="133"/>
      <c r="GOC38" s="133"/>
      <c r="GOD38" s="133"/>
      <c r="GOE38" s="133"/>
      <c r="GOF38" s="133"/>
      <c r="GOG38" s="133"/>
      <c r="GOH38" s="133"/>
      <c r="GOI38" s="133"/>
      <c r="GOJ38" s="133"/>
      <c r="GOK38" s="133"/>
      <c r="GOL38" s="133"/>
      <c r="GOM38" s="133"/>
      <c r="GON38" s="133"/>
      <c r="GOO38" s="133"/>
      <c r="GOP38" s="133"/>
      <c r="GOQ38" s="133"/>
      <c r="GOR38" s="133"/>
      <c r="GOS38" s="133"/>
      <c r="GOT38" s="133"/>
      <c r="GOU38" s="133"/>
      <c r="GOV38" s="133"/>
      <c r="GOW38" s="133"/>
      <c r="GOX38" s="133"/>
      <c r="GOY38" s="133"/>
      <c r="GOZ38" s="133"/>
      <c r="GPA38" s="133"/>
      <c r="GPB38" s="133"/>
      <c r="GPC38" s="133"/>
      <c r="GPD38" s="133"/>
      <c r="GPE38" s="133"/>
      <c r="GPF38" s="133"/>
      <c r="GPG38" s="133"/>
      <c r="GPH38" s="133"/>
      <c r="GPI38" s="133"/>
      <c r="GPJ38" s="133"/>
      <c r="GPK38" s="133"/>
      <c r="GPL38" s="133"/>
      <c r="GPM38" s="133"/>
      <c r="GPN38" s="133"/>
      <c r="GPO38" s="133"/>
      <c r="GPP38" s="133"/>
      <c r="GPQ38" s="133"/>
      <c r="GPR38" s="133"/>
      <c r="GPS38" s="133"/>
      <c r="GPT38" s="133"/>
      <c r="GPU38" s="133"/>
      <c r="GPV38" s="133"/>
      <c r="GPW38" s="133"/>
      <c r="GPX38" s="133"/>
      <c r="GPY38" s="133"/>
      <c r="GPZ38" s="133"/>
      <c r="GQA38" s="133"/>
      <c r="GQB38" s="133"/>
      <c r="GQC38" s="133"/>
      <c r="GQD38" s="133"/>
      <c r="GQE38" s="133"/>
      <c r="GQF38" s="133"/>
      <c r="GQG38" s="133"/>
      <c r="GQH38" s="133"/>
      <c r="GQI38" s="133"/>
      <c r="GQJ38" s="133"/>
      <c r="GQK38" s="133"/>
      <c r="GQL38" s="133"/>
      <c r="GQM38" s="133"/>
      <c r="GQN38" s="133"/>
      <c r="GQO38" s="133"/>
      <c r="GQP38" s="133"/>
      <c r="GQQ38" s="133"/>
      <c r="GQR38" s="133"/>
      <c r="GQS38" s="133"/>
      <c r="GQT38" s="133"/>
      <c r="GQU38" s="133"/>
      <c r="GQV38" s="133"/>
      <c r="GQW38" s="133"/>
      <c r="GQX38" s="133"/>
      <c r="GQY38" s="133"/>
      <c r="GQZ38" s="133"/>
      <c r="GRA38" s="133"/>
      <c r="GRB38" s="133"/>
      <c r="GRC38" s="133"/>
      <c r="GRD38" s="133"/>
      <c r="GRE38" s="133"/>
      <c r="GRF38" s="133"/>
      <c r="GRG38" s="133"/>
      <c r="GRH38" s="133"/>
      <c r="GRI38" s="133"/>
      <c r="GRJ38" s="133"/>
      <c r="GRK38" s="133"/>
      <c r="GRL38" s="133"/>
      <c r="GRM38" s="133"/>
      <c r="GRN38" s="133"/>
      <c r="GRO38" s="133"/>
      <c r="GRP38" s="133"/>
      <c r="GRQ38" s="133"/>
      <c r="GRR38" s="133"/>
      <c r="GRS38" s="133"/>
      <c r="GRT38" s="133"/>
      <c r="GRU38" s="133"/>
      <c r="GRV38" s="133"/>
      <c r="GRW38" s="133"/>
      <c r="GRX38" s="133"/>
      <c r="GRY38" s="133"/>
      <c r="GRZ38" s="133"/>
      <c r="GSA38" s="133"/>
      <c r="GSB38" s="133"/>
      <c r="GSC38" s="133"/>
      <c r="GSD38" s="133"/>
      <c r="GSE38" s="133"/>
      <c r="GSF38" s="133"/>
      <c r="GSG38" s="133"/>
      <c r="GSH38" s="133"/>
      <c r="GSI38" s="133"/>
      <c r="GSJ38" s="133"/>
      <c r="GSK38" s="133"/>
      <c r="GSL38" s="133"/>
      <c r="GSM38" s="133"/>
      <c r="GSN38" s="133"/>
      <c r="GSO38" s="133"/>
      <c r="GSP38" s="133"/>
      <c r="GSQ38" s="133"/>
      <c r="GSR38" s="133"/>
      <c r="GSS38" s="133"/>
      <c r="GST38" s="133"/>
      <c r="GSU38" s="133"/>
      <c r="GSV38" s="133"/>
      <c r="GSW38" s="133"/>
      <c r="GSX38" s="133"/>
      <c r="GSY38" s="133"/>
      <c r="GSZ38" s="133"/>
      <c r="GTA38" s="133"/>
      <c r="GTB38" s="133"/>
      <c r="GTC38" s="133"/>
      <c r="GTD38" s="133"/>
      <c r="GTE38" s="133"/>
      <c r="GTF38" s="133"/>
      <c r="GTG38" s="133"/>
      <c r="GTH38" s="133"/>
      <c r="GTI38" s="133"/>
      <c r="GTJ38" s="133"/>
      <c r="GTK38" s="133"/>
      <c r="GTL38" s="133"/>
      <c r="GTM38" s="133"/>
      <c r="GTN38" s="133"/>
      <c r="GTO38" s="133"/>
      <c r="GTP38" s="133"/>
      <c r="GTQ38" s="133"/>
      <c r="GTR38" s="133"/>
      <c r="GTS38" s="133"/>
      <c r="GTT38" s="133"/>
      <c r="GTU38" s="133"/>
      <c r="GTV38" s="133"/>
      <c r="GTW38" s="133"/>
      <c r="GTX38" s="133"/>
      <c r="GTY38" s="133"/>
      <c r="GTZ38" s="133"/>
      <c r="GUA38" s="133"/>
      <c r="GUB38" s="133"/>
      <c r="GUC38" s="133"/>
      <c r="GUD38" s="133"/>
      <c r="GUE38" s="133"/>
      <c r="GUF38" s="133"/>
      <c r="GUG38" s="133"/>
      <c r="GUH38" s="133"/>
      <c r="GUI38" s="133"/>
      <c r="GUJ38" s="133"/>
      <c r="GUK38" s="133"/>
      <c r="GUL38" s="133"/>
      <c r="GUM38" s="133"/>
      <c r="GUN38" s="133"/>
      <c r="GUO38" s="133"/>
      <c r="GUP38" s="133"/>
      <c r="GUQ38" s="133"/>
      <c r="GUR38" s="133"/>
      <c r="GUS38" s="133"/>
      <c r="GUT38" s="133"/>
      <c r="GUU38" s="133"/>
      <c r="GUV38" s="133"/>
      <c r="GUW38" s="133"/>
      <c r="GUX38" s="133"/>
      <c r="GUY38" s="133"/>
      <c r="GUZ38" s="133"/>
      <c r="GVA38" s="133"/>
      <c r="GVB38" s="133"/>
      <c r="GVC38" s="133"/>
      <c r="GVD38" s="133"/>
      <c r="GVE38" s="133"/>
      <c r="GVF38" s="133"/>
      <c r="GVG38" s="133"/>
      <c r="GVH38" s="133"/>
      <c r="GVI38" s="133"/>
      <c r="GVJ38" s="133"/>
      <c r="GVK38" s="133"/>
      <c r="GVL38" s="133"/>
      <c r="GVM38" s="133"/>
      <c r="GVN38" s="133"/>
      <c r="GVO38" s="133"/>
      <c r="GVP38" s="133"/>
      <c r="GVQ38" s="133"/>
      <c r="GVR38" s="133"/>
      <c r="GVS38" s="133"/>
      <c r="GVT38" s="133"/>
      <c r="GVU38" s="133"/>
      <c r="GVV38" s="133"/>
      <c r="GVW38" s="133"/>
      <c r="GVX38" s="133"/>
      <c r="GVY38" s="133"/>
      <c r="GVZ38" s="133"/>
      <c r="GWA38" s="133"/>
      <c r="GWB38" s="133"/>
      <c r="GWC38" s="133"/>
      <c r="GWD38" s="133"/>
      <c r="GWE38" s="133"/>
      <c r="GWF38" s="133"/>
      <c r="GWG38" s="133"/>
      <c r="GWH38" s="133"/>
      <c r="GWI38" s="133"/>
      <c r="GWJ38" s="133"/>
      <c r="GWK38" s="133"/>
      <c r="GWL38" s="133"/>
      <c r="GWM38" s="133"/>
      <c r="GWN38" s="133"/>
      <c r="GWO38" s="133"/>
      <c r="GWP38" s="133"/>
      <c r="GWQ38" s="133"/>
      <c r="GWR38" s="133"/>
      <c r="GWS38" s="133"/>
      <c r="GWT38" s="133"/>
      <c r="GWU38" s="133"/>
      <c r="GWV38" s="133"/>
      <c r="GWW38" s="133"/>
      <c r="GWX38" s="133"/>
      <c r="GWY38" s="133"/>
      <c r="GWZ38" s="133"/>
      <c r="GXA38" s="133"/>
      <c r="GXB38" s="133"/>
      <c r="GXC38" s="133"/>
      <c r="GXD38" s="133"/>
      <c r="GXE38" s="133"/>
      <c r="GXF38" s="133"/>
      <c r="GXG38" s="133"/>
      <c r="GXH38" s="133"/>
      <c r="GXI38" s="133"/>
      <c r="GXJ38" s="133"/>
      <c r="GXK38" s="133"/>
      <c r="GXL38" s="133"/>
      <c r="GXM38" s="133"/>
      <c r="GXN38" s="133"/>
      <c r="GXO38" s="133"/>
      <c r="GXP38" s="133"/>
      <c r="GXQ38" s="133"/>
      <c r="GXR38" s="133"/>
      <c r="GXS38" s="133"/>
      <c r="GXT38" s="133"/>
      <c r="GXU38" s="133"/>
      <c r="GXV38" s="133"/>
      <c r="GXW38" s="133"/>
      <c r="GXX38" s="133"/>
      <c r="GXY38" s="133"/>
      <c r="GXZ38" s="133"/>
      <c r="GYA38" s="133"/>
      <c r="GYB38" s="133"/>
      <c r="GYC38" s="133"/>
      <c r="GYD38" s="133"/>
      <c r="GYE38" s="133"/>
      <c r="GYF38" s="133"/>
      <c r="GYG38" s="133"/>
      <c r="GYH38" s="133"/>
      <c r="GYI38" s="133"/>
      <c r="GYJ38" s="133"/>
      <c r="GYK38" s="133"/>
      <c r="GYL38" s="133"/>
      <c r="GYM38" s="133"/>
      <c r="GYN38" s="133"/>
      <c r="GYO38" s="133"/>
      <c r="GYP38" s="133"/>
      <c r="GYQ38" s="133"/>
      <c r="GYR38" s="133"/>
      <c r="GYS38" s="133"/>
      <c r="GYT38" s="133"/>
      <c r="GYU38" s="133"/>
      <c r="GYV38" s="133"/>
      <c r="GYW38" s="133"/>
      <c r="GYX38" s="133"/>
      <c r="GYY38" s="133"/>
      <c r="GYZ38" s="133"/>
      <c r="GZA38" s="133"/>
      <c r="GZB38" s="133"/>
      <c r="GZC38" s="133"/>
      <c r="GZD38" s="133"/>
      <c r="GZE38" s="133"/>
      <c r="GZF38" s="133"/>
      <c r="GZG38" s="133"/>
      <c r="GZH38" s="133"/>
      <c r="GZI38" s="133"/>
      <c r="GZJ38" s="133"/>
      <c r="GZK38" s="133"/>
      <c r="GZL38" s="133"/>
      <c r="GZM38" s="133"/>
      <c r="GZN38" s="133"/>
      <c r="GZO38" s="133"/>
      <c r="GZP38" s="133"/>
      <c r="GZQ38" s="133"/>
      <c r="GZR38" s="133"/>
      <c r="GZS38" s="133"/>
      <c r="GZT38" s="133"/>
      <c r="GZU38" s="133"/>
      <c r="GZV38" s="133"/>
      <c r="GZW38" s="133"/>
      <c r="GZX38" s="133"/>
      <c r="GZY38" s="133"/>
      <c r="GZZ38" s="133"/>
      <c r="HAA38" s="133"/>
      <c r="HAB38" s="133"/>
      <c r="HAC38" s="133"/>
      <c r="HAD38" s="133"/>
      <c r="HAE38" s="133"/>
      <c r="HAF38" s="133"/>
      <c r="HAG38" s="133"/>
      <c r="HAH38" s="133"/>
      <c r="HAI38" s="133"/>
      <c r="HAJ38" s="133"/>
      <c r="HAK38" s="133"/>
      <c r="HAL38" s="133"/>
      <c r="HAM38" s="133"/>
      <c r="HAN38" s="133"/>
      <c r="HAO38" s="133"/>
      <c r="HAP38" s="133"/>
      <c r="HAQ38" s="133"/>
      <c r="HAR38" s="133"/>
      <c r="HAS38" s="133"/>
      <c r="HAT38" s="133"/>
      <c r="HAU38" s="133"/>
      <c r="HAV38" s="133"/>
      <c r="HAW38" s="133"/>
      <c r="HAX38" s="133"/>
      <c r="HAY38" s="133"/>
      <c r="HAZ38" s="133"/>
      <c r="HBA38" s="133"/>
      <c r="HBB38" s="133"/>
      <c r="HBC38" s="133"/>
      <c r="HBD38" s="133"/>
      <c r="HBE38" s="133"/>
      <c r="HBF38" s="133"/>
      <c r="HBG38" s="133"/>
      <c r="HBH38" s="133"/>
      <c r="HBI38" s="133"/>
      <c r="HBJ38" s="133"/>
      <c r="HBK38" s="133"/>
      <c r="HBL38" s="133"/>
      <c r="HBM38" s="133"/>
      <c r="HBN38" s="133"/>
      <c r="HBO38" s="133"/>
      <c r="HBP38" s="133"/>
      <c r="HBQ38" s="133"/>
      <c r="HBR38" s="133"/>
      <c r="HBS38" s="133"/>
      <c r="HBT38" s="133"/>
      <c r="HBU38" s="133"/>
      <c r="HBV38" s="133"/>
      <c r="HBW38" s="133"/>
      <c r="HBX38" s="133"/>
      <c r="HBY38" s="133"/>
      <c r="HBZ38" s="133"/>
      <c r="HCA38" s="133"/>
      <c r="HCB38" s="133"/>
      <c r="HCC38" s="133"/>
      <c r="HCD38" s="133"/>
      <c r="HCE38" s="133"/>
      <c r="HCF38" s="133"/>
      <c r="HCG38" s="133"/>
      <c r="HCH38" s="133"/>
      <c r="HCI38" s="133"/>
      <c r="HCJ38" s="133"/>
      <c r="HCK38" s="133"/>
      <c r="HCL38" s="133"/>
      <c r="HCM38" s="133"/>
      <c r="HCN38" s="133"/>
      <c r="HCO38" s="133"/>
      <c r="HCP38" s="133"/>
      <c r="HCQ38" s="133"/>
      <c r="HCR38" s="133"/>
      <c r="HCS38" s="133"/>
      <c r="HCT38" s="133"/>
      <c r="HCU38" s="133"/>
      <c r="HCV38" s="133"/>
      <c r="HCW38" s="133"/>
      <c r="HCX38" s="133"/>
      <c r="HCY38" s="133"/>
      <c r="HCZ38" s="133"/>
      <c r="HDA38" s="133"/>
      <c r="HDB38" s="133"/>
      <c r="HDC38" s="133"/>
      <c r="HDD38" s="133"/>
      <c r="HDE38" s="133"/>
      <c r="HDF38" s="133"/>
      <c r="HDG38" s="133"/>
      <c r="HDH38" s="133"/>
      <c r="HDI38" s="133"/>
      <c r="HDJ38" s="133"/>
      <c r="HDK38" s="133"/>
      <c r="HDL38" s="133"/>
      <c r="HDM38" s="133"/>
      <c r="HDN38" s="133"/>
      <c r="HDO38" s="133"/>
      <c r="HDP38" s="133"/>
      <c r="HDQ38" s="133"/>
      <c r="HDR38" s="133"/>
      <c r="HDS38" s="133"/>
      <c r="HDT38" s="133"/>
      <c r="HDU38" s="133"/>
      <c r="HDV38" s="133"/>
      <c r="HDW38" s="133"/>
      <c r="HDX38" s="133"/>
      <c r="HDY38" s="133"/>
      <c r="HDZ38" s="133"/>
      <c r="HEA38" s="133"/>
      <c r="HEB38" s="133"/>
      <c r="HEC38" s="133"/>
      <c r="HED38" s="133"/>
      <c r="HEE38" s="133"/>
      <c r="HEF38" s="133"/>
      <c r="HEG38" s="133"/>
      <c r="HEH38" s="133"/>
      <c r="HEI38" s="133"/>
      <c r="HEJ38" s="133"/>
      <c r="HEK38" s="133"/>
      <c r="HEL38" s="133"/>
      <c r="HEM38" s="133"/>
      <c r="HEN38" s="133"/>
      <c r="HEO38" s="133"/>
      <c r="HEP38" s="133"/>
      <c r="HEQ38" s="133"/>
      <c r="HER38" s="133"/>
      <c r="HES38" s="133"/>
      <c r="HET38" s="133"/>
      <c r="HEU38" s="133"/>
      <c r="HEV38" s="133"/>
      <c r="HEW38" s="133"/>
      <c r="HEX38" s="133"/>
      <c r="HEY38" s="133"/>
      <c r="HEZ38" s="133"/>
      <c r="HFA38" s="133"/>
      <c r="HFB38" s="133"/>
      <c r="HFC38" s="133"/>
      <c r="HFD38" s="133"/>
      <c r="HFE38" s="133"/>
      <c r="HFF38" s="133"/>
      <c r="HFG38" s="133"/>
      <c r="HFH38" s="133"/>
      <c r="HFI38" s="133"/>
      <c r="HFJ38" s="133"/>
      <c r="HFK38" s="133"/>
      <c r="HFL38" s="133"/>
      <c r="HFM38" s="133"/>
      <c r="HFN38" s="133"/>
      <c r="HFO38" s="133"/>
      <c r="HFP38" s="133"/>
      <c r="HFQ38" s="133"/>
      <c r="HFR38" s="133"/>
      <c r="HFS38" s="133"/>
      <c r="HFT38" s="133"/>
      <c r="HFU38" s="133"/>
      <c r="HFV38" s="133"/>
      <c r="HFW38" s="133"/>
      <c r="HFX38" s="133"/>
      <c r="HFY38" s="133"/>
      <c r="HFZ38" s="133"/>
      <c r="HGA38" s="133"/>
      <c r="HGB38" s="133"/>
      <c r="HGC38" s="133"/>
      <c r="HGD38" s="133"/>
      <c r="HGE38" s="133"/>
      <c r="HGF38" s="133"/>
      <c r="HGG38" s="133"/>
      <c r="HGH38" s="133"/>
      <c r="HGI38" s="133"/>
      <c r="HGJ38" s="133"/>
      <c r="HGK38" s="133"/>
      <c r="HGL38" s="133"/>
      <c r="HGM38" s="133"/>
      <c r="HGN38" s="133"/>
      <c r="HGO38" s="133"/>
      <c r="HGP38" s="133"/>
      <c r="HGQ38" s="133"/>
      <c r="HGR38" s="133"/>
      <c r="HGS38" s="133"/>
      <c r="HGT38" s="133"/>
      <c r="HGU38" s="133"/>
      <c r="HGV38" s="133"/>
      <c r="HGW38" s="133"/>
      <c r="HGX38" s="133"/>
      <c r="HGY38" s="133"/>
      <c r="HGZ38" s="133"/>
      <c r="HHA38" s="133"/>
      <c r="HHB38" s="133"/>
      <c r="HHC38" s="133"/>
      <c r="HHD38" s="133"/>
      <c r="HHE38" s="133"/>
      <c r="HHF38" s="133"/>
      <c r="HHG38" s="133"/>
      <c r="HHH38" s="133"/>
      <c r="HHI38" s="133"/>
      <c r="HHJ38" s="133"/>
      <c r="HHK38" s="133"/>
      <c r="HHL38" s="133"/>
      <c r="HHM38" s="133"/>
      <c r="HHN38" s="133"/>
      <c r="HHO38" s="133"/>
      <c r="HHP38" s="133"/>
      <c r="HHQ38" s="133"/>
      <c r="HHR38" s="133"/>
      <c r="HHS38" s="133"/>
      <c r="HHT38" s="133"/>
      <c r="HHU38" s="133"/>
      <c r="HHV38" s="133"/>
      <c r="HHW38" s="133"/>
      <c r="HHX38" s="133"/>
      <c r="HHY38" s="133"/>
      <c r="HHZ38" s="133"/>
      <c r="HIA38" s="133"/>
      <c r="HIB38" s="133"/>
      <c r="HIC38" s="133"/>
      <c r="HID38" s="133"/>
      <c r="HIE38" s="133"/>
      <c r="HIF38" s="133"/>
      <c r="HIG38" s="133"/>
      <c r="HIH38" s="133"/>
      <c r="HII38" s="133"/>
      <c r="HIJ38" s="133"/>
      <c r="HIK38" s="133"/>
      <c r="HIL38" s="133"/>
      <c r="HIM38" s="133"/>
      <c r="HIN38" s="133"/>
      <c r="HIO38" s="133"/>
      <c r="HIP38" s="133"/>
      <c r="HIQ38" s="133"/>
      <c r="HIR38" s="133"/>
      <c r="HIS38" s="133"/>
      <c r="HIT38" s="133"/>
      <c r="HIU38" s="133"/>
      <c r="HIV38" s="133"/>
      <c r="HIW38" s="133"/>
      <c r="HIX38" s="133"/>
      <c r="HIY38" s="133"/>
      <c r="HIZ38" s="133"/>
      <c r="HJA38" s="133"/>
      <c r="HJB38" s="133"/>
      <c r="HJC38" s="133"/>
      <c r="HJD38" s="133"/>
      <c r="HJE38" s="133"/>
      <c r="HJF38" s="133"/>
      <c r="HJG38" s="133"/>
      <c r="HJH38" s="133"/>
      <c r="HJI38" s="133"/>
      <c r="HJJ38" s="133"/>
      <c r="HJK38" s="133"/>
      <c r="HJL38" s="133"/>
      <c r="HJM38" s="133"/>
      <c r="HJN38" s="133"/>
      <c r="HJO38" s="133"/>
      <c r="HJP38" s="133"/>
      <c r="HJQ38" s="133"/>
      <c r="HJR38" s="133"/>
      <c r="HJS38" s="133"/>
      <c r="HJT38" s="133"/>
      <c r="HJU38" s="133"/>
      <c r="HJV38" s="133"/>
      <c r="HJW38" s="133"/>
      <c r="HJX38" s="133"/>
      <c r="HJY38" s="133"/>
      <c r="HJZ38" s="133"/>
      <c r="HKA38" s="133"/>
      <c r="HKB38" s="133"/>
      <c r="HKC38" s="133"/>
      <c r="HKD38" s="133"/>
      <c r="HKE38" s="133"/>
      <c r="HKF38" s="133"/>
      <c r="HKG38" s="133"/>
      <c r="HKH38" s="133"/>
      <c r="HKI38" s="133"/>
      <c r="HKJ38" s="133"/>
      <c r="HKK38" s="133"/>
      <c r="HKL38" s="133"/>
      <c r="HKM38" s="133"/>
      <c r="HKN38" s="133"/>
      <c r="HKO38" s="133"/>
      <c r="HKP38" s="133"/>
      <c r="HKQ38" s="133"/>
      <c r="HKR38" s="133"/>
      <c r="HKS38" s="133"/>
      <c r="HKT38" s="133"/>
      <c r="HKU38" s="133"/>
      <c r="HKV38" s="133"/>
      <c r="HKW38" s="133"/>
      <c r="HKX38" s="133"/>
      <c r="HKY38" s="133"/>
      <c r="HKZ38" s="133"/>
      <c r="HLA38" s="133"/>
      <c r="HLB38" s="133"/>
      <c r="HLC38" s="133"/>
      <c r="HLD38" s="133"/>
      <c r="HLE38" s="133"/>
      <c r="HLF38" s="133"/>
      <c r="HLG38" s="133"/>
      <c r="HLH38" s="133"/>
      <c r="HLI38" s="133"/>
      <c r="HLJ38" s="133"/>
      <c r="HLK38" s="133"/>
      <c r="HLL38" s="133"/>
      <c r="HLM38" s="133"/>
      <c r="HLN38" s="133"/>
      <c r="HLO38" s="133"/>
      <c r="HLP38" s="133"/>
      <c r="HLQ38" s="133"/>
      <c r="HLR38" s="133"/>
      <c r="HLS38" s="133"/>
      <c r="HLT38" s="133"/>
      <c r="HLU38" s="133"/>
      <c r="HLV38" s="133"/>
      <c r="HLW38" s="133"/>
      <c r="HLX38" s="133"/>
      <c r="HLY38" s="133"/>
      <c r="HLZ38" s="133"/>
      <c r="HMA38" s="133"/>
      <c r="HMB38" s="133"/>
      <c r="HMC38" s="133"/>
      <c r="HMD38" s="133"/>
      <c r="HME38" s="133"/>
      <c r="HMF38" s="133"/>
      <c r="HMG38" s="133"/>
      <c r="HMH38" s="133"/>
      <c r="HMI38" s="133"/>
      <c r="HMJ38" s="133"/>
      <c r="HMK38" s="133"/>
      <c r="HML38" s="133"/>
      <c r="HMM38" s="133"/>
      <c r="HMN38" s="133"/>
      <c r="HMO38" s="133"/>
      <c r="HMP38" s="133"/>
      <c r="HMQ38" s="133"/>
      <c r="HMR38" s="133"/>
      <c r="HMS38" s="133"/>
      <c r="HMT38" s="133"/>
      <c r="HMU38" s="133"/>
      <c r="HMV38" s="133"/>
      <c r="HMW38" s="133"/>
      <c r="HMX38" s="133"/>
      <c r="HMY38" s="133"/>
      <c r="HMZ38" s="133"/>
      <c r="HNA38" s="133"/>
      <c r="HNB38" s="133"/>
      <c r="HNC38" s="133"/>
      <c r="HND38" s="133"/>
      <c r="HNE38" s="133"/>
      <c r="HNF38" s="133"/>
      <c r="HNG38" s="133"/>
      <c r="HNH38" s="133"/>
      <c r="HNI38" s="133"/>
      <c r="HNJ38" s="133"/>
      <c r="HNK38" s="133"/>
      <c r="HNL38" s="133"/>
      <c r="HNM38" s="133"/>
      <c r="HNN38" s="133"/>
      <c r="HNO38" s="133"/>
      <c r="HNP38" s="133"/>
      <c r="HNQ38" s="133"/>
      <c r="HNR38" s="133"/>
      <c r="HNS38" s="133"/>
      <c r="HNT38" s="133"/>
      <c r="HNU38" s="133"/>
      <c r="HNV38" s="133"/>
      <c r="HNW38" s="133"/>
      <c r="HNX38" s="133"/>
      <c r="HNY38" s="133"/>
      <c r="HNZ38" s="133"/>
      <c r="HOA38" s="133"/>
      <c r="HOB38" s="133"/>
      <c r="HOC38" s="133"/>
      <c r="HOD38" s="133"/>
      <c r="HOE38" s="133"/>
      <c r="HOF38" s="133"/>
      <c r="HOG38" s="133"/>
      <c r="HOH38" s="133"/>
      <c r="HOI38" s="133"/>
      <c r="HOJ38" s="133"/>
      <c r="HOK38" s="133"/>
      <c r="HOL38" s="133"/>
      <c r="HOM38" s="133"/>
      <c r="HON38" s="133"/>
      <c r="HOO38" s="133"/>
      <c r="HOP38" s="133"/>
      <c r="HOQ38" s="133"/>
      <c r="HOR38" s="133"/>
      <c r="HOS38" s="133"/>
      <c r="HOT38" s="133"/>
      <c r="HOU38" s="133"/>
      <c r="HOV38" s="133"/>
      <c r="HOW38" s="133"/>
      <c r="HOX38" s="133"/>
      <c r="HOY38" s="133"/>
      <c r="HOZ38" s="133"/>
      <c r="HPA38" s="133"/>
      <c r="HPB38" s="133"/>
      <c r="HPC38" s="133"/>
      <c r="HPD38" s="133"/>
      <c r="HPE38" s="133"/>
      <c r="HPF38" s="133"/>
      <c r="HPG38" s="133"/>
      <c r="HPH38" s="133"/>
      <c r="HPI38" s="133"/>
      <c r="HPJ38" s="133"/>
      <c r="HPK38" s="133"/>
      <c r="HPL38" s="133"/>
      <c r="HPM38" s="133"/>
      <c r="HPN38" s="133"/>
      <c r="HPO38" s="133"/>
      <c r="HPP38" s="133"/>
      <c r="HPQ38" s="133"/>
      <c r="HPR38" s="133"/>
      <c r="HPS38" s="133"/>
      <c r="HPT38" s="133"/>
      <c r="HPU38" s="133"/>
      <c r="HPV38" s="133"/>
      <c r="HPW38" s="133"/>
      <c r="HPX38" s="133"/>
      <c r="HPY38" s="133"/>
      <c r="HPZ38" s="133"/>
      <c r="HQA38" s="133"/>
      <c r="HQB38" s="133"/>
      <c r="HQC38" s="133"/>
      <c r="HQD38" s="133"/>
      <c r="HQE38" s="133"/>
      <c r="HQF38" s="133"/>
      <c r="HQG38" s="133"/>
      <c r="HQH38" s="133"/>
      <c r="HQI38" s="133"/>
      <c r="HQJ38" s="133"/>
      <c r="HQK38" s="133"/>
      <c r="HQL38" s="133"/>
      <c r="HQM38" s="133"/>
      <c r="HQN38" s="133"/>
      <c r="HQO38" s="133"/>
      <c r="HQP38" s="133"/>
      <c r="HQQ38" s="133"/>
      <c r="HQR38" s="133"/>
      <c r="HQS38" s="133"/>
      <c r="HQT38" s="133"/>
      <c r="HQU38" s="133"/>
      <c r="HQV38" s="133"/>
      <c r="HQW38" s="133"/>
      <c r="HQX38" s="133"/>
      <c r="HQY38" s="133"/>
      <c r="HQZ38" s="133"/>
      <c r="HRA38" s="133"/>
      <c r="HRB38" s="133"/>
      <c r="HRC38" s="133"/>
      <c r="HRD38" s="133"/>
      <c r="HRE38" s="133"/>
      <c r="HRF38" s="133"/>
      <c r="HRG38" s="133"/>
      <c r="HRH38" s="133"/>
      <c r="HRI38" s="133"/>
      <c r="HRJ38" s="133"/>
      <c r="HRK38" s="133"/>
      <c r="HRL38" s="133"/>
      <c r="HRM38" s="133"/>
      <c r="HRN38" s="133"/>
      <c r="HRO38" s="133"/>
      <c r="HRP38" s="133"/>
      <c r="HRQ38" s="133"/>
      <c r="HRR38" s="133"/>
      <c r="HRS38" s="133"/>
      <c r="HRT38" s="133"/>
      <c r="HRU38" s="133"/>
      <c r="HRV38" s="133"/>
      <c r="HRW38" s="133"/>
      <c r="HRX38" s="133"/>
      <c r="HRY38" s="133"/>
      <c r="HRZ38" s="133"/>
      <c r="HSA38" s="133"/>
      <c r="HSB38" s="133"/>
      <c r="HSC38" s="133"/>
      <c r="HSD38" s="133"/>
      <c r="HSE38" s="133"/>
      <c r="HSF38" s="133"/>
      <c r="HSG38" s="133"/>
      <c r="HSH38" s="133"/>
      <c r="HSI38" s="133"/>
      <c r="HSJ38" s="133"/>
      <c r="HSK38" s="133"/>
      <c r="HSL38" s="133"/>
      <c r="HSM38" s="133"/>
      <c r="HSN38" s="133"/>
      <c r="HSO38" s="133"/>
      <c r="HSP38" s="133"/>
      <c r="HSQ38" s="133"/>
      <c r="HSR38" s="133"/>
      <c r="HSS38" s="133"/>
      <c r="HST38" s="133"/>
      <c r="HSU38" s="133"/>
      <c r="HSV38" s="133"/>
      <c r="HSW38" s="133"/>
      <c r="HSX38" s="133"/>
      <c r="HSY38" s="133"/>
      <c r="HSZ38" s="133"/>
      <c r="HTA38" s="133"/>
      <c r="HTB38" s="133"/>
      <c r="HTC38" s="133"/>
      <c r="HTD38" s="133"/>
      <c r="HTE38" s="133"/>
      <c r="HTF38" s="133"/>
      <c r="HTG38" s="133"/>
      <c r="HTH38" s="133"/>
      <c r="HTI38" s="133"/>
      <c r="HTJ38" s="133"/>
      <c r="HTK38" s="133"/>
      <c r="HTL38" s="133"/>
      <c r="HTM38" s="133"/>
      <c r="HTN38" s="133"/>
      <c r="HTO38" s="133"/>
      <c r="HTP38" s="133"/>
      <c r="HTQ38" s="133"/>
      <c r="HTR38" s="133"/>
      <c r="HTS38" s="133"/>
      <c r="HTT38" s="133"/>
      <c r="HTU38" s="133"/>
      <c r="HTV38" s="133"/>
      <c r="HTW38" s="133"/>
      <c r="HTX38" s="133"/>
      <c r="HTY38" s="133"/>
      <c r="HTZ38" s="133"/>
      <c r="HUA38" s="133"/>
      <c r="HUB38" s="133"/>
      <c r="HUC38" s="133"/>
      <c r="HUD38" s="133"/>
      <c r="HUE38" s="133"/>
      <c r="HUF38" s="133"/>
      <c r="HUG38" s="133"/>
      <c r="HUH38" s="133"/>
      <c r="HUI38" s="133"/>
      <c r="HUJ38" s="133"/>
      <c r="HUK38" s="133"/>
      <c r="HUL38" s="133"/>
      <c r="HUM38" s="133"/>
      <c r="HUN38" s="133"/>
      <c r="HUO38" s="133"/>
      <c r="HUP38" s="133"/>
      <c r="HUQ38" s="133"/>
      <c r="HUR38" s="133"/>
      <c r="HUS38" s="133"/>
      <c r="HUT38" s="133"/>
      <c r="HUU38" s="133"/>
      <c r="HUV38" s="133"/>
      <c r="HUW38" s="133"/>
      <c r="HUX38" s="133"/>
      <c r="HUY38" s="133"/>
      <c r="HUZ38" s="133"/>
      <c r="HVA38" s="133"/>
      <c r="HVB38" s="133"/>
      <c r="HVC38" s="133"/>
      <c r="HVD38" s="133"/>
      <c r="HVE38" s="133"/>
      <c r="HVF38" s="133"/>
      <c r="HVG38" s="133"/>
      <c r="HVH38" s="133"/>
      <c r="HVI38" s="133"/>
      <c r="HVJ38" s="133"/>
      <c r="HVK38" s="133"/>
      <c r="HVL38" s="133"/>
      <c r="HVM38" s="133"/>
      <c r="HVN38" s="133"/>
      <c r="HVO38" s="133"/>
      <c r="HVP38" s="133"/>
      <c r="HVQ38" s="133"/>
      <c r="HVR38" s="133"/>
      <c r="HVS38" s="133"/>
      <c r="HVT38" s="133"/>
      <c r="HVU38" s="133"/>
      <c r="HVV38" s="133"/>
      <c r="HVW38" s="133"/>
      <c r="HVX38" s="133"/>
      <c r="HVY38" s="133"/>
      <c r="HVZ38" s="133"/>
      <c r="HWA38" s="133"/>
      <c r="HWB38" s="133"/>
      <c r="HWC38" s="133"/>
      <c r="HWD38" s="133"/>
      <c r="HWE38" s="133"/>
      <c r="HWF38" s="133"/>
      <c r="HWG38" s="133"/>
      <c r="HWH38" s="133"/>
      <c r="HWI38" s="133"/>
      <c r="HWJ38" s="133"/>
      <c r="HWK38" s="133"/>
      <c r="HWL38" s="133"/>
      <c r="HWM38" s="133"/>
      <c r="HWN38" s="133"/>
      <c r="HWO38" s="133"/>
      <c r="HWP38" s="133"/>
      <c r="HWQ38" s="133"/>
      <c r="HWR38" s="133"/>
      <c r="HWS38" s="133"/>
      <c r="HWT38" s="133"/>
      <c r="HWU38" s="133"/>
      <c r="HWV38" s="133"/>
      <c r="HWW38" s="133"/>
      <c r="HWX38" s="133"/>
      <c r="HWY38" s="133"/>
      <c r="HWZ38" s="133"/>
      <c r="HXA38" s="133"/>
      <c r="HXB38" s="133"/>
      <c r="HXC38" s="133"/>
      <c r="HXD38" s="133"/>
      <c r="HXE38" s="133"/>
      <c r="HXF38" s="133"/>
      <c r="HXG38" s="133"/>
      <c r="HXH38" s="133"/>
      <c r="HXI38" s="133"/>
      <c r="HXJ38" s="133"/>
      <c r="HXK38" s="133"/>
      <c r="HXL38" s="133"/>
      <c r="HXM38" s="133"/>
      <c r="HXN38" s="133"/>
      <c r="HXO38" s="133"/>
      <c r="HXP38" s="133"/>
      <c r="HXQ38" s="133"/>
      <c r="HXR38" s="133"/>
      <c r="HXS38" s="133"/>
      <c r="HXT38" s="133"/>
      <c r="HXU38" s="133"/>
      <c r="HXV38" s="133"/>
      <c r="HXW38" s="133"/>
      <c r="HXX38" s="133"/>
      <c r="HXY38" s="133"/>
      <c r="HXZ38" s="133"/>
      <c r="HYA38" s="133"/>
      <c r="HYB38" s="133"/>
      <c r="HYC38" s="133"/>
      <c r="HYD38" s="133"/>
      <c r="HYE38" s="133"/>
      <c r="HYF38" s="133"/>
      <c r="HYG38" s="133"/>
      <c r="HYH38" s="133"/>
      <c r="HYI38" s="133"/>
      <c r="HYJ38" s="133"/>
      <c r="HYK38" s="133"/>
      <c r="HYL38" s="133"/>
      <c r="HYM38" s="133"/>
      <c r="HYN38" s="133"/>
      <c r="HYO38" s="133"/>
      <c r="HYP38" s="133"/>
      <c r="HYQ38" s="133"/>
      <c r="HYR38" s="133"/>
      <c r="HYS38" s="133"/>
      <c r="HYT38" s="133"/>
      <c r="HYU38" s="133"/>
      <c r="HYV38" s="133"/>
      <c r="HYW38" s="133"/>
      <c r="HYX38" s="133"/>
      <c r="HYY38" s="133"/>
      <c r="HYZ38" s="133"/>
      <c r="HZA38" s="133"/>
      <c r="HZB38" s="133"/>
      <c r="HZC38" s="133"/>
      <c r="HZD38" s="133"/>
      <c r="HZE38" s="133"/>
      <c r="HZF38" s="133"/>
      <c r="HZG38" s="133"/>
      <c r="HZH38" s="133"/>
      <c r="HZI38" s="133"/>
      <c r="HZJ38" s="133"/>
      <c r="HZK38" s="133"/>
      <c r="HZL38" s="133"/>
      <c r="HZM38" s="133"/>
      <c r="HZN38" s="133"/>
      <c r="HZO38" s="133"/>
      <c r="HZP38" s="133"/>
      <c r="HZQ38" s="133"/>
      <c r="HZR38" s="133"/>
      <c r="HZS38" s="133"/>
      <c r="HZT38" s="133"/>
      <c r="HZU38" s="133"/>
      <c r="HZV38" s="133"/>
      <c r="HZW38" s="133"/>
      <c r="HZX38" s="133"/>
      <c r="HZY38" s="133"/>
      <c r="HZZ38" s="133"/>
      <c r="IAA38" s="133"/>
      <c r="IAB38" s="133"/>
      <c r="IAC38" s="133"/>
      <c r="IAD38" s="133"/>
      <c r="IAE38" s="133"/>
      <c r="IAF38" s="133"/>
      <c r="IAG38" s="133"/>
      <c r="IAH38" s="133"/>
      <c r="IAI38" s="133"/>
      <c r="IAJ38" s="133"/>
      <c r="IAK38" s="133"/>
      <c r="IAL38" s="133"/>
      <c r="IAM38" s="133"/>
      <c r="IAN38" s="133"/>
      <c r="IAO38" s="133"/>
      <c r="IAP38" s="133"/>
      <c r="IAQ38" s="133"/>
      <c r="IAR38" s="133"/>
      <c r="IAS38" s="133"/>
      <c r="IAT38" s="133"/>
      <c r="IAU38" s="133"/>
      <c r="IAV38" s="133"/>
      <c r="IAW38" s="133"/>
      <c r="IAX38" s="133"/>
      <c r="IAY38" s="133"/>
      <c r="IAZ38" s="133"/>
      <c r="IBA38" s="133"/>
      <c r="IBB38" s="133"/>
      <c r="IBC38" s="133"/>
      <c r="IBD38" s="133"/>
      <c r="IBE38" s="133"/>
      <c r="IBF38" s="133"/>
      <c r="IBG38" s="133"/>
      <c r="IBH38" s="133"/>
      <c r="IBI38" s="133"/>
      <c r="IBJ38" s="133"/>
      <c r="IBK38" s="133"/>
      <c r="IBL38" s="133"/>
      <c r="IBM38" s="133"/>
      <c r="IBN38" s="133"/>
      <c r="IBO38" s="133"/>
      <c r="IBP38" s="133"/>
      <c r="IBQ38" s="133"/>
      <c r="IBR38" s="133"/>
      <c r="IBS38" s="133"/>
      <c r="IBT38" s="133"/>
      <c r="IBU38" s="133"/>
      <c r="IBV38" s="133"/>
      <c r="IBW38" s="133"/>
      <c r="IBX38" s="133"/>
      <c r="IBY38" s="133"/>
      <c r="IBZ38" s="133"/>
      <c r="ICA38" s="133"/>
      <c r="ICB38" s="133"/>
      <c r="ICC38" s="133"/>
      <c r="ICD38" s="133"/>
      <c r="ICE38" s="133"/>
      <c r="ICF38" s="133"/>
      <c r="ICG38" s="133"/>
      <c r="ICH38" s="133"/>
      <c r="ICI38" s="133"/>
      <c r="ICJ38" s="133"/>
      <c r="ICK38" s="133"/>
      <c r="ICL38" s="133"/>
      <c r="ICM38" s="133"/>
      <c r="ICN38" s="133"/>
      <c r="ICO38" s="133"/>
      <c r="ICP38" s="133"/>
      <c r="ICQ38" s="133"/>
      <c r="ICR38" s="133"/>
      <c r="ICS38" s="133"/>
      <c r="ICT38" s="133"/>
      <c r="ICU38" s="133"/>
      <c r="ICV38" s="133"/>
      <c r="ICW38" s="133"/>
      <c r="ICX38" s="133"/>
      <c r="ICY38" s="133"/>
      <c r="ICZ38" s="133"/>
      <c r="IDA38" s="133"/>
      <c r="IDB38" s="133"/>
      <c r="IDC38" s="133"/>
      <c r="IDD38" s="133"/>
      <c r="IDE38" s="133"/>
      <c r="IDF38" s="133"/>
      <c r="IDG38" s="133"/>
      <c r="IDH38" s="133"/>
      <c r="IDI38" s="133"/>
      <c r="IDJ38" s="133"/>
      <c r="IDK38" s="133"/>
      <c r="IDL38" s="133"/>
      <c r="IDM38" s="133"/>
      <c r="IDN38" s="133"/>
      <c r="IDO38" s="133"/>
      <c r="IDP38" s="133"/>
      <c r="IDQ38" s="133"/>
      <c r="IDR38" s="133"/>
      <c r="IDS38" s="133"/>
      <c r="IDT38" s="133"/>
      <c r="IDU38" s="133"/>
      <c r="IDV38" s="133"/>
      <c r="IDW38" s="133"/>
      <c r="IDX38" s="133"/>
      <c r="IDY38" s="133"/>
      <c r="IDZ38" s="133"/>
      <c r="IEA38" s="133"/>
      <c r="IEB38" s="133"/>
      <c r="IEC38" s="133"/>
      <c r="IED38" s="133"/>
      <c r="IEE38" s="133"/>
      <c r="IEF38" s="133"/>
      <c r="IEG38" s="133"/>
      <c r="IEH38" s="133"/>
      <c r="IEI38" s="133"/>
      <c r="IEJ38" s="133"/>
      <c r="IEK38" s="133"/>
      <c r="IEL38" s="133"/>
      <c r="IEM38" s="133"/>
      <c r="IEN38" s="133"/>
      <c r="IEO38" s="133"/>
      <c r="IEP38" s="133"/>
      <c r="IEQ38" s="133"/>
      <c r="IER38" s="133"/>
      <c r="IES38" s="133"/>
      <c r="IET38" s="133"/>
      <c r="IEU38" s="133"/>
      <c r="IEV38" s="133"/>
      <c r="IEW38" s="133"/>
      <c r="IEX38" s="133"/>
      <c r="IEY38" s="133"/>
      <c r="IEZ38" s="133"/>
      <c r="IFA38" s="133"/>
      <c r="IFB38" s="133"/>
      <c r="IFC38" s="133"/>
      <c r="IFD38" s="133"/>
      <c r="IFE38" s="133"/>
      <c r="IFF38" s="133"/>
      <c r="IFG38" s="133"/>
      <c r="IFH38" s="133"/>
      <c r="IFI38" s="133"/>
      <c r="IFJ38" s="133"/>
      <c r="IFK38" s="133"/>
      <c r="IFL38" s="133"/>
      <c r="IFM38" s="133"/>
      <c r="IFN38" s="133"/>
      <c r="IFO38" s="133"/>
      <c r="IFP38" s="133"/>
      <c r="IFQ38" s="133"/>
      <c r="IFR38" s="133"/>
      <c r="IFS38" s="133"/>
      <c r="IFT38" s="133"/>
      <c r="IFU38" s="133"/>
      <c r="IFV38" s="133"/>
      <c r="IFW38" s="133"/>
      <c r="IFX38" s="133"/>
      <c r="IFY38" s="133"/>
      <c r="IFZ38" s="133"/>
      <c r="IGA38" s="133"/>
      <c r="IGB38" s="133"/>
      <c r="IGC38" s="133"/>
      <c r="IGD38" s="133"/>
      <c r="IGE38" s="133"/>
      <c r="IGF38" s="133"/>
      <c r="IGG38" s="133"/>
      <c r="IGH38" s="133"/>
      <c r="IGI38" s="133"/>
      <c r="IGJ38" s="133"/>
      <c r="IGK38" s="133"/>
      <c r="IGL38" s="133"/>
      <c r="IGM38" s="133"/>
      <c r="IGN38" s="133"/>
      <c r="IGO38" s="133"/>
      <c r="IGP38" s="133"/>
      <c r="IGQ38" s="133"/>
      <c r="IGR38" s="133"/>
      <c r="IGS38" s="133"/>
      <c r="IGT38" s="133"/>
      <c r="IGU38" s="133"/>
      <c r="IGV38" s="133"/>
      <c r="IGW38" s="133"/>
      <c r="IGX38" s="133"/>
      <c r="IGY38" s="133"/>
      <c r="IGZ38" s="133"/>
      <c r="IHA38" s="133"/>
      <c r="IHB38" s="133"/>
      <c r="IHC38" s="133"/>
      <c r="IHD38" s="133"/>
      <c r="IHE38" s="133"/>
      <c r="IHF38" s="133"/>
      <c r="IHG38" s="133"/>
      <c r="IHH38" s="133"/>
      <c r="IHI38" s="133"/>
      <c r="IHJ38" s="133"/>
      <c r="IHK38" s="133"/>
      <c r="IHL38" s="133"/>
      <c r="IHM38" s="133"/>
      <c r="IHN38" s="133"/>
      <c r="IHO38" s="133"/>
      <c r="IHP38" s="133"/>
      <c r="IHQ38" s="133"/>
      <c r="IHR38" s="133"/>
      <c r="IHS38" s="133"/>
      <c r="IHT38" s="133"/>
      <c r="IHU38" s="133"/>
      <c r="IHV38" s="133"/>
      <c r="IHW38" s="133"/>
      <c r="IHX38" s="133"/>
      <c r="IHY38" s="133"/>
      <c r="IHZ38" s="133"/>
      <c r="IIA38" s="133"/>
      <c r="IIB38" s="133"/>
      <c r="IIC38" s="133"/>
      <c r="IID38" s="133"/>
      <c r="IIE38" s="133"/>
      <c r="IIF38" s="133"/>
      <c r="IIG38" s="133"/>
      <c r="IIH38" s="133"/>
      <c r="III38" s="133"/>
      <c r="IIJ38" s="133"/>
      <c r="IIK38" s="133"/>
      <c r="IIL38" s="133"/>
      <c r="IIM38" s="133"/>
      <c r="IIN38" s="133"/>
      <c r="IIO38" s="133"/>
      <c r="IIP38" s="133"/>
      <c r="IIQ38" s="133"/>
      <c r="IIR38" s="133"/>
      <c r="IIS38" s="133"/>
      <c r="IIT38" s="133"/>
      <c r="IIU38" s="133"/>
      <c r="IIV38" s="133"/>
      <c r="IIW38" s="133"/>
      <c r="IIX38" s="133"/>
      <c r="IIY38" s="133"/>
      <c r="IIZ38" s="133"/>
      <c r="IJA38" s="133"/>
      <c r="IJB38" s="133"/>
      <c r="IJC38" s="133"/>
      <c r="IJD38" s="133"/>
      <c r="IJE38" s="133"/>
      <c r="IJF38" s="133"/>
      <c r="IJG38" s="133"/>
      <c r="IJH38" s="133"/>
      <c r="IJI38" s="133"/>
      <c r="IJJ38" s="133"/>
      <c r="IJK38" s="133"/>
      <c r="IJL38" s="133"/>
      <c r="IJM38" s="133"/>
      <c r="IJN38" s="133"/>
      <c r="IJO38" s="133"/>
      <c r="IJP38" s="133"/>
      <c r="IJQ38" s="133"/>
      <c r="IJR38" s="133"/>
      <c r="IJS38" s="133"/>
      <c r="IJT38" s="133"/>
      <c r="IJU38" s="133"/>
      <c r="IJV38" s="133"/>
      <c r="IJW38" s="133"/>
      <c r="IJX38" s="133"/>
      <c r="IJY38" s="133"/>
      <c r="IJZ38" s="133"/>
      <c r="IKA38" s="133"/>
      <c r="IKB38" s="133"/>
      <c r="IKC38" s="133"/>
      <c r="IKD38" s="133"/>
      <c r="IKE38" s="133"/>
      <c r="IKF38" s="133"/>
      <c r="IKG38" s="133"/>
      <c r="IKH38" s="133"/>
      <c r="IKI38" s="133"/>
      <c r="IKJ38" s="133"/>
      <c r="IKK38" s="133"/>
      <c r="IKL38" s="133"/>
      <c r="IKM38" s="133"/>
      <c r="IKN38" s="133"/>
      <c r="IKO38" s="133"/>
      <c r="IKP38" s="133"/>
      <c r="IKQ38" s="133"/>
      <c r="IKR38" s="133"/>
      <c r="IKS38" s="133"/>
      <c r="IKT38" s="133"/>
      <c r="IKU38" s="133"/>
      <c r="IKV38" s="133"/>
      <c r="IKW38" s="133"/>
      <c r="IKX38" s="133"/>
      <c r="IKY38" s="133"/>
      <c r="IKZ38" s="133"/>
      <c r="ILA38" s="133"/>
      <c r="ILB38" s="133"/>
      <c r="ILC38" s="133"/>
      <c r="ILD38" s="133"/>
      <c r="ILE38" s="133"/>
      <c r="ILF38" s="133"/>
      <c r="ILG38" s="133"/>
      <c r="ILH38" s="133"/>
      <c r="ILI38" s="133"/>
      <c r="ILJ38" s="133"/>
      <c r="ILK38" s="133"/>
      <c r="ILL38" s="133"/>
      <c r="ILM38" s="133"/>
      <c r="ILN38" s="133"/>
      <c r="ILO38" s="133"/>
      <c r="ILP38" s="133"/>
      <c r="ILQ38" s="133"/>
      <c r="ILR38" s="133"/>
      <c r="ILS38" s="133"/>
      <c r="ILT38" s="133"/>
      <c r="ILU38" s="133"/>
      <c r="ILV38" s="133"/>
      <c r="ILW38" s="133"/>
      <c r="ILX38" s="133"/>
      <c r="ILY38" s="133"/>
      <c r="ILZ38" s="133"/>
      <c r="IMA38" s="133"/>
      <c r="IMB38" s="133"/>
      <c r="IMC38" s="133"/>
      <c r="IMD38" s="133"/>
      <c r="IME38" s="133"/>
      <c r="IMF38" s="133"/>
      <c r="IMG38" s="133"/>
      <c r="IMH38" s="133"/>
      <c r="IMI38" s="133"/>
      <c r="IMJ38" s="133"/>
      <c r="IMK38" s="133"/>
      <c r="IML38" s="133"/>
      <c r="IMM38" s="133"/>
      <c r="IMN38" s="133"/>
      <c r="IMO38" s="133"/>
      <c r="IMP38" s="133"/>
      <c r="IMQ38" s="133"/>
      <c r="IMR38" s="133"/>
      <c r="IMS38" s="133"/>
      <c r="IMT38" s="133"/>
      <c r="IMU38" s="133"/>
      <c r="IMV38" s="133"/>
      <c r="IMW38" s="133"/>
      <c r="IMX38" s="133"/>
      <c r="IMY38" s="133"/>
      <c r="IMZ38" s="133"/>
      <c r="INA38" s="133"/>
      <c r="INB38" s="133"/>
      <c r="INC38" s="133"/>
      <c r="IND38" s="133"/>
      <c r="INE38" s="133"/>
      <c r="INF38" s="133"/>
      <c r="ING38" s="133"/>
      <c r="INH38" s="133"/>
      <c r="INI38" s="133"/>
      <c r="INJ38" s="133"/>
      <c r="INK38" s="133"/>
      <c r="INL38" s="133"/>
      <c r="INM38" s="133"/>
      <c r="INN38" s="133"/>
      <c r="INO38" s="133"/>
      <c r="INP38" s="133"/>
      <c r="INQ38" s="133"/>
      <c r="INR38" s="133"/>
      <c r="INS38" s="133"/>
      <c r="INT38" s="133"/>
      <c r="INU38" s="133"/>
      <c r="INV38" s="133"/>
      <c r="INW38" s="133"/>
      <c r="INX38" s="133"/>
      <c r="INY38" s="133"/>
      <c r="INZ38" s="133"/>
      <c r="IOA38" s="133"/>
      <c r="IOB38" s="133"/>
      <c r="IOC38" s="133"/>
      <c r="IOD38" s="133"/>
      <c r="IOE38" s="133"/>
      <c r="IOF38" s="133"/>
      <c r="IOG38" s="133"/>
      <c r="IOH38" s="133"/>
      <c r="IOI38" s="133"/>
      <c r="IOJ38" s="133"/>
      <c r="IOK38" s="133"/>
      <c r="IOL38" s="133"/>
      <c r="IOM38" s="133"/>
      <c r="ION38" s="133"/>
      <c r="IOO38" s="133"/>
      <c r="IOP38" s="133"/>
      <c r="IOQ38" s="133"/>
      <c r="IOR38" s="133"/>
      <c r="IOS38" s="133"/>
      <c r="IOT38" s="133"/>
      <c r="IOU38" s="133"/>
      <c r="IOV38" s="133"/>
      <c r="IOW38" s="133"/>
      <c r="IOX38" s="133"/>
      <c r="IOY38" s="133"/>
      <c r="IOZ38" s="133"/>
      <c r="IPA38" s="133"/>
      <c r="IPB38" s="133"/>
      <c r="IPC38" s="133"/>
      <c r="IPD38" s="133"/>
      <c r="IPE38" s="133"/>
      <c r="IPF38" s="133"/>
      <c r="IPG38" s="133"/>
      <c r="IPH38" s="133"/>
      <c r="IPI38" s="133"/>
      <c r="IPJ38" s="133"/>
      <c r="IPK38" s="133"/>
      <c r="IPL38" s="133"/>
      <c r="IPM38" s="133"/>
      <c r="IPN38" s="133"/>
      <c r="IPO38" s="133"/>
      <c r="IPP38" s="133"/>
      <c r="IPQ38" s="133"/>
      <c r="IPR38" s="133"/>
      <c r="IPS38" s="133"/>
      <c r="IPT38" s="133"/>
      <c r="IPU38" s="133"/>
      <c r="IPV38" s="133"/>
      <c r="IPW38" s="133"/>
      <c r="IPX38" s="133"/>
      <c r="IPY38" s="133"/>
      <c r="IPZ38" s="133"/>
      <c r="IQA38" s="133"/>
      <c r="IQB38" s="133"/>
      <c r="IQC38" s="133"/>
      <c r="IQD38" s="133"/>
      <c r="IQE38" s="133"/>
      <c r="IQF38" s="133"/>
      <c r="IQG38" s="133"/>
      <c r="IQH38" s="133"/>
      <c r="IQI38" s="133"/>
      <c r="IQJ38" s="133"/>
      <c r="IQK38" s="133"/>
      <c r="IQL38" s="133"/>
      <c r="IQM38" s="133"/>
      <c r="IQN38" s="133"/>
      <c r="IQO38" s="133"/>
      <c r="IQP38" s="133"/>
      <c r="IQQ38" s="133"/>
      <c r="IQR38" s="133"/>
      <c r="IQS38" s="133"/>
      <c r="IQT38" s="133"/>
      <c r="IQU38" s="133"/>
      <c r="IQV38" s="133"/>
      <c r="IQW38" s="133"/>
      <c r="IQX38" s="133"/>
      <c r="IQY38" s="133"/>
      <c r="IQZ38" s="133"/>
      <c r="IRA38" s="133"/>
      <c r="IRB38" s="133"/>
      <c r="IRC38" s="133"/>
      <c r="IRD38" s="133"/>
      <c r="IRE38" s="133"/>
      <c r="IRF38" s="133"/>
      <c r="IRG38" s="133"/>
      <c r="IRH38" s="133"/>
      <c r="IRI38" s="133"/>
      <c r="IRJ38" s="133"/>
      <c r="IRK38" s="133"/>
      <c r="IRL38" s="133"/>
      <c r="IRM38" s="133"/>
      <c r="IRN38" s="133"/>
      <c r="IRO38" s="133"/>
      <c r="IRP38" s="133"/>
      <c r="IRQ38" s="133"/>
      <c r="IRR38" s="133"/>
      <c r="IRS38" s="133"/>
      <c r="IRT38" s="133"/>
      <c r="IRU38" s="133"/>
      <c r="IRV38" s="133"/>
      <c r="IRW38" s="133"/>
      <c r="IRX38" s="133"/>
      <c r="IRY38" s="133"/>
      <c r="IRZ38" s="133"/>
      <c r="ISA38" s="133"/>
      <c r="ISB38" s="133"/>
      <c r="ISC38" s="133"/>
      <c r="ISD38" s="133"/>
      <c r="ISE38" s="133"/>
      <c r="ISF38" s="133"/>
      <c r="ISG38" s="133"/>
      <c r="ISH38" s="133"/>
      <c r="ISI38" s="133"/>
      <c r="ISJ38" s="133"/>
      <c r="ISK38" s="133"/>
      <c r="ISL38" s="133"/>
      <c r="ISM38" s="133"/>
      <c r="ISN38" s="133"/>
      <c r="ISO38" s="133"/>
      <c r="ISP38" s="133"/>
      <c r="ISQ38" s="133"/>
      <c r="ISR38" s="133"/>
      <c r="ISS38" s="133"/>
      <c r="IST38" s="133"/>
      <c r="ISU38" s="133"/>
      <c r="ISV38" s="133"/>
      <c r="ISW38" s="133"/>
      <c r="ISX38" s="133"/>
      <c r="ISY38" s="133"/>
      <c r="ISZ38" s="133"/>
      <c r="ITA38" s="133"/>
      <c r="ITB38" s="133"/>
      <c r="ITC38" s="133"/>
      <c r="ITD38" s="133"/>
      <c r="ITE38" s="133"/>
      <c r="ITF38" s="133"/>
      <c r="ITG38" s="133"/>
      <c r="ITH38" s="133"/>
      <c r="ITI38" s="133"/>
      <c r="ITJ38" s="133"/>
      <c r="ITK38" s="133"/>
      <c r="ITL38" s="133"/>
      <c r="ITM38" s="133"/>
      <c r="ITN38" s="133"/>
      <c r="ITO38" s="133"/>
      <c r="ITP38" s="133"/>
      <c r="ITQ38" s="133"/>
      <c r="ITR38" s="133"/>
      <c r="ITS38" s="133"/>
      <c r="ITT38" s="133"/>
      <c r="ITU38" s="133"/>
      <c r="ITV38" s="133"/>
      <c r="ITW38" s="133"/>
      <c r="ITX38" s="133"/>
      <c r="ITY38" s="133"/>
      <c r="ITZ38" s="133"/>
      <c r="IUA38" s="133"/>
      <c r="IUB38" s="133"/>
      <c r="IUC38" s="133"/>
      <c r="IUD38" s="133"/>
      <c r="IUE38" s="133"/>
      <c r="IUF38" s="133"/>
      <c r="IUG38" s="133"/>
      <c r="IUH38" s="133"/>
      <c r="IUI38" s="133"/>
      <c r="IUJ38" s="133"/>
      <c r="IUK38" s="133"/>
      <c r="IUL38" s="133"/>
      <c r="IUM38" s="133"/>
      <c r="IUN38" s="133"/>
      <c r="IUO38" s="133"/>
      <c r="IUP38" s="133"/>
      <c r="IUQ38" s="133"/>
      <c r="IUR38" s="133"/>
      <c r="IUS38" s="133"/>
      <c r="IUT38" s="133"/>
      <c r="IUU38" s="133"/>
      <c r="IUV38" s="133"/>
      <c r="IUW38" s="133"/>
      <c r="IUX38" s="133"/>
      <c r="IUY38" s="133"/>
      <c r="IUZ38" s="133"/>
      <c r="IVA38" s="133"/>
      <c r="IVB38" s="133"/>
      <c r="IVC38" s="133"/>
      <c r="IVD38" s="133"/>
      <c r="IVE38" s="133"/>
      <c r="IVF38" s="133"/>
      <c r="IVG38" s="133"/>
      <c r="IVH38" s="133"/>
      <c r="IVI38" s="133"/>
      <c r="IVJ38" s="133"/>
      <c r="IVK38" s="133"/>
      <c r="IVL38" s="133"/>
      <c r="IVM38" s="133"/>
      <c r="IVN38" s="133"/>
      <c r="IVO38" s="133"/>
      <c r="IVP38" s="133"/>
      <c r="IVQ38" s="133"/>
      <c r="IVR38" s="133"/>
      <c r="IVS38" s="133"/>
      <c r="IVT38" s="133"/>
      <c r="IVU38" s="133"/>
      <c r="IVV38" s="133"/>
      <c r="IVW38" s="133"/>
      <c r="IVX38" s="133"/>
      <c r="IVY38" s="133"/>
      <c r="IVZ38" s="133"/>
      <c r="IWA38" s="133"/>
      <c r="IWB38" s="133"/>
      <c r="IWC38" s="133"/>
      <c r="IWD38" s="133"/>
      <c r="IWE38" s="133"/>
      <c r="IWF38" s="133"/>
      <c r="IWG38" s="133"/>
      <c r="IWH38" s="133"/>
      <c r="IWI38" s="133"/>
      <c r="IWJ38" s="133"/>
      <c r="IWK38" s="133"/>
      <c r="IWL38" s="133"/>
      <c r="IWM38" s="133"/>
      <c r="IWN38" s="133"/>
      <c r="IWO38" s="133"/>
      <c r="IWP38" s="133"/>
      <c r="IWQ38" s="133"/>
      <c r="IWR38" s="133"/>
      <c r="IWS38" s="133"/>
      <c r="IWT38" s="133"/>
      <c r="IWU38" s="133"/>
      <c r="IWV38" s="133"/>
      <c r="IWW38" s="133"/>
      <c r="IWX38" s="133"/>
      <c r="IWY38" s="133"/>
      <c r="IWZ38" s="133"/>
      <c r="IXA38" s="133"/>
      <c r="IXB38" s="133"/>
      <c r="IXC38" s="133"/>
      <c r="IXD38" s="133"/>
      <c r="IXE38" s="133"/>
      <c r="IXF38" s="133"/>
      <c r="IXG38" s="133"/>
      <c r="IXH38" s="133"/>
      <c r="IXI38" s="133"/>
      <c r="IXJ38" s="133"/>
      <c r="IXK38" s="133"/>
      <c r="IXL38" s="133"/>
      <c r="IXM38" s="133"/>
      <c r="IXN38" s="133"/>
      <c r="IXO38" s="133"/>
      <c r="IXP38" s="133"/>
      <c r="IXQ38" s="133"/>
      <c r="IXR38" s="133"/>
      <c r="IXS38" s="133"/>
      <c r="IXT38" s="133"/>
      <c r="IXU38" s="133"/>
      <c r="IXV38" s="133"/>
      <c r="IXW38" s="133"/>
      <c r="IXX38" s="133"/>
      <c r="IXY38" s="133"/>
      <c r="IXZ38" s="133"/>
      <c r="IYA38" s="133"/>
      <c r="IYB38" s="133"/>
      <c r="IYC38" s="133"/>
      <c r="IYD38" s="133"/>
      <c r="IYE38" s="133"/>
      <c r="IYF38" s="133"/>
      <c r="IYG38" s="133"/>
      <c r="IYH38" s="133"/>
      <c r="IYI38" s="133"/>
      <c r="IYJ38" s="133"/>
      <c r="IYK38" s="133"/>
      <c r="IYL38" s="133"/>
      <c r="IYM38" s="133"/>
      <c r="IYN38" s="133"/>
      <c r="IYO38" s="133"/>
      <c r="IYP38" s="133"/>
      <c r="IYQ38" s="133"/>
      <c r="IYR38" s="133"/>
      <c r="IYS38" s="133"/>
      <c r="IYT38" s="133"/>
      <c r="IYU38" s="133"/>
      <c r="IYV38" s="133"/>
      <c r="IYW38" s="133"/>
      <c r="IYX38" s="133"/>
      <c r="IYY38" s="133"/>
      <c r="IYZ38" s="133"/>
      <c r="IZA38" s="133"/>
      <c r="IZB38" s="133"/>
      <c r="IZC38" s="133"/>
      <c r="IZD38" s="133"/>
      <c r="IZE38" s="133"/>
      <c r="IZF38" s="133"/>
      <c r="IZG38" s="133"/>
      <c r="IZH38" s="133"/>
      <c r="IZI38" s="133"/>
      <c r="IZJ38" s="133"/>
      <c r="IZK38" s="133"/>
      <c r="IZL38" s="133"/>
      <c r="IZM38" s="133"/>
      <c r="IZN38" s="133"/>
      <c r="IZO38" s="133"/>
      <c r="IZP38" s="133"/>
      <c r="IZQ38" s="133"/>
      <c r="IZR38" s="133"/>
      <c r="IZS38" s="133"/>
      <c r="IZT38" s="133"/>
      <c r="IZU38" s="133"/>
      <c r="IZV38" s="133"/>
      <c r="IZW38" s="133"/>
      <c r="IZX38" s="133"/>
      <c r="IZY38" s="133"/>
      <c r="IZZ38" s="133"/>
      <c r="JAA38" s="133"/>
      <c r="JAB38" s="133"/>
      <c r="JAC38" s="133"/>
      <c r="JAD38" s="133"/>
      <c r="JAE38" s="133"/>
      <c r="JAF38" s="133"/>
      <c r="JAG38" s="133"/>
      <c r="JAH38" s="133"/>
      <c r="JAI38" s="133"/>
      <c r="JAJ38" s="133"/>
      <c r="JAK38" s="133"/>
      <c r="JAL38" s="133"/>
      <c r="JAM38" s="133"/>
      <c r="JAN38" s="133"/>
      <c r="JAO38" s="133"/>
      <c r="JAP38" s="133"/>
      <c r="JAQ38" s="133"/>
      <c r="JAR38" s="133"/>
      <c r="JAS38" s="133"/>
      <c r="JAT38" s="133"/>
      <c r="JAU38" s="133"/>
      <c r="JAV38" s="133"/>
      <c r="JAW38" s="133"/>
      <c r="JAX38" s="133"/>
      <c r="JAY38" s="133"/>
      <c r="JAZ38" s="133"/>
      <c r="JBA38" s="133"/>
      <c r="JBB38" s="133"/>
      <c r="JBC38" s="133"/>
      <c r="JBD38" s="133"/>
      <c r="JBE38" s="133"/>
      <c r="JBF38" s="133"/>
      <c r="JBG38" s="133"/>
      <c r="JBH38" s="133"/>
      <c r="JBI38" s="133"/>
      <c r="JBJ38" s="133"/>
      <c r="JBK38" s="133"/>
      <c r="JBL38" s="133"/>
      <c r="JBM38" s="133"/>
      <c r="JBN38" s="133"/>
      <c r="JBO38" s="133"/>
      <c r="JBP38" s="133"/>
      <c r="JBQ38" s="133"/>
      <c r="JBR38" s="133"/>
      <c r="JBS38" s="133"/>
      <c r="JBT38" s="133"/>
      <c r="JBU38" s="133"/>
      <c r="JBV38" s="133"/>
      <c r="JBW38" s="133"/>
      <c r="JBX38" s="133"/>
      <c r="JBY38" s="133"/>
      <c r="JBZ38" s="133"/>
      <c r="JCA38" s="133"/>
      <c r="JCB38" s="133"/>
      <c r="JCC38" s="133"/>
      <c r="JCD38" s="133"/>
      <c r="JCE38" s="133"/>
      <c r="JCF38" s="133"/>
      <c r="JCG38" s="133"/>
      <c r="JCH38" s="133"/>
      <c r="JCI38" s="133"/>
      <c r="JCJ38" s="133"/>
      <c r="JCK38" s="133"/>
      <c r="JCL38" s="133"/>
      <c r="JCM38" s="133"/>
      <c r="JCN38" s="133"/>
      <c r="JCO38" s="133"/>
      <c r="JCP38" s="133"/>
      <c r="JCQ38" s="133"/>
      <c r="JCR38" s="133"/>
      <c r="JCS38" s="133"/>
      <c r="JCT38" s="133"/>
      <c r="JCU38" s="133"/>
      <c r="JCV38" s="133"/>
      <c r="JCW38" s="133"/>
      <c r="JCX38" s="133"/>
      <c r="JCY38" s="133"/>
      <c r="JCZ38" s="133"/>
      <c r="JDA38" s="133"/>
      <c r="JDB38" s="133"/>
      <c r="JDC38" s="133"/>
      <c r="JDD38" s="133"/>
      <c r="JDE38" s="133"/>
      <c r="JDF38" s="133"/>
      <c r="JDG38" s="133"/>
      <c r="JDH38" s="133"/>
      <c r="JDI38" s="133"/>
      <c r="JDJ38" s="133"/>
      <c r="JDK38" s="133"/>
      <c r="JDL38" s="133"/>
      <c r="JDM38" s="133"/>
      <c r="JDN38" s="133"/>
      <c r="JDO38" s="133"/>
      <c r="JDP38" s="133"/>
      <c r="JDQ38" s="133"/>
      <c r="JDR38" s="133"/>
      <c r="JDS38" s="133"/>
      <c r="JDT38" s="133"/>
      <c r="JDU38" s="133"/>
      <c r="JDV38" s="133"/>
      <c r="JDW38" s="133"/>
      <c r="JDX38" s="133"/>
      <c r="JDY38" s="133"/>
      <c r="JDZ38" s="133"/>
      <c r="JEA38" s="133"/>
      <c r="JEB38" s="133"/>
      <c r="JEC38" s="133"/>
      <c r="JED38" s="133"/>
      <c r="JEE38" s="133"/>
      <c r="JEF38" s="133"/>
      <c r="JEG38" s="133"/>
      <c r="JEH38" s="133"/>
      <c r="JEI38" s="133"/>
      <c r="JEJ38" s="133"/>
      <c r="JEK38" s="133"/>
      <c r="JEL38" s="133"/>
      <c r="JEM38" s="133"/>
      <c r="JEN38" s="133"/>
      <c r="JEO38" s="133"/>
      <c r="JEP38" s="133"/>
      <c r="JEQ38" s="133"/>
      <c r="JER38" s="133"/>
      <c r="JES38" s="133"/>
      <c r="JET38" s="133"/>
      <c r="JEU38" s="133"/>
      <c r="JEV38" s="133"/>
      <c r="JEW38" s="133"/>
      <c r="JEX38" s="133"/>
      <c r="JEY38" s="133"/>
      <c r="JEZ38" s="133"/>
      <c r="JFA38" s="133"/>
      <c r="JFB38" s="133"/>
      <c r="JFC38" s="133"/>
      <c r="JFD38" s="133"/>
      <c r="JFE38" s="133"/>
      <c r="JFF38" s="133"/>
      <c r="JFG38" s="133"/>
      <c r="JFH38" s="133"/>
      <c r="JFI38" s="133"/>
      <c r="JFJ38" s="133"/>
      <c r="JFK38" s="133"/>
      <c r="JFL38" s="133"/>
      <c r="JFM38" s="133"/>
      <c r="JFN38" s="133"/>
      <c r="JFO38" s="133"/>
      <c r="JFP38" s="133"/>
      <c r="JFQ38" s="133"/>
      <c r="JFR38" s="133"/>
      <c r="JFS38" s="133"/>
      <c r="JFT38" s="133"/>
      <c r="JFU38" s="133"/>
      <c r="JFV38" s="133"/>
      <c r="JFW38" s="133"/>
      <c r="JFX38" s="133"/>
      <c r="JFY38" s="133"/>
      <c r="JFZ38" s="133"/>
      <c r="JGA38" s="133"/>
      <c r="JGB38" s="133"/>
      <c r="JGC38" s="133"/>
      <c r="JGD38" s="133"/>
      <c r="JGE38" s="133"/>
      <c r="JGF38" s="133"/>
      <c r="JGG38" s="133"/>
      <c r="JGH38" s="133"/>
      <c r="JGI38" s="133"/>
      <c r="JGJ38" s="133"/>
      <c r="JGK38" s="133"/>
      <c r="JGL38" s="133"/>
      <c r="JGM38" s="133"/>
      <c r="JGN38" s="133"/>
      <c r="JGO38" s="133"/>
      <c r="JGP38" s="133"/>
      <c r="JGQ38" s="133"/>
      <c r="JGR38" s="133"/>
      <c r="JGS38" s="133"/>
      <c r="JGT38" s="133"/>
      <c r="JGU38" s="133"/>
      <c r="JGV38" s="133"/>
      <c r="JGW38" s="133"/>
      <c r="JGX38" s="133"/>
      <c r="JGY38" s="133"/>
      <c r="JGZ38" s="133"/>
      <c r="JHA38" s="133"/>
      <c r="JHB38" s="133"/>
      <c r="JHC38" s="133"/>
      <c r="JHD38" s="133"/>
      <c r="JHE38" s="133"/>
      <c r="JHF38" s="133"/>
      <c r="JHG38" s="133"/>
      <c r="JHH38" s="133"/>
      <c r="JHI38" s="133"/>
      <c r="JHJ38" s="133"/>
      <c r="JHK38" s="133"/>
      <c r="JHL38" s="133"/>
      <c r="JHM38" s="133"/>
      <c r="JHN38" s="133"/>
      <c r="JHO38" s="133"/>
      <c r="JHP38" s="133"/>
      <c r="JHQ38" s="133"/>
      <c r="JHR38" s="133"/>
      <c r="JHS38" s="133"/>
      <c r="JHT38" s="133"/>
      <c r="JHU38" s="133"/>
      <c r="JHV38" s="133"/>
      <c r="JHW38" s="133"/>
      <c r="JHX38" s="133"/>
      <c r="JHY38" s="133"/>
      <c r="JHZ38" s="133"/>
      <c r="JIA38" s="133"/>
      <c r="JIB38" s="133"/>
      <c r="JIC38" s="133"/>
      <c r="JID38" s="133"/>
      <c r="JIE38" s="133"/>
      <c r="JIF38" s="133"/>
      <c r="JIG38" s="133"/>
      <c r="JIH38" s="133"/>
      <c r="JII38" s="133"/>
      <c r="JIJ38" s="133"/>
      <c r="JIK38" s="133"/>
      <c r="JIL38" s="133"/>
      <c r="JIM38" s="133"/>
      <c r="JIN38" s="133"/>
      <c r="JIO38" s="133"/>
      <c r="JIP38" s="133"/>
      <c r="JIQ38" s="133"/>
      <c r="JIR38" s="133"/>
      <c r="JIS38" s="133"/>
      <c r="JIT38" s="133"/>
      <c r="JIU38" s="133"/>
      <c r="JIV38" s="133"/>
      <c r="JIW38" s="133"/>
      <c r="JIX38" s="133"/>
      <c r="JIY38" s="133"/>
      <c r="JIZ38" s="133"/>
      <c r="JJA38" s="133"/>
      <c r="JJB38" s="133"/>
      <c r="JJC38" s="133"/>
      <c r="JJD38" s="133"/>
      <c r="JJE38" s="133"/>
      <c r="JJF38" s="133"/>
      <c r="JJG38" s="133"/>
      <c r="JJH38" s="133"/>
      <c r="JJI38" s="133"/>
      <c r="JJJ38" s="133"/>
      <c r="JJK38" s="133"/>
      <c r="JJL38" s="133"/>
      <c r="JJM38" s="133"/>
      <c r="JJN38" s="133"/>
      <c r="JJO38" s="133"/>
      <c r="JJP38" s="133"/>
      <c r="JJQ38" s="133"/>
      <c r="JJR38" s="133"/>
      <c r="JJS38" s="133"/>
      <c r="JJT38" s="133"/>
      <c r="JJU38" s="133"/>
      <c r="JJV38" s="133"/>
      <c r="JJW38" s="133"/>
      <c r="JJX38" s="133"/>
      <c r="JJY38" s="133"/>
      <c r="JJZ38" s="133"/>
      <c r="JKA38" s="133"/>
      <c r="JKB38" s="133"/>
      <c r="JKC38" s="133"/>
      <c r="JKD38" s="133"/>
      <c r="JKE38" s="133"/>
      <c r="JKF38" s="133"/>
      <c r="JKG38" s="133"/>
      <c r="JKH38" s="133"/>
      <c r="JKI38" s="133"/>
      <c r="JKJ38" s="133"/>
      <c r="JKK38" s="133"/>
      <c r="JKL38" s="133"/>
      <c r="JKM38" s="133"/>
      <c r="JKN38" s="133"/>
      <c r="JKO38" s="133"/>
      <c r="JKP38" s="133"/>
      <c r="JKQ38" s="133"/>
      <c r="JKR38" s="133"/>
      <c r="JKS38" s="133"/>
      <c r="JKT38" s="133"/>
      <c r="JKU38" s="133"/>
      <c r="JKV38" s="133"/>
      <c r="JKW38" s="133"/>
      <c r="JKX38" s="133"/>
      <c r="JKY38" s="133"/>
      <c r="JKZ38" s="133"/>
      <c r="JLA38" s="133"/>
      <c r="JLB38" s="133"/>
      <c r="JLC38" s="133"/>
      <c r="JLD38" s="133"/>
      <c r="JLE38" s="133"/>
      <c r="JLF38" s="133"/>
      <c r="JLG38" s="133"/>
      <c r="JLH38" s="133"/>
      <c r="JLI38" s="133"/>
      <c r="JLJ38" s="133"/>
      <c r="JLK38" s="133"/>
      <c r="JLL38" s="133"/>
      <c r="JLM38" s="133"/>
      <c r="JLN38" s="133"/>
      <c r="JLO38" s="133"/>
      <c r="JLP38" s="133"/>
      <c r="JLQ38" s="133"/>
      <c r="JLR38" s="133"/>
      <c r="JLS38" s="133"/>
      <c r="JLT38" s="133"/>
      <c r="JLU38" s="133"/>
      <c r="JLV38" s="133"/>
      <c r="JLW38" s="133"/>
      <c r="JLX38" s="133"/>
      <c r="JLY38" s="133"/>
      <c r="JLZ38" s="133"/>
      <c r="JMA38" s="133"/>
      <c r="JMB38" s="133"/>
      <c r="JMC38" s="133"/>
      <c r="JMD38" s="133"/>
      <c r="JME38" s="133"/>
      <c r="JMF38" s="133"/>
      <c r="JMG38" s="133"/>
      <c r="JMH38" s="133"/>
      <c r="JMI38" s="133"/>
      <c r="JMJ38" s="133"/>
      <c r="JMK38" s="133"/>
      <c r="JML38" s="133"/>
      <c r="JMM38" s="133"/>
      <c r="JMN38" s="133"/>
      <c r="JMO38" s="133"/>
      <c r="JMP38" s="133"/>
      <c r="JMQ38" s="133"/>
      <c r="JMR38" s="133"/>
      <c r="JMS38" s="133"/>
      <c r="JMT38" s="133"/>
      <c r="JMU38" s="133"/>
      <c r="JMV38" s="133"/>
      <c r="JMW38" s="133"/>
      <c r="JMX38" s="133"/>
      <c r="JMY38" s="133"/>
      <c r="JMZ38" s="133"/>
      <c r="JNA38" s="133"/>
      <c r="JNB38" s="133"/>
      <c r="JNC38" s="133"/>
      <c r="JND38" s="133"/>
      <c r="JNE38" s="133"/>
      <c r="JNF38" s="133"/>
      <c r="JNG38" s="133"/>
      <c r="JNH38" s="133"/>
      <c r="JNI38" s="133"/>
      <c r="JNJ38" s="133"/>
      <c r="JNK38" s="133"/>
      <c r="JNL38" s="133"/>
      <c r="JNM38" s="133"/>
      <c r="JNN38" s="133"/>
      <c r="JNO38" s="133"/>
      <c r="JNP38" s="133"/>
      <c r="JNQ38" s="133"/>
      <c r="JNR38" s="133"/>
      <c r="JNS38" s="133"/>
      <c r="JNT38" s="133"/>
      <c r="JNU38" s="133"/>
      <c r="JNV38" s="133"/>
      <c r="JNW38" s="133"/>
      <c r="JNX38" s="133"/>
      <c r="JNY38" s="133"/>
      <c r="JNZ38" s="133"/>
      <c r="JOA38" s="133"/>
      <c r="JOB38" s="133"/>
      <c r="JOC38" s="133"/>
      <c r="JOD38" s="133"/>
      <c r="JOE38" s="133"/>
      <c r="JOF38" s="133"/>
      <c r="JOG38" s="133"/>
      <c r="JOH38" s="133"/>
      <c r="JOI38" s="133"/>
      <c r="JOJ38" s="133"/>
      <c r="JOK38" s="133"/>
      <c r="JOL38" s="133"/>
      <c r="JOM38" s="133"/>
      <c r="JON38" s="133"/>
      <c r="JOO38" s="133"/>
      <c r="JOP38" s="133"/>
      <c r="JOQ38" s="133"/>
      <c r="JOR38" s="133"/>
      <c r="JOS38" s="133"/>
      <c r="JOT38" s="133"/>
      <c r="JOU38" s="133"/>
      <c r="JOV38" s="133"/>
      <c r="JOW38" s="133"/>
      <c r="JOX38" s="133"/>
      <c r="JOY38" s="133"/>
      <c r="JOZ38" s="133"/>
      <c r="JPA38" s="133"/>
      <c r="JPB38" s="133"/>
      <c r="JPC38" s="133"/>
      <c r="JPD38" s="133"/>
      <c r="JPE38" s="133"/>
      <c r="JPF38" s="133"/>
      <c r="JPG38" s="133"/>
      <c r="JPH38" s="133"/>
      <c r="JPI38" s="133"/>
      <c r="JPJ38" s="133"/>
      <c r="JPK38" s="133"/>
      <c r="JPL38" s="133"/>
      <c r="JPM38" s="133"/>
      <c r="JPN38" s="133"/>
      <c r="JPO38" s="133"/>
      <c r="JPP38" s="133"/>
      <c r="JPQ38" s="133"/>
      <c r="JPR38" s="133"/>
      <c r="JPS38" s="133"/>
      <c r="JPT38" s="133"/>
      <c r="JPU38" s="133"/>
      <c r="JPV38" s="133"/>
      <c r="JPW38" s="133"/>
      <c r="JPX38" s="133"/>
      <c r="JPY38" s="133"/>
      <c r="JPZ38" s="133"/>
      <c r="JQA38" s="133"/>
      <c r="JQB38" s="133"/>
      <c r="JQC38" s="133"/>
      <c r="JQD38" s="133"/>
      <c r="JQE38" s="133"/>
      <c r="JQF38" s="133"/>
      <c r="JQG38" s="133"/>
      <c r="JQH38" s="133"/>
      <c r="JQI38" s="133"/>
      <c r="JQJ38" s="133"/>
      <c r="JQK38" s="133"/>
      <c r="JQL38" s="133"/>
      <c r="JQM38" s="133"/>
      <c r="JQN38" s="133"/>
      <c r="JQO38" s="133"/>
      <c r="JQP38" s="133"/>
      <c r="JQQ38" s="133"/>
      <c r="JQR38" s="133"/>
      <c r="JQS38" s="133"/>
      <c r="JQT38" s="133"/>
      <c r="JQU38" s="133"/>
      <c r="JQV38" s="133"/>
      <c r="JQW38" s="133"/>
      <c r="JQX38" s="133"/>
      <c r="JQY38" s="133"/>
      <c r="JQZ38" s="133"/>
      <c r="JRA38" s="133"/>
      <c r="JRB38" s="133"/>
      <c r="JRC38" s="133"/>
      <c r="JRD38" s="133"/>
      <c r="JRE38" s="133"/>
      <c r="JRF38" s="133"/>
      <c r="JRG38" s="133"/>
      <c r="JRH38" s="133"/>
      <c r="JRI38" s="133"/>
      <c r="JRJ38" s="133"/>
      <c r="JRK38" s="133"/>
      <c r="JRL38" s="133"/>
      <c r="JRM38" s="133"/>
      <c r="JRN38" s="133"/>
      <c r="JRO38" s="133"/>
      <c r="JRP38" s="133"/>
      <c r="JRQ38" s="133"/>
      <c r="JRR38" s="133"/>
      <c r="JRS38" s="133"/>
      <c r="JRT38" s="133"/>
      <c r="JRU38" s="133"/>
      <c r="JRV38" s="133"/>
      <c r="JRW38" s="133"/>
      <c r="JRX38" s="133"/>
      <c r="JRY38" s="133"/>
      <c r="JRZ38" s="133"/>
      <c r="JSA38" s="133"/>
      <c r="JSB38" s="133"/>
      <c r="JSC38" s="133"/>
      <c r="JSD38" s="133"/>
      <c r="JSE38" s="133"/>
      <c r="JSF38" s="133"/>
      <c r="JSG38" s="133"/>
      <c r="JSH38" s="133"/>
      <c r="JSI38" s="133"/>
      <c r="JSJ38" s="133"/>
      <c r="JSK38" s="133"/>
      <c r="JSL38" s="133"/>
      <c r="JSM38" s="133"/>
      <c r="JSN38" s="133"/>
      <c r="JSO38" s="133"/>
      <c r="JSP38" s="133"/>
      <c r="JSQ38" s="133"/>
      <c r="JSR38" s="133"/>
      <c r="JSS38" s="133"/>
      <c r="JST38" s="133"/>
      <c r="JSU38" s="133"/>
      <c r="JSV38" s="133"/>
      <c r="JSW38" s="133"/>
      <c r="JSX38" s="133"/>
      <c r="JSY38" s="133"/>
      <c r="JSZ38" s="133"/>
      <c r="JTA38" s="133"/>
      <c r="JTB38" s="133"/>
      <c r="JTC38" s="133"/>
      <c r="JTD38" s="133"/>
      <c r="JTE38" s="133"/>
      <c r="JTF38" s="133"/>
      <c r="JTG38" s="133"/>
      <c r="JTH38" s="133"/>
      <c r="JTI38" s="133"/>
      <c r="JTJ38" s="133"/>
      <c r="JTK38" s="133"/>
      <c r="JTL38" s="133"/>
      <c r="JTM38" s="133"/>
      <c r="JTN38" s="133"/>
      <c r="JTO38" s="133"/>
      <c r="JTP38" s="133"/>
      <c r="JTQ38" s="133"/>
      <c r="JTR38" s="133"/>
      <c r="JTS38" s="133"/>
      <c r="JTT38" s="133"/>
      <c r="JTU38" s="133"/>
      <c r="JTV38" s="133"/>
      <c r="JTW38" s="133"/>
      <c r="JTX38" s="133"/>
      <c r="JTY38" s="133"/>
      <c r="JTZ38" s="133"/>
      <c r="JUA38" s="133"/>
      <c r="JUB38" s="133"/>
      <c r="JUC38" s="133"/>
      <c r="JUD38" s="133"/>
      <c r="JUE38" s="133"/>
      <c r="JUF38" s="133"/>
      <c r="JUG38" s="133"/>
      <c r="JUH38" s="133"/>
      <c r="JUI38" s="133"/>
      <c r="JUJ38" s="133"/>
      <c r="JUK38" s="133"/>
      <c r="JUL38" s="133"/>
      <c r="JUM38" s="133"/>
      <c r="JUN38" s="133"/>
      <c r="JUO38" s="133"/>
      <c r="JUP38" s="133"/>
      <c r="JUQ38" s="133"/>
      <c r="JUR38" s="133"/>
      <c r="JUS38" s="133"/>
      <c r="JUT38" s="133"/>
      <c r="JUU38" s="133"/>
      <c r="JUV38" s="133"/>
      <c r="JUW38" s="133"/>
      <c r="JUX38" s="133"/>
      <c r="JUY38" s="133"/>
      <c r="JUZ38" s="133"/>
      <c r="JVA38" s="133"/>
      <c r="JVB38" s="133"/>
      <c r="JVC38" s="133"/>
      <c r="JVD38" s="133"/>
      <c r="JVE38" s="133"/>
      <c r="JVF38" s="133"/>
      <c r="JVG38" s="133"/>
      <c r="JVH38" s="133"/>
      <c r="JVI38" s="133"/>
      <c r="JVJ38" s="133"/>
      <c r="JVK38" s="133"/>
      <c r="JVL38" s="133"/>
      <c r="JVM38" s="133"/>
      <c r="JVN38" s="133"/>
      <c r="JVO38" s="133"/>
      <c r="JVP38" s="133"/>
      <c r="JVQ38" s="133"/>
      <c r="JVR38" s="133"/>
      <c r="JVS38" s="133"/>
      <c r="JVT38" s="133"/>
      <c r="JVU38" s="133"/>
      <c r="JVV38" s="133"/>
      <c r="JVW38" s="133"/>
      <c r="JVX38" s="133"/>
      <c r="JVY38" s="133"/>
      <c r="JVZ38" s="133"/>
      <c r="JWA38" s="133"/>
      <c r="JWB38" s="133"/>
      <c r="JWC38" s="133"/>
      <c r="JWD38" s="133"/>
      <c r="JWE38" s="133"/>
      <c r="JWF38" s="133"/>
      <c r="JWG38" s="133"/>
      <c r="JWH38" s="133"/>
      <c r="JWI38" s="133"/>
      <c r="JWJ38" s="133"/>
      <c r="JWK38" s="133"/>
      <c r="JWL38" s="133"/>
      <c r="JWM38" s="133"/>
      <c r="JWN38" s="133"/>
      <c r="JWO38" s="133"/>
      <c r="JWP38" s="133"/>
      <c r="JWQ38" s="133"/>
      <c r="JWR38" s="133"/>
      <c r="JWS38" s="133"/>
      <c r="JWT38" s="133"/>
      <c r="JWU38" s="133"/>
      <c r="JWV38" s="133"/>
      <c r="JWW38" s="133"/>
      <c r="JWX38" s="133"/>
      <c r="JWY38" s="133"/>
      <c r="JWZ38" s="133"/>
      <c r="JXA38" s="133"/>
      <c r="JXB38" s="133"/>
      <c r="JXC38" s="133"/>
      <c r="JXD38" s="133"/>
      <c r="JXE38" s="133"/>
      <c r="JXF38" s="133"/>
      <c r="JXG38" s="133"/>
      <c r="JXH38" s="133"/>
      <c r="JXI38" s="133"/>
      <c r="JXJ38" s="133"/>
      <c r="JXK38" s="133"/>
      <c r="JXL38" s="133"/>
      <c r="JXM38" s="133"/>
      <c r="JXN38" s="133"/>
      <c r="JXO38" s="133"/>
      <c r="JXP38" s="133"/>
      <c r="JXQ38" s="133"/>
      <c r="JXR38" s="133"/>
      <c r="JXS38" s="133"/>
      <c r="JXT38" s="133"/>
      <c r="JXU38" s="133"/>
      <c r="JXV38" s="133"/>
      <c r="JXW38" s="133"/>
      <c r="JXX38" s="133"/>
      <c r="JXY38" s="133"/>
      <c r="JXZ38" s="133"/>
      <c r="JYA38" s="133"/>
      <c r="JYB38" s="133"/>
      <c r="JYC38" s="133"/>
      <c r="JYD38" s="133"/>
      <c r="JYE38" s="133"/>
      <c r="JYF38" s="133"/>
      <c r="JYG38" s="133"/>
      <c r="JYH38" s="133"/>
      <c r="JYI38" s="133"/>
      <c r="JYJ38" s="133"/>
      <c r="JYK38" s="133"/>
      <c r="JYL38" s="133"/>
      <c r="JYM38" s="133"/>
      <c r="JYN38" s="133"/>
      <c r="JYO38" s="133"/>
      <c r="JYP38" s="133"/>
      <c r="JYQ38" s="133"/>
      <c r="JYR38" s="133"/>
      <c r="JYS38" s="133"/>
      <c r="JYT38" s="133"/>
      <c r="JYU38" s="133"/>
      <c r="JYV38" s="133"/>
      <c r="JYW38" s="133"/>
      <c r="JYX38" s="133"/>
      <c r="JYY38" s="133"/>
      <c r="JYZ38" s="133"/>
      <c r="JZA38" s="133"/>
      <c r="JZB38" s="133"/>
      <c r="JZC38" s="133"/>
      <c r="JZD38" s="133"/>
      <c r="JZE38" s="133"/>
      <c r="JZF38" s="133"/>
      <c r="JZG38" s="133"/>
      <c r="JZH38" s="133"/>
      <c r="JZI38" s="133"/>
      <c r="JZJ38" s="133"/>
      <c r="JZK38" s="133"/>
      <c r="JZL38" s="133"/>
      <c r="JZM38" s="133"/>
      <c r="JZN38" s="133"/>
      <c r="JZO38" s="133"/>
      <c r="JZP38" s="133"/>
      <c r="JZQ38" s="133"/>
      <c r="JZR38" s="133"/>
      <c r="JZS38" s="133"/>
      <c r="JZT38" s="133"/>
      <c r="JZU38" s="133"/>
      <c r="JZV38" s="133"/>
      <c r="JZW38" s="133"/>
      <c r="JZX38" s="133"/>
      <c r="JZY38" s="133"/>
      <c r="JZZ38" s="133"/>
      <c r="KAA38" s="133"/>
      <c r="KAB38" s="133"/>
      <c r="KAC38" s="133"/>
      <c r="KAD38" s="133"/>
      <c r="KAE38" s="133"/>
      <c r="KAF38" s="133"/>
      <c r="KAG38" s="133"/>
      <c r="KAH38" s="133"/>
      <c r="KAI38" s="133"/>
      <c r="KAJ38" s="133"/>
      <c r="KAK38" s="133"/>
      <c r="KAL38" s="133"/>
      <c r="KAM38" s="133"/>
      <c r="KAN38" s="133"/>
      <c r="KAO38" s="133"/>
      <c r="KAP38" s="133"/>
      <c r="KAQ38" s="133"/>
      <c r="KAR38" s="133"/>
      <c r="KAS38" s="133"/>
      <c r="KAT38" s="133"/>
      <c r="KAU38" s="133"/>
      <c r="KAV38" s="133"/>
      <c r="KAW38" s="133"/>
      <c r="KAX38" s="133"/>
      <c r="KAY38" s="133"/>
      <c r="KAZ38" s="133"/>
      <c r="KBA38" s="133"/>
      <c r="KBB38" s="133"/>
      <c r="KBC38" s="133"/>
      <c r="KBD38" s="133"/>
      <c r="KBE38" s="133"/>
      <c r="KBF38" s="133"/>
      <c r="KBG38" s="133"/>
      <c r="KBH38" s="133"/>
      <c r="KBI38" s="133"/>
      <c r="KBJ38" s="133"/>
      <c r="KBK38" s="133"/>
      <c r="KBL38" s="133"/>
      <c r="KBM38" s="133"/>
      <c r="KBN38" s="133"/>
      <c r="KBO38" s="133"/>
      <c r="KBP38" s="133"/>
      <c r="KBQ38" s="133"/>
      <c r="KBR38" s="133"/>
      <c r="KBS38" s="133"/>
      <c r="KBT38" s="133"/>
      <c r="KBU38" s="133"/>
      <c r="KBV38" s="133"/>
      <c r="KBW38" s="133"/>
      <c r="KBX38" s="133"/>
      <c r="KBY38" s="133"/>
      <c r="KBZ38" s="133"/>
      <c r="KCA38" s="133"/>
      <c r="KCB38" s="133"/>
      <c r="KCC38" s="133"/>
      <c r="KCD38" s="133"/>
      <c r="KCE38" s="133"/>
      <c r="KCF38" s="133"/>
      <c r="KCG38" s="133"/>
      <c r="KCH38" s="133"/>
      <c r="KCI38" s="133"/>
      <c r="KCJ38" s="133"/>
      <c r="KCK38" s="133"/>
      <c r="KCL38" s="133"/>
      <c r="KCM38" s="133"/>
      <c r="KCN38" s="133"/>
      <c r="KCO38" s="133"/>
      <c r="KCP38" s="133"/>
      <c r="KCQ38" s="133"/>
      <c r="KCR38" s="133"/>
      <c r="KCS38" s="133"/>
      <c r="KCT38" s="133"/>
      <c r="KCU38" s="133"/>
      <c r="KCV38" s="133"/>
      <c r="KCW38" s="133"/>
      <c r="KCX38" s="133"/>
      <c r="KCY38" s="133"/>
      <c r="KCZ38" s="133"/>
      <c r="KDA38" s="133"/>
      <c r="KDB38" s="133"/>
      <c r="KDC38" s="133"/>
      <c r="KDD38" s="133"/>
      <c r="KDE38" s="133"/>
      <c r="KDF38" s="133"/>
      <c r="KDG38" s="133"/>
      <c r="KDH38" s="133"/>
      <c r="KDI38" s="133"/>
      <c r="KDJ38" s="133"/>
      <c r="KDK38" s="133"/>
      <c r="KDL38" s="133"/>
      <c r="KDM38" s="133"/>
      <c r="KDN38" s="133"/>
      <c r="KDO38" s="133"/>
      <c r="KDP38" s="133"/>
      <c r="KDQ38" s="133"/>
      <c r="KDR38" s="133"/>
      <c r="KDS38" s="133"/>
      <c r="KDT38" s="133"/>
      <c r="KDU38" s="133"/>
      <c r="KDV38" s="133"/>
      <c r="KDW38" s="133"/>
      <c r="KDX38" s="133"/>
      <c r="KDY38" s="133"/>
      <c r="KDZ38" s="133"/>
      <c r="KEA38" s="133"/>
      <c r="KEB38" s="133"/>
      <c r="KEC38" s="133"/>
      <c r="KED38" s="133"/>
      <c r="KEE38" s="133"/>
      <c r="KEF38" s="133"/>
      <c r="KEG38" s="133"/>
      <c r="KEH38" s="133"/>
      <c r="KEI38" s="133"/>
      <c r="KEJ38" s="133"/>
      <c r="KEK38" s="133"/>
      <c r="KEL38" s="133"/>
      <c r="KEM38" s="133"/>
      <c r="KEN38" s="133"/>
      <c r="KEO38" s="133"/>
      <c r="KEP38" s="133"/>
      <c r="KEQ38" s="133"/>
      <c r="KER38" s="133"/>
      <c r="KES38" s="133"/>
      <c r="KET38" s="133"/>
      <c r="KEU38" s="133"/>
      <c r="KEV38" s="133"/>
      <c r="KEW38" s="133"/>
      <c r="KEX38" s="133"/>
      <c r="KEY38" s="133"/>
      <c r="KEZ38" s="133"/>
      <c r="KFA38" s="133"/>
      <c r="KFB38" s="133"/>
      <c r="KFC38" s="133"/>
      <c r="KFD38" s="133"/>
      <c r="KFE38" s="133"/>
      <c r="KFF38" s="133"/>
      <c r="KFG38" s="133"/>
      <c r="KFH38" s="133"/>
      <c r="KFI38" s="133"/>
      <c r="KFJ38" s="133"/>
      <c r="KFK38" s="133"/>
      <c r="KFL38" s="133"/>
      <c r="KFM38" s="133"/>
      <c r="KFN38" s="133"/>
      <c r="KFO38" s="133"/>
      <c r="KFP38" s="133"/>
      <c r="KFQ38" s="133"/>
      <c r="KFR38" s="133"/>
      <c r="KFS38" s="133"/>
      <c r="KFT38" s="133"/>
      <c r="KFU38" s="133"/>
      <c r="KFV38" s="133"/>
      <c r="KFW38" s="133"/>
      <c r="KFX38" s="133"/>
      <c r="KFY38" s="133"/>
      <c r="KFZ38" s="133"/>
      <c r="KGA38" s="133"/>
      <c r="KGB38" s="133"/>
      <c r="KGC38" s="133"/>
      <c r="KGD38" s="133"/>
      <c r="KGE38" s="133"/>
      <c r="KGF38" s="133"/>
      <c r="KGG38" s="133"/>
      <c r="KGH38" s="133"/>
      <c r="KGI38" s="133"/>
      <c r="KGJ38" s="133"/>
      <c r="KGK38" s="133"/>
      <c r="KGL38" s="133"/>
      <c r="KGM38" s="133"/>
      <c r="KGN38" s="133"/>
      <c r="KGO38" s="133"/>
      <c r="KGP38" s="133"/>
      <c r="KGQ38" s="133"/>
      <c r="KGR38" s="133"/>
      <c r="KGS38" s="133"/>
      <c r="KGT38" s="133"/>
      <c r="KGU38" s="133"/>
      <c r="KGV38" s="133"/>
      <c r="KGW38" s="133"/>
      <c r="KGX38" s="133"/>
      <c r="KGY38" s="133"/>
      <c r="KGZ38" s="133"/>
      <c r="KHA38" s="133"/>
      <c r="KHB38" s="133"/>
      <c r="KHC38" s="133"/>
      <c r="KHD38" s="133"/>
      <c r="KHE38" s="133"/>
      <c r="KHF38" s="133"/>
      <c r="KHG38" s="133"/>
      <c r="KHH38" s="133"/>
      <c r="KHI38" s="133"/>
      <c r="KHJ38" s="133"/>
      <c r="KHK38" s="133"/>
      <c r="KHL38" s="133"/>
      <c r="KHM38" s="133"/>
      <c r="KHN38" s="133"/>
      <c r="KHO38" s="133"/>
      <c r="KHP38" s="133"/>
      <c r="KHQ38" s="133"/>
      <c r="KHR38" s="133"/>
      <c r="KHS38" s="133"/>
      <c r="KHT38" s="133"/>
      <c r="KHU38" s="133"/>
      <c r="KHV38" s="133"/>
      <c r="KHW38" s="133"/>
      <c r="KHX38" s="133"/>
      <c r="KHY38" s="133"/>
      <c r="KHZ38" s="133"/>
      <c r="KIA38" s="133"/>
      <c r="KIB38" s="133"/>
      <c r="KIC38" s="133"/>
      <c r="KID38" s="133"/>
      <c r="KIE38" s="133"/>
      <c r="KIF38" s="133"/>
      <c r="KIG38" s="133"/>
      <c r="KIH38" s="133"/>
      <c r="KII38" s="133"/>
      <c r="KIJ38" s="133"/>
      <c r="KIK38" s="133"/>
      <c r="KIL38" s="133"/>
      <c r="KIM38" s="133"/>
      <c r="KIN38" s="133"/>
      <c r="KIO38" s="133"/>
      <c r="KIP38" s="133"/>
      <c r="KIQ38" s="133"/>
      <c r="KIR38" s="133"/>
      <c r="KIS38" s="133"/>
      <c r="KIT38" s="133"/>
      <c r="KIU38" s="133"/>
      <c r="KIV38" s="133"/>
      <c r="KIW38" s="133"/>
      <c r="KIX38" s="133"/>
      <c r="KIY38" s="133"/>
      <c r="KIZ38" s="133"/>
      <c r="KJA38" s="133"/>
      <c r="KJB38" s="133"/>
      <c r="KJC38" s="133"/>
      <c r="KJD38" s="133"/>
      <c r="KJE38" s="133"/>
      <c r="KJF38" s="133"/>
      <c r="KJG38" s="133"/>
      <c r="KJH38" s="133"/>
      <c r="KJI38" s="133"/>
      <c r="KJJ38" s="133"/>
      <c r="KJK38" s="133"/>
      <c r="KJL38" s="133"/>
      <c r="KJM38" s="133"/>
      <c r="KJN38" s="133"/>
      <c r="KJO38" s="133"/>
      <c r="KJP38" s="133"/>
      <c r="KJQ38" s="133"/>
      <c r="KJR38" s="133"/>
      <c r="KJS38" s="133"/>
      <c r="KJT38" s="133"/>
      <c r="KJU38" s="133"/>
      <c r="KJV38" s="133"/>
      <c r="KJW38" s="133"/>
      <c r="KJX38" s="133"/>
      <c r="KJY38" s="133"/>
      <c r="KJZ38" s="133"/>
      <c r="KKA38" s="133"/>
      <c r="KKB38" s="133"/>
      <c r="KKC38" s="133"/>
      <c r="KKD38" s="133"/>
      <c r="KKE38" s="133"/>
      <c r="KKF38" s="133"/>
      <c r="KKG38" s="133"/>
      <c r="KKH38" s="133"/>
      <c r="KKI38" s="133"/>
      <c r="KKJ38" s="133"/>
      <c r="KKK38" s="133"/>
      <c r="KKL38" s="133"/>
      <c r="KKM38" s="133"/>
      <c r="KKN38" s="133"/>
      <c r="KKO38" s="133"/>
      <c r="KKP38" s="133"/>
      <c r="KKQ38" s="133"/>
      <c r="KKR38" s="133"/>
      <c r="KKS38" s="133"/>
      <c r="KKT38" s="133"/>
      <c r="KKU38" s="133"/>
      <c r="KKV38" s="133"/>
      <c r="KKW38" s="133"/>
      <c r="KKX38" s="133"/>
      <c r="KKY38" s="133"/>
      <c r="KKZ38" s="133"/>
      <c r="KLA38" s="133"/>
      <c r="KLB38" s="133"/>
      <c r="KLC38" s="133"/>
      <c r="KLD38" s="133"/>
      <c r="KLE38" s="133"/>
      <c r="KLF38" s="133"/>
      <c r="KLG38" s="133"/>
      <c r="KLH38" s="133"/>
      <c r="KLI38" s="133"/>
      <c r="KLJ38" s="133"/>
      <c r="KLK38" s="133"/>
      <c r="KLL38" s="133"/>
      <c r="KLM38" s="133"/>
      <c r="KLN38" s="133"/>
      <c r="KLO38" s="133"/>
      <c r="KLP38" s="133"/>
      <c r="KLQ38" s="133"/>
      <c r="KLR38" s="133"/>
      <c r="KLS38" s="133"/>
      <c r="KLT38" s="133"/>
      <c r="KLU38" s="133"/>
      <c r="KLV38" s="133"/>
      <c r="KLW38" s="133"/>
      <c r="KLX38" s="133"/>
      <c r="KLY38" s="133"/>
      <c r="KLZ38" s="133"/>
      <c r="KMA38" s="133"/>
      <c r="KMB38" s="133"/>
      <c r="KMC38" s="133"/>
      <c r="KMD38" s="133"/>
      <c r="KME38" s="133"/>
      <c r="KMF38" s="133"/>
      <c r="KMG38" s="133"/>
      <c r="KMH38" s="133"/>
      <c r="KMI38" s="133"/>
      <c r="KMJ38" s="133"/>
      <c r="KMK38" s="133"/>
      <c r="KML38" s="133"/>
      <c r="KMM38" s="133"/>
      <c r="KMN38" s="133"/>
      <c r="KMO38" s="133"/>
      <c r="KMP38" s="133"/>
      <c r="KMQ38" s="133"/>
      <c r="KMR38" s="133"/>
      <c r="KMS38" s="133"/>
      <c r="KMT38" s="133"/>
      <c r="KMU38" s="133"/>
      <c r="KMV38" s="133"/>
      <c r="KMW38" s="133"/>
      <c r="KMX38" s="133"/>
      <c r="KMY38" s="133"/>
      <c r="KMZ38" s="133"/>
      <c r="KNA38" s="133"/>
      <c r="KNB38" s="133"/>
      <c r="KNC38" s="133"/>
      <c r="KND38" s="133"/>
      <c r="KNE38" s="133"/>
      <c r="KNF38" s="133"/>
      <c r="KNG38" s="133"/>
      <c r="KNH38" s="133"/>
      <c r="KNI38" s="133"/>
      <c r="KNJ38" s="133"/>
      <c r="KNK38" s="133"/>
      <c r="KNL38" s="133"/>
      <c r="KNM38" s="133"/>
      <c r="KNN38" s="133"/>
      <c r="KNO38" s="133"/>
      <c r="KNP38" s="133"/>
      <c r="KNQ38" s="133"/>
      <c r="KNR38" s="133"/>
      <c r="KNS38" s="133"/>
      <c r="KNT38" s="133"/>
      <c r="KNU38" s="133"/>
      <c r="KNV38" s="133"/>
      <c r="KNW38" s="133"/>
      <c r="KNX38" s="133"/>
      <c r="KNY38" s="133"/>
      <c r="KNZ38" s="133"/>
      <c r="KOA38" s="133"/>
      <c r="KOB38" s="133"/>
      <c r="KOC38" s="133"/>
      <c r="KOD38" s="133"/>
      <c r="KOE38" s="133"/>
      <c r="KOF38" s="133"/>
      <c r="KOG38" s="133"/>
      <c r="KOH38" s="133"/>
      <c r="KOI38" s="133"/>
      <c r="KOJ38" s="133"/>
      <c r="KOK38" s="133"/>
      <c r="KOL38" s="133"/>
      <c r="KOM38" s="133"/>
      <c r="KON38" s="133"/>
      <c r="KOO38" s="133"/>
      <c r="KOP38" s="133"/>
      <c r="KOQ38" s="133"/>
      <c r="KOR38" s="133"/>
      <c r="KOS38" s="133"/>
      <c r="KOT38" s="133"/>
      <c r="KOU38" s="133"/>
      <c r="KOV38" s="133"/>
      <c r="KOW38" s="133"/>
      <c r="KOX38" s="133"/>
      <c r="KOY38" s="133"/>
      <c r="KOZ38" s="133"/>
      <c r="KPA38" s="133"/>
      <c r="KPB38" s="133"/>
      <c r="KPC38" s="133"/>
      <c r="KPD38" s="133"/>
      <c r="KPE38" s="133"/>
      <c r="KPF38" s="133"/>
      <c r="KPG38" s="133"/>
      <c r="KPH38" s="133"/>
      <c r="KPI38" s="133"/>
      <c r="KPJ38" s="133"/>
      <c r="KPK38" s="133"/>
      <c r="KPL38" s="133"/>
      <c r="KPM38" s="133"/>
      <c r="KPN38" s="133"/>
      <c r="KPO38" s="133"/>
      <c r="KPP38" s="133"/>
      <c r="KPQ38" s="133"/>
      <c r="KPR38" s="133"/>
      <c r="KPS38" s="133"/>
      <c r="KPT38" s="133"/>
      <c r="KPU38" s="133"/>
      <c r="KPV38" s="133"/>
      <c r="KPW38" s="133"/>
      <c r="KPX38" s="133"/>
      <c r="KPY38" s="133"/>
      <c r="KPZ38" s="133"/>
      <c r="KQA38" s="133"/>
      <c r="KQB38" s="133"/>
      <c r="KQC38" s="133"/>
      <c r="KQD38" s="133"/>
      <c r="KQE38" s="133"/>
      <c r="KQF38" s="133"/>
      <c r="KQG38" s="133"/>
      <c r="KQH38" s="133"/>
      <c r="KQI38" s="133"/>
      <c r="KQJ38" s="133"/>
      <c r="KQK38" s="133"/>
      <c r="KQL38" s="133"/>
      <c r="KQM38" s="133"/>
      <c r="KQN38" s="133"/>
      <c r="KQO38" s="133"/>
      <c r="KQP38" s="133"/>
      <c r="KQQ38" s="133"/>
      <c r="KQR38" s="133"/>
      <c r="KQS38" s="133"/>
      <c r="KQT38" s="133"/>
      <c r="KQU38" s="133"/>
      <c r="KQV38" s="133"/>
      <c r="KQW38" s="133"/>
      <c r="KQX38" s="133"/>
      <c r="KQY38" s="133"/>
      <c r="KQZ38" s="133"/>
      <c r="KRA38" s="133"/>
      <c r="KRB38" s="133"/>
      <c r="KRC38" s="133"/>
      <c r="KRD38" s="133"/>
      <c r="KRE38" s="133"/>
      <c r="KRF38" s="133"/>
      <c r="KRG38" s="133"/>
      <c r="KRH38" s="133"/>
      <c r="KRI38" s="133"/>
      <c r="KRJ38" s="133"/>
      <c r="KRK38" s="133"/>
      <c r="KRL38" s="133"/>
      <c r="KRM38" s="133"/>
      <c r="KRN38" s="133"/>
      <c r="KRO38" s="133"/>
      <c r="KRP38" s="133"/>
      <c r="KRQ38" s="133"/>
      <c r="KRR38" s="133"/>
      <c r="KRS38" s="133"/>
      <c r="KRT38" s="133"/>
      <c r="KRU38" s="133"/>
      <c r="KRV38" s="133"/>
      <c r="KRW38" s="133"/>
      <c r="KRX38" s="133"/>
      <c r="KRY38" s="133"/>
      <c r="KRZ38" s="133"/>
      <c r="KSA38" s="133"/>
      <c r="KSB38" s="133"/>
      <c r="KSC38" s="133"/>
      <c r="KSD38" s="133"/>
      <c r="KSE38" s="133"/>
      <c r="KSF38" s="133"/>
      <c r="KSG38" s="133"/>
      <c r="KSH38" s="133"/>
      <c r="KSI38" s="133"/>
      <c r="KSJ38" s="133"/>
      <c r="KSK38" s="133"/>
      <c r="KSL38" s="133"/>
      <c r="KSM38" s="133"/>
      <c r="KSN38" s="133"/>
      <c r="KSO38" s="133"/>
      <c r="KSP38" s="133"/>
      <c r="KSQ38" s="133"/>
      <c r="KSR38" s="133"/>
      <c r="KSS38" s="133"/>
      <c r="KST38" s="133"/>
      <c r="KSU38" s="133"/>
      <c r="KSV38" s="133"/>
      <c r="KSW38" s="133"/>
      <c r="KSX38" s="133"/>
      <c r="KSY38" s="133"/>
      <c r="KSZ38" s="133"/>
      <c r="KTA38" s="133"/>
      <c r="KTB38" s="133"/>
      <c r="KTC38" s="133"/>
      <c r="KTD38" s="133"/>
      <c r="KTE38" s="133"/>
      <c r="KTF38" s="133"/>
      <c r="KTG38" s="133"/>
      <c r="KTH38" s="133"/>
      <c r="KTI38" s="133"/>
      <c r="KTJ38" s="133"/>
      <c r="KTK38" s="133"/>
      <c r="KTL38" s="133"/>
      <c r="KTM38" s="133"/>
      <c r="KTN38" s="133"/>
      <c r="KTO38" s="133"/>
      <c r="KTP38" s="133"/>
      <c r="KTQ38" s="133"/>
      <c r="KTR38" s="133"/>
      <c r="KTS38" s="133"/>
      <c r="KTT38" s="133"/>
      <c r="KTU38" s="133"/>
      <c r="KTV38" s="133"/>
      <c r="KTW38" s="133"/>
      <c r="KTX38" s="133"/>
      <c r="KTY38" s="133"/>
      <c r="KTZ38" s="133"/>
      <c r="KUA38" s="133"/>
      <c r="KUB38" s="133"/>
      <c r="KUC38" s="133"/>
      <c r="KUD38" s="133"/>
      <c r="KUE38" s="133"/>
      <c r="KUF38" s="133"/>
      <c r="KUG38" s="133"/>
      <c r="KUH38" s="133"/>
      <c r="KUI38" s="133"/>
      <c r="KUJ38" s="133"/>
      <c r="KUK38" s="133"/>
      <c r="KUL38" s="133"/>
      <c r="KUM38" s="133"/>
      <c r="KUN38" s="133"/>
      <c r="KUO38" s="133"/>
      <c r="KUP38" s="133"/>
      <c r="KUQ38" s="133"/>
      <c r="KUR38" s="133"/>
      <c r="KUS38" s="133"/>
      <c r="KUT38" s="133"/>
      <c r="KUU38" s="133"/>
      <c r="KUV38" s="133"/>
      <c r="KUW38" s="133"/>
      <c r="KUX38" s="133"/>
      <c r="KUY38" s="133"/>
      <c r="KUZ38" s="133"/>
      <c r="KVA38" s="133"/>
      <c r="KVB38" s="133"/>
      <c r="KVC38" s="133"/>
      <c r="KVD38" s="133"/>
      <c r="KVE38" s="133"/>
      <c r="KVF38" s="133"/>
      <c r="KVG38" s="133"/>
      <c r="KVH38" s="133"/>
      <c r="KVI38" s="133"/>
      <c r="KVJ38" s="133"/>
      <c r="KVK38" s="133"/>
      <c r="KVL38" s="133"/>
      <c r="KVM38" s="133"/>
      <c r="KVN38" s="133"/>
      <c r="KVO38" s="133"/>
      <c r="KVP38" s="133"/>
      <c r="KVQ38" s="133"/>
      <c r="KVR38" s="133"/>
      <c r="KVS38" s="133"/>
      <c r="KVT38" s="133"/>
      <c r="KVU38" s="133"/>
      <c r="KVV38" s="133"/>
      <c r="KVW38" s="133"/>
      <c r="KVX38" s="133"/>
      <c r="KVY38" s="133"/>
      <c r="KVZ38" s="133"/>
      <c r="KWA38" s="133"/>
      <c r="KWB38" s="133"/>
      <c r="KWC38" s="133"/>
      <c r="KWD38" s="133"/>
      <c r="KWE38" s="133"/>
      <c r="KWF38" s="133"/>
      <c r="KWG38" s="133"/>
      <c r="KWH38" s="133"/>
      <c r="KWI38" s="133"/>
      <c r="KWJ38" s="133"/>
      <c r="KWK38" s="133"/>
      <c r="KWL38" s="133"/>
      <c r="KWM38" s="133"/>
      <c r="KWN38" s="133"/>
      <c r="KWO38" s="133"/>
      <c r="KWP38" s="133"/>
      <c r="KWQ38" s="133"/>
      <c r="KWR38" s="133"/>
      <c r="KWS38" s="133"/>
      <c r="KWT38" s="133"/>
      <c r="KWU38" s="133"/>
      <c r="KWV38" s="133"/>
      <c r="KWW38" s="133"/>
      <c r="KWX38" s="133"/>
      <c r="KWY38" s="133"/>
      <c r="KWZ38" s="133"/>
      <c r="KXA38" s="133"/>
      <c r="KXB38" s="133"/>
      <c r="KXC38" s="133"/>
      <c r="KXD38" s="133"/>
      <c r="KXE38" s="133"/>
      <c r="KXF38" s="133"/>
      <c r="KXG38" s="133"/>
      <c r="KXH38" s="133"/>
      <c r="KXI38" s="133"/>
      <c r="KXJ38" s="133"/>
      <c r="KXK38" s="133"/>
      <c r="KXL38" s="133"/>
      <c r="KXM38" s="133"/>
      <c r="KXN38" s="133"/>
      <c r="KXO38" s="133"/>
      <c r="KXP38" s="133"/>
      <c r="KXQ38" s="133"/>
      <c r="KXR38" s="133"/>
      <c r="KXS38" s="133"/>
      <c r="KXT38" s="133"/>
      <c r="KXU38" s="133"/>
      <c r="KXV38" s="133"/>
      <c r="KXW38" s="133"/>
      <c r="KXX38" s="133"/>
      <c r="KXY38" s="133"/>
      <c r="KXZ38" s="133"/>
      <c r="KYA38" s="133"/>
      <c r="KYB38" s="133"/>
      <c r="KYC38" s="133"/>
      <c r="KYD38" s="133"/>
      <c r="KYE38" s="133"/>
      <c r="KYF38" s="133"/>
      <c r="KYG38" s="133"/>
      <c r="KYH38" s="133"/>
      <c r="KYI38" s="133"/>
      <c r="KYJ38" s="133"/>
      <c r="KYK38" s="133"/>
      <c r="KYL38" s="133"/>
      <c r="KYM38" s="133"/>
      <c r="KYN38" s="133"/>
      <c r="KYO38" s="133"/>
      <c r="KYP38" s="133"/>
      <c r="KYQ38" s="133"/>
      <c r="KYR38" s="133"/>
      <c r="KYS38" s="133"/>
      <c r="KYT38" s="133"/>
      <c r="KYU38" s="133"/>
      <c r="KYV38" s="133"/>
      <c r="KYW38" s="133"/>
      <c r="KYX38" s="133"/>
      <c r="KYY38" s="133"/>
      <c r="KYZ38" s="133"/>
      <c r="KZA38" s="133"/>
      <c r="KZB38" s="133"/>
      <c r="KZC38" s="133"/>
      <c r="KZD38" s="133"/>
      <c r="KZE38" s="133"/>
      <c r="KZF38" s="133"/>
      <c r="KZG38" s="133"/>
      <c r="KZH38" s="133"/>
      <c r="KZI38" s="133"/>
      <c r="KZJ38" s="133"/>
      <c r="KZK38" s="133"/>
      <c r="KZL38" s="133"/>
      <c r="KZM38" s="133"/>
      <c r="KZN38" s="133"/>
      <c r="KZO38" s="133"/>
      <c r="KZP38" s="133"/>
      <c r="KZQ38" s="133"/>
      <c r="KZR38" s="133"/>
      <c r="KZS38" s="133"/>
      <c r="KZT38" s="133"/>
      <c r="KZU38" s="133"/>
      <c r="KZV38" s="133"/>
      <c r="KZW38" s="133"/>
      <c r="KZX38" s="133"/>
      <c r="KZY38" s="133"/>
      <c r="KZZ38" s="133"/>
      <c r="LAA38" s="133"/>
      <c r="LAB38" s="133"/>
      <c r="LAC38" s="133"/>
      <c r="LAD38" s="133"/>
      <c r="LAE38" s="133"/>
      <c r="LAF38" s="133"/>
      <c r="LAG38" s="133"/>
      <c r="LAH38" s="133"/>
      <c r="LAI38" s="133"/>
      <c r="LAJ38" s="133"/>
      <c r="LAK38" s="133"/>
      <c r="LAL38" s="133"/>
      <c r="LAM38" s="133"/>
      <c r="LAN38" s="133"/>
      <c r="LAO38" s="133"/>
      <c r="LAP38" s="133"/>
      <c r="LAQ38" s="133"/>
      <c r="LAR38" s="133"/>
      <c r="LAS38" s="133"/>
      <c r="LAT38" s="133"/>
      <c r="LAU38" s="133"/>
      <c r="LAV38" s="133"/>
      <c r="LAW38" s="133"/>
      <c r="LAX38" s="133"/>
      <c r="LAY38" s="133"/>
      <c r="LAZ38" s="133"/>
      <c r="LBA38" s="133"/>
      <c r="LBB38" s="133"/>
      <c r="LBC38" s="133"/>
      <c r="LBD38" s="133"/>
      <c r="LBE38" s="133"/>
      <c r="LBF38" s="133"/>
      <c r="LBG38" s="133"/>
      <c r="LBH38" s="133"/>
      <c r="LBI38" s="133"/>
      <c r="LBJ38" s="133"/>
      <c r="LBK38" s="133"/>
      <c r="LBL38" s="133"/>
      <c r="LBM38" s="133"/>
      <c r="LBN38" s="133"/>
      <c r="LBO38" s="133"/>
      <c r="LBP38" s="133"/>
      <c r="LBQ38" s="133"/>
      <c r="LBR38" s="133"/>
      <c r="LBS38" s="133"/>
      <c r="LBT38" s="133"/>
      <c r="LBU38" s="133"/>
      <c r="LBV38" s="133"/>
      <c r="LBW38" s="133"/>
      <c r="LBX38" s="133"/>
      <c r="LBY38" s="133"/>
      <c r="LBZ38" s="133"/>
      <c r="LCA38" s="133"/>
      <c r="LCB38" s="133"/>
      <c r="LCC38" s="133"/>
      <c r="LCD38" s="133"/>
      <c r="LCE38" s="133"/>
      <c r="LCF38" s="133"/>
      <c r="LCG38" s="133"/>
      <c r="LCH38" s="133"/>
      <c r="LCI38" s="133"/>
      <c r="LCJ38" s="133"/>
      <c r="LCK38" s="133"/>
      <c r="LCL38" s="133"/>
      <c r="LCM38" s="133"/>
      <c r="LCN38" s="133"/>
      <c r="LCO38" s="133"/>
      <c r="LCP38" s="133"/>
      <c r="LCQ38" s="133"/>
      <c r="LCR38" s="133"/>
      <c r="LCS38" s="133"/>
      <c r="LCT38" s="133"/>
      <c r="LCU38" s="133"/>
      <c r="LCV38" s="133"/>
      <c r="LCW38" s="133"/>
      <c r="LCX38" s="133"/>
      <c r="LCY38" s="133"/>
      <c r="LCZ38" s="133"/>
      <c r="LDA38" s="133"/>
      <c r="LDB38" s="133"/>
      <c r="LDC38" s="133"/>
      <c r="LDD38" s="133"/>
      <c r="LDE38" s="133"/>
      <c r="LDF38" s="133"/>
      <c r="LDG38" s="133"/>
      <c r="LDH38" s="133"/>
      <c r="LDI38" s="133"/>
      <c r="LDJ38" s="133"/>
      <c r="LDK38" s="133"/>
      <c r="LDL38" s="133"/>
      <c r="LDM38" s="133"/>
      <c r="LDN38" s="133"/>
      <c r="LDO38" s="133"/>
      <c r="LDP38" s="133"/>
      <c r="LDQ38" s="133"/>
      <c r="LDR38" s="133"/>
      <c r="LDS38" s="133"/>
      <c r="LDT38" s="133"/>
      <c r="LDU38" s="133"/>
      <c r="LDV38" s="133"/>
      <c r="LDW38" s="133"/>
      <c r="LDX38" s="133"/>
      <c r="LDY38" s="133"/>
      <c r="LDZ38" s="133"/>
      <c r="LEA38" s="133"/>
      <c r="LEB38" s="133"/>
      <c r="LEC38" s="133"/>
      <c r="LED38" s="133"/>
      <c r="LEE38" s="133"/>
      <c r="LEF38" s="133"/>
      <c r="LEG38" s="133"/>
      <c r="LEH38" s="133"/>
      <c r="LEI38" s="133"/>
      <c r="LEJ38" s="133"/>
      <c r="LEK38" s="133"/>
      <c r="LEL38" s="133"/>
      <c r="LEM38" s="133"/>
      <c r="LEN38" s="133"/>
      <c r="LEO38" s="133"/>
      <c r="LEP38" s="133"/>
      <c r="LEQ38" s="133"/>
      <c r="LER38" s="133"/>
      <c r="LES38" s="133"/>
      <c r="LET38" s="133"/>
      <c r="LEU38" s="133"/>
      <c r="LEV38" s="133"/>
      <c r="LEW38" s="133"/>
      <c r="LEX38" s="133"/>
      <c r="LEY38" s="133"/>
      <c r="LEZ38" s="133"/>
      <c r="LFA38" s="133"/>
      <c r="LFB38" s="133"/>
      <c r="LFC38" s="133"/>
      <c r="LFD38" s="133"/>
      <c r="LFE38" s="133"/>
      <c r="LFF38" s="133"/>
      <c r="LFG38" s="133"/>
      <c r="LFH38" s="133"/>
      <c r="LFI38" s="133"/>
      <c r="LFJ38" s="133"/>
      <c r="LFK38" s="133"/>
      <c r="LFL38" s="133"/>
      <c r="LFM38" s="133"/>
      <c r="LFN38" s="133"/>
      <c r="LFO38" s="133"/>
      <c r="LFP38" s="133"/>
      <c r="LFQ38" s="133"/>
      <c r="LFR38" s="133"/>
      <c r="LFS38" s="133"/>
      <c r="LFT38" s="133"/>
      <c r="LFU38" s="133"/>
      <c r="LFV38" s="133"/>
      <c r="LFW38" s="133"/>
      <c r="LFX38" s="133"/>
      <c r="LFY38" s="133"/>
      <c r="LFZ38" s="133"/>
      <c r="LGA38" s="133"/>
      <c r="LGB38" s="133"/>
      <c r="LGC38" s="133"/>
      <c r="LGD38" s="133"/>
      <c r="LGE38" s="133"/>
      <c r="LGF38" s="133"/>
      <c r="LGG38" s="133"/>
      <c r="LGH38" s="133"/>
      <c r="LGI38" s="133"/>
      <c r="LGJ38" s="133"/>
      <c r="LGK38" s="133"/>
      <c r="LGL38" s="133"/>
      <c r="LGM38" s="133"/>
      <c r="LGN38" s="133"/>
      <c r="LGO38" s="133"/>
      <c r="LGP38" s="133"/>
      <c r="LGQ38" s="133"/>
      <c r="LGR38" s="133"/>
      <c r="LGS38" s="133"/>
      <c r="LGT38" s="133"/>
      <c r="LGU38" s="133"/>
      <c r="LGV38" s="133"/>
      <c r="LGW38" s="133"/>
      <c r="LGX38" s="133"/>
      <c r="LGY38" s="133"/>
      <c r="LGZ38" s="133"/>
      <c r="LHA38" s="133"/>
      <c r="LHB38" s="133"/>
      <c r="LHC38" s="133"/>
      <c r="LHD38" s="133"/>
      <c r="LHE38" s="133"/>
      <c r="LHF38" s="133"/>
      <c r="LHG38" s="133"/>
      <c r="LHH38" s="133"/>
      <c r="LHI38" s="133"/>
      <c r="LHJ38" s="133"/>
      <c r="LHK38" s="133"/>
      <c r="LHL38" s="133"/>
      <c r="LHM38" s="133"/>
      <c r="LHN38" s="133"/>
      <c r="LHO38" s="133"/>
      <c r="LHP38" s="133"/>
      <c r="LHQ38" s="133"/>
      <c r="LHR38" s="133"/>
      <c r="LHS38" s="133"/>
      <c r="LHT38" s="133"/>
      <c r="LHU38" s="133"/>
      <c r="LHV38" s="133"/>
      <c r="LHW38" s="133"/>
      <c r="LHX38" s="133"/>
      <c r="LHY38" s="133"/>
      <c r="LHZ38" s="133"/>
      <c r="LIA38" s="133"/>
      <c r="LIB38" s="133"/>
      <c r="LIC38" s="133"/>
      <c r="LID38" s="133"/>
      <c r="LIE38" s="133"/>
      <c r="LIF38" s="133"/>
      <c r="LIG38" s="133"/>
      <c r="LIH38" s="133"/>
      <c r="LII38" s="133"/>
      <c r="LIJ38" s="133"/>
      <c r="LIK38" s="133"/>
      <c r="LIL38" s="133"/>
      <c r="LIM38" s="133"/>
      <c r="LIN38" s="133"/>
      <c r="LIO38" s="133"/>
      <c r="LIP38" s="133"/>
      <c r="LIQ38" s="133"/>
      <c r="LIR38" s="133"/>
      <c r="LIS38" s="133"/>
      <c r="LIT38" s="133"/>
      <c r="LIU38" s="133"/>
      <c r="LIV38" s="133"/>
      <c r="LIW38" s="133"/>
      <c r="LIX38" s="133"/>
      <c r="LIY38" s="133"/>
      <c r="LIZ38" s="133"/>
      <c r="LJA38" s="133"/>
      <c r="LJB38" s="133"/>
      <c r="LJC38" s="133"/>
      <c r="LJD38" s="133"/>
      <c r="LJE38" s="133"/>
      <c r="LJF38" s="133"/>
      <c r="LJG38" s="133"/>
      <c r="LJH38" s="133"/>
      <c r="LJI38" s="133"/>
      <c r="LJJ38" s="133"/>
      <c r="LJK38" s="133"/>
      <c r="LJL38" s="133"/>
      <c r="LJM38" s="133"/>
      <c r="LJN38" s="133"/>
      <c r="LJO38" s="133"/>
      <c r="LJP38" s="133"/>
      <c r="LJQ38" s="133"/>
      <c r="LJR38" s="133"/>
      <c r="LJS38" s="133"/>
      <c r="LJT38" s="133"/>
      <c r="LJU38" s="133"/>
      <c r="LJV38" s="133"/>
      <c r="LJW38" s="133"/>
      <c r="LJX38" s="133"/>
      <c r="LJY38" s="133"/>
      <c r="LJZ38" s="133"/>
      <c r="LKA38" s="133"/>
      <c r="LKB38" s="133"/>
      <c r="LKC38" s="133"/>
      <c r="LKD38" s="133"/>
      <c r="LKE38" s="133"/>
      <c r="LKF38" s="133"/>
      <c r="LKG38" s="133"/>
      <c r="LKH38" s="133"/>
      <c r="LKI38" s="133"/>
      <c r="LKJ38" s="133"/>
      <c r="LKK38" s="133"/>
      <c r="LKL38" s="133"/>
      <c r="LKM38" s="133"/>
      <c r="LKN38" s="133"/>
      <c r="LKO38" s="133"/>
      <c r="LKP38" s="133"/>
      <c r="LKQ38" s="133"/>
      <c r="LKR38" s="133"/>
      <c r="LKS38" s="133"/>
      <c r="LKT38" s="133"/>
      <c r="LKU38" s="133"/>
      <c r="LKV38" s="133"/>
      <c r="LKW38" s="133"/>
      <c r="LKX38" s="133"/>
      <c r="LKY38" s="133"/>
      <c r="LKZ38" s="133"/>
      <c r="LLA38" s="133"/>
      <c r="LLB38" s="133"/>
      <c r="LLC38" s="133"/>
      <c r="LLD38" s="133"/>
      <c r="LLE38" s="133"/>
      <c r="LLF38" s="133"/>
      <c r="LLG38" s="133"/>
      <c r="LLH38" s="133"/>
      <c r="LLI38" s="133"/>
      <c r="LLJ38" s="133"/>
      <c r="LLK38" s="133"/>
      <c r="LLL38" s="133"/>
      <c r="LLM38" s="133"/>
      <c r="LLN38" s="133"/>
      <c r="LLO38" s="133"/>
      <c r="LLP38" s="133"/>
      <c r="LLQ38" s="133"/>
      <c r="LLR38" s="133"/>
      <c r="LLS38" s="133"/>
      <c r="LLT38" s="133"/>
      <c r="LLU38" s="133"/>
      <c r="LLV38" s="133"/>
      <c r="LLW38" s="133"/>
      <c r="LLX38" s="133"/>
      <c r="LLY38" s="133"/>
      <c r="LLZ38" s="133"/>
      <c r="LMA38" s="133"/>
      <c r="LMB38" s="133"/>
      <c r="LMC38" s="133"/>
      <c r="LMD38" s="133"/>
      <c r="LME38" s="133"/>
      <c r="LMF38" s="133"/>
      <c r="LMG38" s="133"/>
      <c r="LMH38" s="133"/>
      <c r="LMI38" s="133"/>
      <c r="LMJ38" s="133"/>
      <c r="LMK38" s="133"/>
      <c r="LML38" s="133"/>
      <c r="LMM38" s="133"/>
      <c r="LMN38" s="133"/>
      <c r="LMO38" s="133"/>
      <c r="LMP38" s="133"/>
      <c r="LMQ38" s="133"/>
      <c r="LMR38" s="133"/>
      <c r="LMS38" s="133"/>
      <c r="LMT38" s="133"/>
      <c r="LMU38" s="133"/>
      <c r="LMV38" s="133"/>
      <c r="LMW38" s="133"/>
      <c r="LMX38" s="133"/>
      <c r="LMY38" s="133"/>
      <c r="LMZ38" s="133"/>
      <c r="LNA38" s="133"/>
      <c r="LNB38" s="133"/>
      <c r="LNC38" s="133"/>
      <c r="LND38" s="133"/>
      <c r="LNE38" s="133"/>
      <c r="LNF38" s="133"/>
      <c r="LNG38" s="133"/>
      <c r="LNH38" s="133"/>
      <c r="LNI38" s="133"/>
      <c r="LNJ38" s="133"/>
      <c r="LNK38" s="133"/>
      <c r="LNL38" s="133"/>
      <c r="LNM38" s="133"/>
      <c r="LNN38" s="133"/>
      <c r="LNO38" s="133"/>
      <c r="LNP38" s="133"/>
      <c r="LNQ38" s="133"/>
      <c r="LNR38" s="133"/>
      <c r="LNS38" s="133"/>
      <c r="LNT38" s="133"/>
      <c r="LNU38" s="133"/>
      <c r="LNV38" s="133"/>
      <c r="LNW38" s="133"/>
      <c r="LNX38" s="133"/>
      <c r="LNY38" s="133"/>
      <c r="LNZ38" s="133"/>
      <c r="LOA38" s="133"/>
      <c r="LOB38" s="133"/>
      <c r="LOC38" s="133"/>
      <c r="LOD38" s="133"/>
      <c r="LOE38" s="133"/>
      <c r="LOF38" s="133"/>
      <c r="LOG38" s="133"/>
      <c r="LOH38" s="133"/>
      <c r="LOI38" s="133"/>
      <c r="LOJ38" s="133"/>
      <c r="LOK38" s="133"/>
      <c r="LOL38" s="133"/>
      <c r="LOM38" s="133"/>
      <c r="LON38" s="133"/>
      <c r="LOO38" s="133"/>
      <c r="LOP38" s="133"/>
      <c r="LOQ38" s="133"/>
      <c r="LOR38" s="133"/>
      <c r="LOS38" s="133"/>
      <c r="LOT38" s="133"/>
      <c r="LOU38" s="133"/>
      <c r="LOV38" s="133"/>
      <c r="LOW38" s="133"/>
      <c r="LOX38" s="133"/>
      <c r="LOY38" s="133"/>
      <c r="LOZ38" s="133"/>
      <c r="LPA38" s="133"/>
      <c r="LPB38" s="133"/>
      <c r="LPC38" s="133"/>
      <c r="LPD38" s="133"/>
      <c r="LPE38" s="133"/>
      <c r="LPF38" s="133"/>
      <c r="LPG38" s="133"/>
      <c r="LPH38" s="133"/>
      <c r="LPI38" s="133"/>
      <c r="LPJ38" s="133"/>
      <c r="LPK38" s="133"/>
      <c r="LPL38" s="133"/>
      <c r="LPM38" s="133"/>
      <c r="LPN38" s="133"/>
      <c r="LPO38" s="133"/>
      <c r="LPP38" s="133"/>
      <c r="LPQ38" s="133"/>
      <c r="LPR38" s="133"/>
      <c r="LPS38" s="133"/>
      <c r="LPT38" s="133"/>
      <c r="LPU38" s="133"/>
      <c r="LPV38" s="133"/>
      <c r="LPW38" s="133"/>
      <c r="LPX38" s="133"/>
      <c r="LPY38" s="133"/>
      <c r="LPZ38" s="133"/>
      <c r="LQA38" s="133"/>
      <c r="LQB38" s="133"/>
      <c r="LQC38" s="133"/>
      <c r="LQD38" s="133"/>
      <c r="LQE38" s="133"/>
      <c r="LQF38" s="133"/>
      <c r="LQG38" s="133"/>
      <c r="LQH38" s="133"/>
      <c r="LQI38" s="133"/>
      <c r="LQJ38" s="133"/>
      <c r="LQK38" s="133"/>
      <c r="LQL38" s="133"/>
      <c r="LQM38" s="133"/>
      <c r="LQN38" s="133"/>
      <c r="LQO38" s="133"/>
      <c r="LQP38" s="133"/>
      <c r="LQQ38" s="133"/>
      <c r="LQR38" s="133"/>
      <c r="LQS38" s="133"/>
      <c r="LQT38" s="133"/>
      <c r="LQU38" s="133"/>
      <c r="LQV38" s="133"/>
      <c r="LQW38" s="133"/>
      <c r="LQX38" s="133"/>
      <c r="LQY38" s="133"/>
      <c r="LQZ38" s="133"/>
      <c r="LRA38" s="133"/>
      <c r="LRB38" s="133"/>
      <c r="LRC38" s="133"/>
      <c r="LRD38" s="133"/>
      <c r="LRE38" s="133"/>
      <c r="LRF38" s="133"/>
      <c r="LRG38" s="133"/>
      <c r="LRH38" s="133"/>
      <c r="LRI38" s="133"/>
      <c r="LRJ38" s="133"/>
      <c r="LRK38" s="133"/>
      <c r="LRL38" s="133"/>
      <c r="LRM38" s="133"/>
      <c r="LRN38" s="133"/>
      <c r="LRO38" s="133"/>
      <c r="LRP38" s="133"/>
      <c r="LRQ38" s="133"/>
      <c r="LRR38" s="133"/>
      <c r="LRS38" s="133"/>
      <c r="LRT38" s="133"/>
      <c r="LRU38" s="133"/>
      <c r="LRV38" s="133"/>
      <c r="LRW38" s="133"/>
      <c r="LRX38" s="133"/>
      <c r="LRY38" s="133"/>
      <c r="LRZ38" s="133"/>
      <c r="LSA38" s="133"/>
      <c r="LSB38" s="133"/>
      <c r="LSC38" s="133"/>
      <c r="LSD38" s="133"/>
      <c r="LSE38" s="133"/>
      <c r="LSF38" s="133"/>
      <c r="LSG38" s="133"/>
      <c r="LSH38" s="133"/>
      <c r="LSI38" s="133"/>
      <c r="LSJ38" s="133"/>
      <c r="LSK38" s="133"/>
      <c r="LSL38" s="133"/>
      <c r="LSM38" s="133"/>
      <c r="LSN38" s="133"/>
      <c r="LSO38" s="133"/>
      <c r="LSP38" s="133"/>
      <c r="LSQ38" s="133"/>
      <c r="LSR38" s="133"/>
      <c r="LSS38" s="133"/>
      <c r="LST38" s="133"/>
      <c r="LSU38" s="133"/>
      <c r="LSV38" s="133"/>
      <c r="LSW38" s="133"/>
      <c r="LSX38" s="133"/>
      <c r="LSY38" s="133"/>
      <c r="LSZ38" s="133"/>
      <c r="LTA38" s="133"/>
      <c r="LTB38" s="133"/>
      <c r="LTC38" s="133"/>
      <c r="LTD38" s="133"/>
      <c r="LTE38" s="133"/>
      <c r="LTF38" s="133"/>
      <c r="LTG38" s="133"/>
      <c r="LTH38" s="133"/>
      <c r="LTI38" s="133"/>
      <c r="LTJ38" s="133"/>
      <c r="LTK38" s="133"/>
      <c r="LTL38" s="133"/>
      <c r="LTM38" s="133"/>
      <c r="LTN38" s="133"/>
      <c r="LTO38" s="133"/>
      <c r="LTP38" s="133"/>
      <c r="LTQ38" s="133"/>
      <c r="LTR38" s="133"/>
      <c r="LTS38" s="133"/>
      <c r="LTT38" s="133"/>
      <c r="LTU38" s="133"/>
      <c r="LTV38" s="133"/>
      <c r="LTW38" s="133"/>
      <c r="LTX38" s="133"/>
      <c r="LTY38" s="133"/>
      <c r="LTZ38" s="133"/>
      <c r="LUA38" s="133"/>
      <c r="LUB38" s="133"/>
      <c r="LUC38" s="133"/>
      <c r="LUD38" s="133"/>
      <c r="LUE38" s="133"/>
      <c r="LUF38" s="133"/>
      <c r="LUG38" s="133"/>
      <c r="LUH38" s="133"/>
      <c r="LUI38" s="133"/>
      <c r="LUJ38" s="133"/>
      <c r="LUK38" s="133"/>
      <c r="LUL38" s="133"/>
      <c r="LUM38" s="133"/>
      <c r="LUN38" s="133"/>
      <c r="LUO38" s="133"/>
      <c r="LUP38" s="133"/>
      <c r="LUQ38" s="133"/>
      <c r="LUR38" s="133"/>
      <c r="LUS38" s="133"/>
      <c r="LUT38" s="133"/>
      <c r="LUU38" s="133"/>
      <c r="LUV38" s="133"/>
      <c r="LUW38" s="133"/>
      <c r="LUX38" s="133"/>
      <c r="LUY38" s="133"/>
      <c r="LUZ38" s="133"/>
      <c r="LVA38" s="133"/>
      <c r="LVB38" s="133"/>
      <c r="LVC38" s="133"/>
      <c r="LVD38" s="133"/>
      <c r="LVE38" s="133"/>
      <c r="LVF38" s="133"/>
      <c r="LVG38" s="133"/>
      <c r="LVH38" s="133"/>
      <c r="LVI38" s="133"/>
      <c r="LVJ38" s="133"/>
      <c r="LVK38" s="133"/>
      <c r="LVL38" s="133"/>
      <c r="LVM38" s="133"/>
      <c r="LVN38" s="133"/>
      <c r="LVO38" s="133"/>
      <c r="LVP38" s="133"/>
      <c r="LVQ38" s="133"/>
      <c r="LVR38" s="133"/>
      <c r="LVS38" s="133"/>
      <c r="LVT38" s="133"/>
      <c r="LVU38" s="133"/>
      <c r="LVV38" s="133"/>
      <c r="LVW38" s="133"/>
      <c r="LVX38" s="133"/>
      <c r="LVY38" s="133"/>
      <c r="LVZ38" s="133"/>
      <c r="LWA38" s="133"/>
      <c r="LWB38" s="133"/>
      <c r="LWC38" s="133"/>
      <c r="LWD38" s="133"/>
      <c r="LWE38" s="133"/>
      <c r="LWF38" s="133"/>
      <c r="LWG38" s="133"/>
      <c r="LWH38" s="133"/>
      <c r="LWI38" s="133"/>
      <c r="LWJ38" s="133"/>
      <c r="LWK38" s="133"/>
      <c r="LWL38" s="133"/>
      <c r="LWM38" s="133"/>
      <c r="LWN38" s="133"/>
      <c r="LWO38" s="133"/>
      <c r="LWP38" s="133"/>
      <c r="LWQ38" s="133"/>
      <c r="LWR38" s="133"/>
      <c r="LWS38" s="133"/>
      <c r="LWT38" s="133"/>
      <c r="LWU38" s="133"/>
      <c r="LWV38" s="133"/>
      <c r="LWW38" s="133"/>
      <c r="LWX38" s="133"/>
      <c r="LWY38" s="133"/>
      <c r="LWZ38" s="133"/>
      <c r="LXA38" s="133"/>
      <c r="LXB38" s="133"/>
      <c r="LXC38" s="133"/>
      <c r="LXD38" s="133"/>
      <c r="LXE38" s="133"/>
      <c r="LXF38" s="133"/>
      <c r="LXG38" s="133"/>
      <c r="LXH38" s="133"/>
      <c r="LXI38" s="133"/>
      <c r="LXJ38" s="133"/>
      <c r="LXK38" s="133"/>
      <c r="LXL38" s="133"/>
      <c r="LXM38" s="133"/>
      <c r="LXN38" s="133"/>
      <c r="LXO38" s="133"/>
      <c r="LXP38" s="133"/>
      <c r="LXQ38" s="133"/>
      <c r="LXR38" s="133"/>
      <c r="LXS38" s="133"/>
      <c r="LXT38" s="133"/>
      <c r="LXU38" s="133"/>
      <c r="LXV38" s="133"/>
      <c r="LXW38" s="133"/>
      <c r="LXX38" s="133"/>
      <c r="LXY38" s="133"/>
      <c r="LXZ38" s="133"/>
      <c r="LYA38" s="133"/>
      <c r="LYB38" s="133"/>
      <c r="LYC38" s="133"/>
      <c r="LYD38" s="133"/>
      <c r="LYE38" s="133"/>
      <c r="LYF38" s="133"/>
      <c r="LYG38" s="133"/>
      <c r="LYH38" s="133"/>
      <c r="LYI38" s="133"/>
      <c r="LYJ38" s="133"/>
      <c r="LYK38" s="133"/>
      <c r="LYL38" s="133"/>
      <c r="LYM38" s="133"/>
      <c r="LYN38" s="133"/>
      <c r="LYO38" s="133"/>
      <c r="LYP38" s="133"/>
      <c r="LYQ38" s="133"/>
      <c r="LYR38" s="133"/>
      <c r="LYS38" s="133"/>
      <c r="LYT38" s="133"/>
      <c r="LYU38" s="133"/>
      <c r="LYV38" s="133"/>
      <c r="LYW38" s="133"/>
      <c r="LYX38" s="133"/>
      <c r="LYY38" s="133"/>
      <c r="LYZ38" s="133"/>
      <c r="LZA38" s="133"/>
      <c r="LZB38" s="133"/>
      <c r="LZC38" s="133"/>
      <c r="LZD38" s="133"/>
      <c r="LZE38" s="133"/>
      <c r="LZF38" s="133"/>
      <c r="LZG38" s="133"/>
      <c r="LZH38" s="133"/>
      <c r="LZI38" s="133"/>
      <c r="LZJ38" s="133"/>
      <c r="LZK38" s="133"/>
      <c r="LZL38" s="133"/>
      <c r="LZM38" s="133"/>
      <c r="LZN38" s="133"/>
      <c r="LZO38" s="133"/>
      <c r="LZP38" s="133"/>
      <c r="LZQ38" s="133"/>
      <c r="LZR38" s="133"/>
      <c r="LZS38" s="133"/>
      <c r="LZT38" s="133"/>
      <c r="LZU38" s="133"/>
      <c r="LZV38" s="133"/>
      <c r="LZW38" s="133"/>
      <c r="LZX38" s="133"/>
      <c r="LZY38" s="133"/>
      <c r="LZZ38" s="133"/>
      <c r="MAA38" s="133"/>
      <c r="MAB38" s="133"/>
      <c r="MAC38" s="133"/>
      <c r="MAD38" s="133"/>
      <c r="MAE38" s="133"/>
      <c r="MAF38" s="133"/>
      <c r="MAG38" s="133"/>
      <c r="MAH38" s="133"/>
      <c r="MAI38" s="133"/>
      <c r="MAJ38" s="133"/>
      <c r="MAK38" s="133"/>
      <c r="MAL38" s="133"/>
      <c r="MAM38" s="133"/>
      <c r="MAN38" s="133"/>
      <c r="MAO38" s="133"/>
      <c r="MAP38" s="133"/>
      <c r="MAQ38" s="133"/>
      <c r="MAR38" s="133"/>
      <c r="MAS38" s="133"/>
      <c r="MAT38" s="133"/>
      <c r="MAU38" s="133"/>
      <c r="MAV38" s="133"/>
      <c r="MAW38" s="133"/>
      <c r="MAX38" s="133"/>
      <c r="MAY38" s="133"/>
      <c r="MAZ38" s="133"/>
      <c r="MBA38" s="133"/>
      <c r="MBB38" s="133"/>
      <c r="MBC38" s="133"/>
      <c r="MBD38" s="133"/>
      <c r="MBE38" s="133"/>
      <c r="MBF38" s="133"/>
      <c r="MBG38" s="133"/>
      <c r="MBH38" s="133"/>
      <c r="MBI38" s="133"/>
      <c r="MBJ38" s="133"/>
      <c r="MBK38" s="133"/>
      <c r="MBL38" s="133"/>
      <c r="MBM38" s="133"/>
      <c r="MBN38" s="133"/>
      <c r="MBO38" s="133"/>
      <c r="MBP38" s="133"/>
      <c r="MBQ38" s="133"/>
      <c r="MBR38" s="133"/>
      <c r="MBS38" s="133"/>
      <c r="MBT38" s="133"/>
      <c r="MBU38" s="133"/>
      <c r="MBV38" s="133"/>
      <c r="MBW38" s="133"/>
      <c r="MBX38" s="133"/>
      <c r="MBY38" s="133"/>
      <c r="MBZ38" s="133"/>
      <c r="MCA38" s="133"/>
      <c r="MCB38" s="133"/>
      <c r="MCC38" s="133"/>
      <c r="MCD38" s="133"/>
      <c r="MCE38" s="133"/>
      <c r="MCF38" s="133"/>
      <c r="MCG38" s="133"/>
      <c r="MCH38" s="133"/>
      <c r="MCI38" s="133"/>
      <c r="MCJ38" s="133"/>
      <c r="MCK38" s="133"/>
      <c r="MCL38" s="133"/>
      <c r="MCM38" s="133"/>
      <c r="MCN38" s="133"/>
      <c r="MCO38" s="133"/>
      <c r="MCP38" s="133"/>
      <c r="MCQ38" s="133"/>
      <c r="MCR38" s="133"/>
      <c r="MCS38" s="133"/>
      <c r="MCT38" s="133"/>
      <c r="MCU38" s="133"/>
      <c r="MCV38" s="133"/>
      <c r="MCW38" s="133"/>
      <c r="MCX38" s="133"/>
      <c r="MCY38" s="133"/>
      <c r="MCZ38" s="133"/>
      <c r="MDA38" s="133"/>
      <c r="MDB38" s="133"/>
      <c r="MDC38" s="133"/>
      <c r="MDD38" s="133"/>
      <c r="MDE38" s="133"/>
      <c r="MDF38" s="133"/>
      <c r="MDG38" s="133"/>
      <c r="MDH38" s="133"/>
      <c r="MDI38" s="133"/>
      <c r="MDJ38" s="133"/>
      <c r="MDK38" s="133"/>
      <c r="MDL38" s="133"/>
      <c r="MDM38" s="133"/>
      <c r="MDN38" s="133"/>
      <c r="MDO38" s="133"/>
      <c r="MDP38" s="133"/>
      <c r="MDQ38" s="133"/>
      <c r="MDR38" s="133"/>
      <c r="MDS38" s="133"/>
      <c r="MDT38" s="133"/>
      <c r="MDU38" s="133"/>
      <c r="MDV38" s="133"/>
      <c r="MDW38" s="133"/>
      <c r="MDX38" s="133"/>
      <c r="MDY38" s="133"/>
      <c r="MDZ38" s="133"/>
      <c r="MEA38" s="133"/>
      <c r="MEB38" s="133"/>
      <c r="MEC38" s="133"/>
      <c r="MED38" s="133"/>
      <c r="MEE38" s="133"/>
      <c r="MEF38" s="133"/>
      <c r="MEG38" s="133"/>
      <c r="MEH38" s="133"/>
      <c r="MEI38" s="133"/>
      <c r="MEJ38" s="133"/>
      <c r="MEK38" s="133"/>
      <c r="MEL38" s="133"/>
      <c r="MEM38" s="133"/>
      <c r="MEN38" s="133"/>
      <c r="MEO38" s="133"/>
      <c r="MEP38" s="133"/>
      <c r="MEQ38" s="133"/>
      <c r="MER38" s="133"/>
      <c r="MES38" s="133"/>
      <c r="MET38" s="133"/>
      <c r="MEU38" s="133"/>
      <c r="MEV38" s="133"/>
      <c r="MEW38" s="133"/>
      <c r="MEX38" s="133"/>
      <c r="MEY38" s="133"/>
      <c r="MEZ38" s="133"/>
      <c r="MFA38" s="133"/>
      <c r="MFB38" s="133"/>
      <c r="MFC38" s="133"/>
      <c r="MFD38" s="133"/>
      <c r="MFE38" s="133"/>
      <c r="MFF38" s="133"/>
      <c r="MFG38" s="133"/>
      <c r="MFH38" s="133"/>
      <c r="MFI38" s="133"/>
      <c r="MFJ38" s="133"/>
      <c r="MFK38" s="133"/>
      <c r="MFL38" s="133"/>
      <c r="MFM38" s="133"/>
      <c r="MFN38" s="133"/>
      <c r="MFO38" s="133"/>
      <c r="MFP38" s="133"/>
      <c r="MFQ38" s="133"/>
      <c r="MFR38" s="133"/>
      <c r="MFS38" s="133"/>
      <c r="MFT38" s="133"/>
      <c r="MFU38" s="133"/>
      <c r="MFV38" s="133"/>
      <c r="MFW38" s="133"/>
      <c r="MFX38" s="133"/>
      <c r="MFY38" s="133"/>
      <c r="MFZ38" s="133"/>
      <c r="MGA38" s="133"/>
      <c r="MGB38" s="133"/>
      <c r="MGC38" s="133"/>
      <c r="MGD38" s="133"/>
      <c r="MGE38" s="133"/>
      <c r="MGF38" s="133"/>
      <c r="MGG38" s="133"/>
      <c r="MGH38" s="133"/>
      <c r="MGI38" s="133"/>
      <c r="MGJ38" s="133"/>
      <c r="MGK38" s="133"/>
      <c r="MGL38" s="133"/>
      <c r="MGM38" s="133"/>
      <c r="MGN38" s="133"/>
      <c r="MGO38" s="133"/>
      <c r="MGP38" s="133"/>
      <c r="MGQ38" s="133"/>
      <c r="MGR38" s="133"/>
      <c r="MGS38" s="133"/>
      <c r="MGT38" s="133"/>
      <c r="MGU38" s="133"/>
      <c r="MGV38" s="133"/>
      <c r="MGW38" s="133"/>
      <c r="MGX38" s="133"/>
      <c r="MGY38" s="133"/>
      <c r="MGZ38" s="133"/>
      <c r="MHA38" s="133"/>
      <c r="MHB38" s="133"/>
      <c r="MHC38" s="133"/>
      <c r="MHD38" s="133"/>
      <c r="MHE38" s="133"/>
      <c r="MHF38" s="133"/>
      <c r="MHG38" s="133"/>
      <c r="MHH38" s="133"/>
      <c r="MHI38" s="133"/>
      <c r="MHJ38" s="133"/>
      <c r="MHK38" s="133"/>
      <c r="MHL38" s="133"/>
      <c r="MHM38" s="133"/>
      <c r="MHN38" s="133"/>
      <c r="MHO38" s="133"/>
      <c r="MHP38" s="133"/>
      <c r="MHQ38" s="133"/>
      <c r="MHR38" s="133"/>
      <c r="MHS38" s="133"/>
      <c r="MHT38" s="133"/>
      <c r="MHU38" s="133"/>
      <c r="MHV38" s="133"/>
      <c r="MHW38" s="133"/>
      <c r="MHX38" s="133"/>
      <c r="MHY38" s="133"/>
      <c r="MHZ38" s="133"/>
      <c r="MIA38" s="133"/>
      <c r="MIB38" s="133"/>
      <c r="MIC38" s="133"/>
      <c r="MID38" s="133"/>
      <c r="MIE38" s="133"/>
      <c r="MIF38" s="133"/>
      <c r="MIG38" s="133"/>
      <c r="MIH38" s="133"/>
      <c r="MII38" s="133"/>
      <c r="MIJ38" s="133"/>
      <c r="MIK38" s="133"/>
      <c r="MIL38" s="133"/>
      <c r="MIM38" s="133"/>
      <c r="MIN38" s="133"/>
      <c r="MIO38" s="133"/>
      <c r="MIP38" s="133"/>
      <c r="MIQ38" s="133"/>
      <c r="MIR38" s="133"/>
      <c r="MIS38" s="133"/>
      <c r="MIT38" s="133"/>
      <c r="MIU38" s="133"/>
      <c r="MIV38" s="133"/>
      <c r="MIW38" s="133"/>
      <c r="MIX38" s="133"/>
      <c r="MIY38" s="133"/>
      <c r="MIZ38" s="133"/>
      <c r="MJA38" s="133"/>
      <c r="MJB38" s="133"/>
      <c r="MJC38" s="133"/>
      <c r="MJD38" s="133"/>
      <c r="MJE38" s="133"/>
      <c r="MJF38" s="133"/>
      <c r="MJG38" s="133"/>
      <c r="MJH38" s="133"/>
      <c r="MJI38" s="133"/>
      <c r="MJJ38" s="133"/>
      <c r="MJK38" s="133"/>
      <c r="MJL38" s="133"/>
      <c r="MJM38" s="133"/>
      <c r="MJN38" s="133"/>
      <c r="MJO38" s="133"/>
      <c r="MJP38" s="133"/>
      <c r="MJQ38" s="133"/>
      <c r="MJR38" s="133"/>
      <c r="MJS38" s="133"/>
      <c r="MJT38" s="133"/>
      <c r="MJU38" s="133"/>
      <c r="MJV38" s="133"/>
      <c r="MJW38" s="133"/>
      <c r="MJX38" s="133"/>
      <c r="MJY38" s="133"/>
      <c r="MJZ38" s="133"/>
      <c r="MKA38" s="133"/>
      <c r="MKB38" s="133"/>
      <c r="MKC38" s="133"/>
      <c r="MKD38" s="133"/>
      <c r="MKE38" s="133"/>
      <c r="MKF38" s="133"/>
      <c r="MKG38" s="133"/>
      <c r="MKH38" s="133"/>
      <c r="MKI38" s="133"/>
      <c r="MKJ38" s="133"/>
      <c r="MKK38" s="133"/>
      <c r="MKL38" s="133"/>
      <c r="MKM38" s="133"/>
      <c r="MKN38" s="133"/>
      <c r="MKO38" s="133"/>
      <c r="MKP38" s="133"/>
      <c r="MKQ38" s="133"/>
      <c r="MKR38" s="133"/>
      <c r="MKS38" s="133"/>
      <c r="MKT38" s="133"/>
      <c r="MKU38" s="133"/>
      <c r="MKV38" s="133"/>
      <c r="MKW38" s="133"/>
      <c r="MKX38" s="133"/>
      <c r="MKY38" s="133"/>
      <c r="MKZ38" s="133"/>
      <c r="MLA38" s="133"/>
      <c r="MLB38" s="133"/>
      <c r="MLC38" s="133"/>
      <c r="MLD38" s="133"/>
      <c r="MLE38" s="133"/>
      <c r="MLF38" s="133"/>
      <c r="MLG38" s="133"/>
      <c r="MLH38" s="133"/>
      <c r="MLI38" s="133"/>
      <c r="MLJ38" s="133"/>
      <c r="MLK38" s="133"/>
      <c r="MLL38" s="133"/>
      <c r="MLM38" s="133"/>
      <c r="MLN38" s="133"/>
      <c r="MLO38" s="133"/>
      <c r="MLP38" s="133"/>
      <c r="MLQ38" s="133"/>
      <c r="MLR38" s="133"/>
      <c r="MLS38" s="133"/>
      <c r="MLT38" s="133"/>
      <c r="MLU38" s="133"/>
      <c r="MLV38" s="133"/>
      <c r="MLW38" s="133"/>
      <c r="MLX38" s="133"/>
      <c r="MLY38" s="133"/>
      <c r="MLZ38" s="133"/>
      <c r="MMA38" s="133"/>
      <c r="MMB38" s="133"/>
      <c r="MMC38" s="133"/>
      <c r="MMD38" s="133"/>
      <c r="MME38" s="133"/>
      <c r="MMF38" s="133"/>
      <c r="MMG38" s="133"/>
      <c r="MMH38" s="133"/>
      <c r="MMI38" s="133"/>
      <c r="MMJ38" s="133"/>
      <c r="MMK38" s="133"/>
      <c r="MML38" s="133"/>
      <c r="MMM38" s="133"/>
      <c r="MMN38" s="133"/>
      <c r="MMO38" s="133"/>
      <c r="MMP38" s="133"/>
      <c r="MMQ38" s="133"/>
      <c r="MMR38" s="133"/>
      <c r="MMS38" s="133"/>
      <c r="MMT38" s="133"/>
      <c r="MMU38" s="133"/>
      <c r="MMV38" s="133"/>
      <c r="MMW38" s="133"/>
      <c r="MMX38" s="133"/>
      <c r="MMY38" s="133"/>
      <c r="MMZ38" s="133"/>
      <c r="MNA38" s="133"/>
      <c r="MNB38" s="133"/>
      <c r="MNC38" s="133"/>
      <c r="MND38" s="133"/>
      <c r="MNE38" s="133"/>
      <c r="MNF38" s="133"/>
      <c r="MNG38" s="133"/>
      <c r="MNH38" s="133"/>
      <c r="MNI38" s="133"/>
      <c r="MNJ38" s="133"/>
      <c r="MNK38" s="133"/>
      <c r="MNL38" s="133"/>
      <c r="MNM38" s="133"/>
      <c r="MNN38" s="133"/>
      <c r="MNO38" s="133"/>
      <c r="MNP38" s="133"/>
      <c r="MNQ38" s="133"/>
      <c r="MNR38" s="133"/>
      <c r="MNS38" s="133"/>
      <c r="MNT38" s="133"/>
      <c r="MNU38" s="133"/>
      <c r="MNV38" s="133"/>
      <c r="MNW38" s="133"/>
      <c r="MNX38" s="133"/>
      <c r="MNY38" s="133"/>
      <c r="MNZ38" s="133"/>
      <c r="MOA38" s="133"/>
      <c r="MOB38" s="133"/>
      <c r="MOC38" s="133"/>
      <c r="MOD38" s="133"/>
      <c r="MOE38" s="133"/>
      <c r="MOF38" s="133"/>
      <c r="MOG38" s="133"/>
      <c r="MOH38" s="133"/>
      <c r="MOI38" s="133"/>
      <c r="MOJ38" s="133"/>
      <c r="MOK38" s="133"/>
      <c r="MOL38" s="133"/>
      <c r="MOM38" s="133"/>
      <c r="MON38" s="133"/>
      <c r="MOO38" s="133"/>
      <c r="MOP38" s="133"/>
      <c r="MOQ38" s="133"/>
      <c r="MOR38" s="133"/>
      <c r="MOS38" s="133"/>
      <c r="MOT38" s="133"/>
      <c r="MOU38" s="133"/>
      <c r="MOV38" s="133"/>
      <c r="MOW38" s="133"/>
      <c r="MOX38" s="133"/>
      <c r="MOY38" s="133"/>
      <c r="MOZ38" s="133"/>
      <c r="MPA38" s="133"/>
      <c r="MPB38" s="133"/>
      <c r="MPC38" s="133"/>
      <c r="MPD38" s="133"/>
      <c r="MPE38" s="133"/>
      <c r="MPF38" s="133"/>
      <c r="MPG38" s="133"/>
      <c r="MPH38" s="133"/>
      <c r="MPI38" s="133"/>
      <c r="MPJ38" s="133"/>
      <c r="MPK38" s="133"/>
      <c r="MPL38" s="133"/>
      <c r="MPM38" s="133"/>
      <c r="MPN38" s="133"/>
      <c r="MPO38" s="133"/>
      <c r="MPP38" s="133"/>
      <c r="MPQ38" s="133"/>
      <c r="MPR38" s="133"/>
      <c r="MPS38" s="133"/>
      <c r="MPT38" s="133"/>
      <c r="MPU38" s="133"/>
      <c r="MPV38" s="133"/>
      <c r="MPW38" s="133"/>
      <c r="MPX38" s="133"/>
      <c r="MPY38" s="133"/>
      <c r="MPZ38" s="133"/>
      <c r="MQA38" s="133"/>
      <c r="MQB38" s="133"/>
      <c r="MQC38" s="133"/>
      <c r="MQD38" s="133"/>
      <c r="MQE38" s="133"/>
      <c r="MQF38" s="133"/>
      <c r="MQG38" s="133"/>
      <c r="MQH38" s="133"/>
      <c r="MQI38" s="133"/>
      <c r="MQJ38" s="133"/>
      <c r="MQK38" s="133"/>
      <c r="MQL38" s="133"/>
      <c r="MQM38" s="133"/>
      <c r="MQN38" s="133"/>
      <c r="MQO38" s="133"/>
      <c r="MQP38" s="133"/>
      <c r="MQQ38" s="133"/>
      <c r="MQR38" s="133"/>
      <c r="MQS38" s="133"/>
      <c r="MQT38" s="133"/>
      <c r="MQU38" s="133"/>
      <c r="MQV38" s="133"/>
      <c r="MQW38" s="133"/>
      <c r="MQX38" s="133"/>
      <c r="MQY38" s="133"/>
      <c r="MQZ38" s="133"/>
      <c r="MRA38" s="133"/>
      <c r="MRB38" s="133"/>
      <c r="MRC38" s="133"/>
      <c r="MRD38" s="133"/>
      <c r="MRE38" s="133"/>
      <c r="MRF38" s="133"/>
      <c r="MRG38" s="133"/>
      <c r="MRH38" s="133"/>
      <c r="MRI38" s="133"/>
      <c r="MRJ38" s="133"/>
      <c r="MRK38" s="133"/>
      <c r="MRL38" s="133"/>
      <c r="MRM38" s="133"/>
      <c r="MRN38" s="133"/>
      <c r="MRO38" s="133"/>
      <c r="MRP38" s="133"/>
      <c r="MRQ38" s="133"/>
      <c r="MRR38" s="133"/>
      <c r="MRS38" s="133"/>
      <c r="MRT38" s="133"/>
      <c r="MRU38" s="133"/>
      <c r="MRV38" s="133"/>
      <c r="MRW38" s="133"/>
      <c r="MRX38" s="133"/>
      <c r="MRY38" s="133"/>
      <c r="MRZ38" s="133"/>
      <c r="MSA38" s="133"/>
      <c r="MSB38" s="133"/>
      <c r="MSC38" s="133"/>
      <c r="MSD38" s="133"/>
      <c r="MSE38" s="133"/>
      <c r="MSF38" s="133"/>
      <c r="MSG38" s="133"/>
      <c r="MSH38" s="133"/>
      <c r="MSI38" s="133"/>
      <c r="MSJ38" s="133"/>
      <c r="MSK38" s="133"/>
      <c r="MSL38" s="133"/>
      <c r="MSM38" s="133"/>
      <c r="MSN38" s="133"/>
      <c r="MSO38" s="133"/>
      <c r="MSP38" s="133"/>
      <c r="MSQ38" s="133"/>
      <c r="MSR38" s="133"/>
      <c r="MSS38" s="133"/>
      <c r="MST38" s="133"/>
      <c r="MSU38" s="133"/>
      <c r="MSV38" s="133"/>
      <c r="MSW38" s="133"/>
      <c r="MSX38" s="133"/>
      <c r="MSY38" s="133"/>
      <c r="MSZ38" s="133"/>
      <c r="MTA38" s="133"/>
      <c r="MTB38" s="133"/>
      <c r="MTC38" s="133"/>
      <c r="MTD38" s="133"/>
      <c r="MTE38" s="133"/>
      <c r="MTF38" s="133"/>
      <c r="MTG38" s="133"/>
      <c r="MTH38" s="133"/>
      <c r="MTI38" s="133"/>
      <c r="MTJ38" s="133"/>
      <c r="MTK38" s="133"/>
      <c r="MTL38" s="133"/>
      <c r="MTM38" s="133"/>
      <c r="MTN38" s="133"/>
      <c r="MTO38" s="133"/>
      <c r="MTP38" s="133"/>
      <c r="MTQ38" s="133"/>
      <c r="MTR38" s="133"/>
      <c r="MTS38" s="133"/>
      <c r="MTT38" s="133"/>
      <c r="MTU38" s="133"/>
      <c r="MTV38" s="133"/>
      <c r="MTW38" s="133"/>
      <c r="MTX38" s="133"/>
      <c r="MTY38" s="133"/>
      <c r="MTZ38" s="133"/>
      <c r="MUA38" s="133"/>
      <c r="MUB38" s="133"/>
      <c r="MUC38" s="133"/>
      <c r="MUD38" s="133"/>
      <c r="MUE38" s="133"/>
      <c r="MUF38" s="133"/>
      <c r="MUG38" s="133"/>
      <c r="MUH38" s="133"/>
      <c r="MUI38" s="133"/>
      <c r="MUJ38" s="133"/>
      <c r="MUK38" s="133"/>
      <c r="MUL38" s="133"/>
      <c r="MUM38" s="133"/>
      <c r="MUN38" s="133"/>
      <c r="MUO38" s="133"/>
      <c r="MUP38" s="133"/>
      <c r="MUQ38" s="133"/>
      <c r="MUR38" s="133"/>
      <c r="MUS38" s="133"/>
      <c r="MUT38" s="133"/>
      <c r="MUU38" s="133"/>
      <c r="MUV38" s="133"/>
      <c r="MUW38" s="133"/>
      <c r="MUX38" s="133"/>
      <c r="MUY38" s="133"/>
      <c r="MUZ38" s="133"/>
      <c r="MVA38" s="133"/>
      <c r="MVB38" s="133"/>
      <c r="MVC38" s="133"/>
      <c r="MVD38" s="133"/>
      <c r="MVE38" s="133"/>
      <c r="MVF38" s="133"/>
      <c r="MVG38" s="133"/>
      <c r="MVH38" s="133"/>
      <c r="MVI38" s="133"/>
      <c r="MVJ38" s="133"/>
      <c r="MVK38" s="133"/>
      <c r="MVL38" s="133"/>
      <c r="MVM38" s="133"/>
      <c r="MVN38" s="133"/>
      <c r="MVO38" s="133"/>
      <c r="MVP38" s="133"/>
      <c r="MVQ38" s="133"/>
      <c r="MVR38" s="133"/>
      <c r="MVS38" s="133"/>
      <c r="MVT38" s="133"/>
      <c r="MVU38" s="133"/>
      <c r="MVV38" s="133"/>
      <c r="MVW38" s="133"/>
      <c r="MVX38" s="133"/>
      <c r="MVY38" s="133"/>
      <c r="MVZ38" s="133"/>
      <c r="MWA38" s="133"/>
      <c r="MWB38" s="133"/>
      <c r="MWC38" s="133"/>
      <c r="MWD38" s="133"/>
      <c r="MWE38" s="133"/>
      <c r="MWF38" s="133"/>
      <c r="MWG38" s="133"/>
      <c r="MWH38" s="133"/>
      <c r="MWI38" s="133"/>
      <c r="MWJ38" s="133"/>
      <c r="MWK38" s="133"/>
      <c r="MWL38" s="133"/>
      <c r="MWM38" s="133"/>
      <c r="MWN38" s="133"/>
      <c r="MWO38" s="133"/>
      <c r="MWP38" s="133"/>
      <c r="MWQ38" s="133"/>
      <c r="MWR38" s="133"/>
      <c r="MWS38" s="133"/>
      <c r="MWT38" s="133"/>
      <c r="MWU38" s="133"/>
      <c r="MWV38" s="133"/>
      <c r="MWW38" s="133"/>
      <c r="MWX38" s="133"/>
      <c r="MWY38" s="133"/>
      <c r="MWZ38" s="133"/>
      <c r="MXA38" s="133"/>
      <c r="MXB38" s="133"/>
      <c r="MXC38" s="133"/>
      <c r="MXD38" s="133"/>
      <c r="MXE38" s="133"/>
      <c r="MXF38" s="133"/>
      <c r="MXG38" s="133"/>
      <c r="MXH38" s="133"/>
      <c r="MXI38" s="133"/>
      <c r="MXJ38" s="133"/>
      <c r="MXK38" s="133"/>
      <c r="MXL38" s="133"/>
      <c r="MXM38" s="133"/>
      <c r="MXN38" s="133"/>
      <c r="MXO38" s="133"/>
      <c r="MXP38" s="133"/>
      <c r="MXQ38" s="133"/>
      <c r="MXR38" s="133"/>
      <c r="MXS38" s="133"/>
      <c r="MXT38" s="133"/>
      <c r="MXU38" s="133"/>
      <c r="MXV38" s="133"/>
      <c r="MXW38" s="133"/>
      <c r="MXX38" s="133"/>
      <c r="MXY38" s="133"/>
      <c r="MXZ38" s="133"/>
      <c r="MYA38" s="133"/>
      <c r="MYB38" s="133"/>
      <c r="MYC38" s="133"/>
      <c r="MYD38" s="133"/>
      <c r="MYE38" s="133"/>
      <c r="MYF38" s="133"/>
      <c r="MYG38" s="133"/>
      <c r="MYH38" s="133"/>
      <c r="MYI38" s="133"/>
      <c r="MYJ38" s="133"/>
      <c r="MYK38" s="133"/>
      <c r="MYL38" s="133"/>
      <c r="MYM38" s="133"/>
      <c r="MYN38" s="133"/>
      <c r="MYO38" s="133"/>
      <c r="MYP38" s="133"/>
      <c r="MYQ38" s="133"/>
      <c r="MYR38" s="133"/>
      <c r="MYS38" s="133"/>
      <c r="MYT38" s="133"/>
      <c r="MYU38" s="133"/>
      <c r="MYV38" s="133"/>
      <c r="MYW38" s="133"/>
      <c r="MYX38" s="133"/>
      <c r="MYY38" s="133"/>
      <c r="MYZ38" s="133"/>
      <c r="MZA38" s="133"/>
      <c r="MZB38" s="133"/>
      <c r="MZC38" s="133"/>
      <c r="MZD38" s="133"/>
      <c r="MZE38" s="133"/>
      <c r="MZF38" s="133"/>
      <c r="MZG38" s="133"/>
      <c r="MZH38" s="133"/>
      <c r="MZI38" s="133"/>
      <c r="MZJ38" s="133"/>
      <c r="MZK38" s="133"/>
      <c r="MZL38" s="133"/>
      <c r="MZM38" s="133"/>
      <c r="MZN38" s="133"/>
      <c r="MZO38" s="133"/>
      <c r="MZP38" s="133"/>
      <c r="MZQ38" s="133"/>
      <c r="MZR38" s="133"/>
      <c r="MZS38" s="133"/>
      <c r="MZT38" s="133"/>
      <c r="MZU38" s="133"/>
      <c r="MZV38" s="133"/>
      <c r="MZW38" s="133"/>
      <c r="MZX38" s="133"/>
      <c r="MZY38" s="133"/>
      <c r="MZZ38" s="133"/>
      <c r="NAA38" s="133"/>
      <c r="NAB38" s="133"/>
      <c r="NAC38" s="133"/>
      <c r="NAD38" s="133"/>
      <c r="NAE38" s="133"/>
      <c r="NAF38" s="133"/>
      <c r="NAG38" s="133"/>
      <c r="NAH38" s="133"/>
      <c r="NAI38" s="133"/>
      <c r="NAJ38" s="133"/>
      <c r="NAK38" s="133"/>
      <c r="NAL38" s="133"/>
      <c r="NAM38" s="133"/>
      <c r="NAN38" s="133"/>
      <c r="NAO38" s="133"/>
      <c r="NAP38" s="133"/>
      <c r="NAQ38" s="133"/>
      <c r="NAR38" s="133"/>
      <c r="NAS38" s="133"/>
      <c r="NAT38" s="133"/>
      <c r="NAU38" s="133"/>
      <c r="NAV38" s="133"/>
      <c r="NAW38" s="133"/>
      <c r="NAX38" s="133"/>
      <c r="NAY38" s="133"/>
      <c r="NAZ38" s="133"/>
      <c r="NBA38" s="133"/>
      <c r="NBB38" s="133"/>
      <c r="NBC38" s="133"/>
      <c r="NBD38" s="133"/>
      <c r="NBE38" s="133"/>
      <c r="NBF38" s="133"/>
      <c r="NBG38" s="133"/>
      <c r="NBH38" s="133"/>
      <c r="NBI38" s="133"/>
      <c r="NBJ38" s="133"/>
      <c r="NBK38" s="133"/>
      <c r="NBL38" s="133"/>
      <c r="NBM38" s="133"/>
      <c r="NBN38" s="133"/>
      <c r="NBO38" s="133"/>
      <c r="NBP38" s="133"/>
      <c r="NBQ38" s="133"/>
      <c r="NBR38" s="133"/>
      <c r="NBS38" s="133"/>
      <c r="NBT38" s="133"/>
      <c r="NBU38" s="133"/>
      <c r="NBV38" s="133"/>
      <c r="NBW38" s="133"/>
      <c r="NBX38" s="133"/>
      <c r="NBY38" s="133"/>
      <c r="NBZ38" s="133"/>
      <c r="NCA38" s="133"/>
      <c r="NCB38" s="133"/>
      <c r="NCC38" s="133"/>
      <c r="NCD38" s="133"/>
      <c r="NCE38" s="133"/>
      <c r="NCF38" s="133"/>
      <c r="NCG38" s="133"/>
      <c r="NCH38" s="133"/>
      <c r="NCI38" s="133"/>
      <c r="NCJ38" s="133"/>
      <c r="NCK38" s="133"/>
      <c r="NCL38" s="133"/>
      <c r="NCM38" s="133"/>
      <c r="NCN38" s="133"/>
      <c r="NCO38" s="133"/>
      <c r="NCP38" s="133"/>
      <c r="NCQ38" s="133"/>
      <c r="NCR38" s="133"/>
      <c r="NCS38" s="133"/>
      <c r="NCT38" s="133"/>
      <c r="NCU38" s="133"/>
      <c r="NCV38" s="133"/>
      <c r="NCW38" s="133"/>
      <c r="NCX38" s="133"/>
      <c r="NCY38" s="133"/>
      <c r="NCZ38" s="133"/>
      <c r="NDA38" s="133"/>
      <c r="NDB38" s="133"/>
      <c r="NDC38" s="133"/>
      <c r="NDD38" s="133"/>
      <c r="NDE38" s="133"/>
      <c r="NDF38" s="133"/>
      <c r="NDG38" s="133"/>
      <c r="NDH38" s="133"/>
      <c r="NDI38" s="133"/>
      <c r="NDJ38" s="133"/>
      <c r="NDK38" s="133"/>
      <c r="NDL38" s="133"/>
      <c r="NDM38" s="133"/>
      <c r="NDN38" s="133"/>
      <c r="NDO38" s="133"/>
      <c r="NDP38" s="133"/>
      <c r="NDQ38" s="133"/>
      <c r="NDR38" s="133"/>
      <c r="NDS38" s="133"/>
      <c r="NDT38" s="133"/>
      <c r="NDU38" s="133"/>
      <c r="NDV38" s="133"/>
      <c r="NDW38" s="133"/>
      <c r="NDX38" s="133"/>
      <c r="NDY38" s="133"/>
      <c r="NDZ38" s="133"/>
      <c r="NEA38" s="133"/>
      <c r="NEB38" s="133"/>
      <c r="NEC38" s="133"/>
      <c r="NED38" s="133"/>
      <c r="NEE38" s="133"/>
      <c r="NEF38" s="133"/>
      <c r="NEG38" s="133"/>
      <c r="NEH38" s="133"/>
      <c r="NEI38" s="133"/>
      <c r="NEJ38" s="133"/>
      <c r="NEK38" s="133"/>
      <c r="NEL38" s="133"/>
      <c r="NEM38" s="133"/>
      <c r="NEN38" s="133"/>
      <c r="NEO38" s="133"/>
      <c r="NEP38" s="133"/>
      <c r="NEQ38" s="133"/>
      <c r="NER38" s="133"/>
      <c r="NES38" s="133"/>
      <c r="NET38" s="133"/>
      <c r="NEU38" s="133"/>
      <c r="NEV38" s="133"/>
      <c r="NEW38" s="133"/>
      <c r="NEX38" s="133"/>
      <c r="NEY38" s="133"/>
      <c r="NEZ38" s="133"/>
      <c r="NFA38" s="133"/>
      <c r="NFB38" s="133"/>
      <c r="NFC38" s="133"/>
      <c r="NFD38" s="133"/>
      <c r="NFE38" s="133"/>
      <c r="NFF38" s="133"/>
      <c r="NFG38" s="133"/>
      <c r="NFH38" s="133"/>
      <c r="NFI38" s="133"/>
      <c r="NFJ38" s="133"/>
      <c r="NFK38" s="133"/>
      <c r="NFL38" s="133"/>
      <c r="NFM38" s="133"/>
      <c r="NFN38" s="133"/>
      <c r="NFO38" s="133"/>
      <c r="NFP38" s="133"/>
      <c r="NFQ38" s="133"/>
      <c r="NFR38" s="133"/>
      <c r="NFS38" s="133"/>
      <c r="NFT38" s="133"/>
      <c r="NFU38" s="133"/>
      <c r="NFV38" s="133"/>
      <c r="NFW38" s="133"/>
      <c r="NFX38" s="133"/>
      <c r="NFY38" s="133"/>
      <c r="NFZ38" s="133"/>
      <c r="NGA38" s="133"/>
      <c r="NGB38" s="133"/>
      <c r="NGC38" s="133"/>
      <c r="NGD38" s="133"/>
      <c r="NGE38" s="133"/>
      <c r="NGF38" s="133"/>
      <c r="NGG38" s="133"/>
      <c r="NGH38" s="133"/>
      <c r="NGI38" s="133"/>
      <c r="NGJ38" s="133"/>
      <c r="NGK38" s="133"/>
      <c r="NGL38" s="133"/>
      <c r="NGM38" s="133"/>
      <c r="NGN38" s="133"/>
      <c r="NGO38" s="133"/>
      <c r="NGP38" s="133"/>
      <c r="NGQ38" s="133"/>
      <c r="NGR38" s="133"/>
      <c r="NGS38" s="133"/>
      <c r="NGT38" s="133"/>
      <c r="NGU38" s="133"/>
      <c r="NGV38" s="133"/>
      <c r="NGW38" s="133"/>
      <c r="NGX38" s="133"/>
      <c r="NGY38" s="133"/>
      <c r="NGZ38" s="133"/>
      <c r="NHA38" s="133"/>
      <c r="NHB38" s="133"/>
      <c r="NHC38" s="133"/>
      <c r="NHD38" s="133"/>
      <c r="NHE38" s="133"/>
      <c r="NHF38" s="133"/>
      <c r="NHG38" s="133"/>
      <c r="NHH38" s="133"/>
      <c r="NHI38" s="133"/>
      <c r="NHJ38" s="133"/>
      <c r="NHK38" s="133"/>
      <c r="NHL38" s="133"/>
      <c r="NHM38" s="133"/>
      <c r="NHN38" s="133"/>
      <c r="NHO38" s="133"/>
      <c r="NHP38" s="133"/>
      <c r="NHQ38" s="133"/>
      <c r="NHR38" s="133"/>
      <c r="NHS38" s="133"/>
      <c r="NHT38" s="133"/>
      <c r="NHU38" s="133"/>
      <c r="NHV38" s="133"/>
      <c r="NHW38" s="133"/>
      <c r="NHX38" s="133"/>
      <c r="NHY38" s="133"/>
      <c r="NHZ38" s="133"/>
      <c r="NIA38" s="133"/>
      <c r="NIB38" s="133"/>
      <c r="NIC38" s="133"/>
      <c r="NID38" s="133"/>
      <c r="NIE38" s="133"/>
      <c r="NIF38" s="133"/>
      <c r="NIG38" s="133"/>
      <c r="NIH38" s="133"/>
      <c r="NII38" s="133"/>
      <c r="NIJ38" s="133"/>
      <c r="NIK38" s="133"/>
      <c r="NIL38" s="133"/>
      <c r="NIM38" s="133"/>
      <c r="NIN38" s="133"/>
      <c r="NIO38" s="133"/>
      <c r="NIP38" s="133"/>
      <c r="NIQ38" s="133"/>
      <c r="NIR38" s="133"/>
      <c r="NIS38" s="133"/>
      <c r="NIT38" s="133"/>
      <c r="NIU38" s="133"/>
      <c r="NIV38" s="133"/>
      <c r="NIW38" s="133"/>
      <c r="NIX38" s="133"/>
      <c r="NIY38" s="133"/>
      <c r="NIZ38" s="133"/>
      <c r="NJA38" s="133"/>
      <c r="NJB38" s="133"/>
      <c r="NJC38" s="133"/>
      <c r="NJD38" s="133"/>
      <c r="NJE38" s="133"/>
      <c r="NJF38" s="133"/>
      <c r="NJG38" s="133"/>
      <c r="NJH38" s="133"/>
      <c r="NJI38" s="133"/>
      <c r="NJJ38" s="133"/>
      <c r="NJK38" s="133"/>
      <c r="NJL38" s="133"/>
      <c r="NJM38" s="133"/>
      <c r="NJN38" s="133"/>
      <c r="NJO38" s="133"/>
      <c r="NJP38" s="133"/>
      <c r="NJQ38" s="133"/>
      <c r="NJR38" s="133"/>
      <c r="NJS38" s="133"/>
      <c r="NJT38" s="133"/>
      <c r="NJU38" s="133"/>
      <c r="NJV38" s="133"/>
      <c r="NJW38" s="133"/>
      <c r="NJX38" s="133"/>
      <c r="NJY38" s="133"/>
      <c r="NJZ38" s="133"/>
      <c r="NKA38" s="133"/>
      <c r="NKB38" s="133"/>
      <c r="NKC38" s="133"/>
      <c r="NKD38" s="133"/>
      <c r="NKE38" s="133"/>
      <c r="NKF38" s="133"/>
      <c r="NKG38" s="133"/>
      <c r="NKH38" s="133"/>
      <c r="NKI38" s="133"/>
      <c r="NKJ38" s="133"/>
      <c r="NKK38" s="133"/>
      <c r="NKL38" s="133"/>
      <c r="NKM38" s="133"/>
      <c r="NKN38" s="133"/>
      <c r="NKO38" s="133"/>
      <c r="NKP38" s="133"/>
      <c r="NKQ38" s="133"/>
      <c r="NKR38" s="133"/>
      <c r="NKS38" s="133"/>
      <c r="NKT38" s="133"/>
      <c r="NKU38" s="133"/>
      <c r="NKV38" s="133"/>
      <c r="NKW38" s="133"/>
      <c r="NKX38" s="133"/>
      <c r="NKY38" s="133"/>
      <c r="NKZ38" s="133"/>
      <c r="NLA38" s="133"/>
      <c r="NLB38" s="133"/>
      <c r="NLC38" s="133"/>
      <c r="NLD38" s="133"/>
      <c r="NLE38" s="133"/>
      <c r="NLF38" s="133"/>
      <c r="NLG38" s="133"/>
      <c r="NLH38" s="133"/>
      <c r="NLI38" s="133"/>
      <c r="NLJ38" s="133"/>
      <c r="NLK38" s="133"/>
      <c r="NLL38" s="133"/>
      <c r="NLM38" s="133"/>
      <c r="NLN38" s="133"/>
      <c r="NLO38" s="133"/>
      <c r="NLP38" s="133"/>
      <c r="NLQ38" s="133"/>
      <c r="NLR38" s="133"/>
      <c r="NLS38" s="133"/>
      <c r="NLT38" s="133"/>
      <c r="NLU38" s="133"/>
      <c r="NLV38" s="133"/>
      <c r="NLW38" s="133"/>
      <c r="NLX38" s="133"/>
      <c r="NLY38" s="133"/>
      <c r="NLZ38" s="133"/>
      <c r="NMA38" s="133"/>
      <c r="NMB38" s="133"/>
      <c r="NMC38" s="133"/>
      <c r="NMD38" s="133"/>
      <c r="NME38" s="133"/>
      <c r="NMF38" s="133"/>
      <c r="NMG38" s="133"/>
      <c r="NMH38" s="133"/>
      <c r="NMI38" s="133"/>
      <c r="NMJ38" s="133"/>
      <c r="NMK38" s="133"/>
      <c r="NML38" s="133"/>
      <c r="NMM38" s="133"/>
      <c r="NMN38" s="133"/>
      <c r="NMO38" s="133"/>
      <c r="NMP38" s="133"/>
      <c r="NMQ38" s="133"/>
      <c r="NMR38" s="133"/>
      <c r="NMS38" s="133"/>
      <c r="NMT38" s="133"/>
      <c r="NMU38" s="133"/>
      <c r="NMV38" s="133"/>
      <c r="NMW38" s="133"/>
      <c r="NMX38" s="133"/>
      <c r="NMY38" s="133"/>
      <c r="NMZ38" s="133"/>
      <c r="NNA38" s="133"/>
      <c r="NNB38" s="133"/>
      <c r="NNC38" s="133"/>
      <c r="NND38" s="133"/>
      <c r="NNE38" s="133"/>
      <c r="NNF38" s="133"/>
      <c r="NNG38" s="133"/>
      <c r="NNH38" s="133"/>
      <c r="NNI38" s="133"/>
      <c r="NNJ38" s="133"/>
      <c r="NNK38" s="133"/>
      <c r="NNL38" s="133"/>
      <c r="NNM38" s="133"/>
      <c r="NNN38" s="133"/>
      <c r="NNO38" s="133"/>
      <c r="NNP38" s="133"/>
      <c r="NNQ38" s="133"/>
      <c r="NNR38" s="133"/>
      <c r="NNS38" s="133"/>
      <c r="NNT38" s="133"/>
      <c r="NNU38" s="133"/>
      <c r="NNV38" s="133"/>
      <c r="NNW38" s="133"/>
      <c r="NNX38" s="133"/>
      <c r="NNY38" s="133"/>
      <c r="NNZ38" s="133"/>
      <c r="NOA38" s="133"/>
      <c r="NOB38" s="133"/>
      <c r="NOC38" s="133"/>
      <c r="NOD38" s="133"/>
      <c r="NOE38" s="133"/>
      <c r="NOF38" s="133"/>
      <c r="NOG38" s="133"/>
      <c r="NOH38" s="133"/>
      <c r="NOI38" s="133"/>
      <c r="NOJ38" s="133"/>
      <c r="NOK38" s="133"/>
      <c r="NOL38" s="133"/>
      <c r="NOM38" s="133"/>
      <c r="NON38" s="133"/>
      <c r="NOO38" s="133"/>
      <c r="NOP38" s="133"/>
      <c r="NOQ38" s="133"/>
      <c r="NOR38" s="133"/>
      <c r="NOS38" s="133"/>
      <c r="NOT38" s="133"/>
      <c r="NOU38" s="133"/>
      <c r="NOV38" s="133"/>
      <c r="NOW38" s="133"/>
      <c r="NOX38" s="133"/>
      <c r="NOY38" s="133"/>
      <c r="NOZ38" s="133"/>
      <c r="NPA38" s="133"/>
      <c r="NPB38" s="133"/>
      <c r="NPC38" s="133"/>
      <c r="NPD38" s="133"/>
      <c r="NPE38" s="133"/>
      <c r="NPF38" s="133"/>
      <c r="NPG38" s="133"/>
      <c r="NPH38" s="133"/>
      <c r="NPI38" s="133"/>
      <c r="NPJ38" s="133"/>
      <c r="NPK38" s="133"/>
      <c r="NPL38" s="133"/>
      <c r="NPM38" s="133"/>
      <c r="NPN38" s="133"/>
      <c r="NPO38" s="133"/>
      <c r="NPP38" s="133"/>
      <c r="NPQ38" s="133"/>
      <c r="NPR38" s="133"/>
      <c r="NPS38" s="133"/>
      <c r="NPT38" s="133"/>
      <c r="NPU38" s="133"/>
      <c r="NPV38" s="133"/>
      <c r="NPW38" s="133"/>
      <c r="NPX38" s="133"/>
      <c r="NPY38" s="133"/>
      <c r="NPZ38" s="133"/>
      <c r="NQA38" s="133"/>
      <c r="NQB38" s="133"/>
      <c r="NQC38" s="133"/>
      <c r="NQD38" s="133"/>
      <c r="NQE38" s="133"/>
      <c r="NQF38" s="133"/>
      <c r="NQG38" s="133"/>
      <c r="NQH38" s="133"/>
      <c r="NQI38" s="133"/>
      <c r="NQJ38" s="133"/>
      <c r="NQK38" s="133"/>
      <c r="NQL38" s="133"/>
      <c r="NQM38" s="133"/>
      <c r="NQN38" s="133"/>
      <c r="NQO38" s="133"/>
      <c r="NQP38" s="133"/>
      <c r="NQQ38" s="133"/>
      <c r="NQR38" s="133"/>
      <c r="NQS38" s="133"/>
      <c r="NQT38" s="133"/>
      <c r="NQU38" s="133"/>
      <c r="NQV38" s="133"/>
      <c r="NQW38" s="133"/>
      <c r="NQX38" s="133"/>
      <c r="NQY38" s="133"/>
      <c r="NQZ38" s="133"/>
      <c r="NRA38" s="133"/>
      <c r="NRB38" s="133"/>
      <c r="NRC38" s="133"/>
      <c r="NRD38" s="133"/>
      <c r="NRE38" s="133"/>
      <c r="NRF38" s="133"/>
      <c r="NRG38" s="133"/>
      <c r="NRH38" s="133"/>
      <c r="NRI38" s="133"/>
      <c r="NRJ38" s="133"/>
      <c r="NRK38" s="133"/>
      <c r="NRL38" s="133"/>
      <c r="NRM38" s="133"/>
      <c r="NRN38" s="133"/>
      <c r="NRO38" s="133"/>
      <c r="NRP38" s="133"/>
      <c r="NRQ38" s="133"/>
      <c r="NRR38" s="133"/>
      <c r="NRS38" s="133"/>
      <c r="NRT38" s="133"/>
      <c r="NRU38" s="133"/>
      <c r="NRV38" s="133"/>
      <c r="NRW38" s="133"/>
      <c r="NRX38" s="133"/>
      <c r="NRY38" s="133"/>
      <c r="NRZ38" s="133"/>
      <c r="NSA38" s="133"/>
      <c r="NSB38" s="133"/>
      <c r="NSC38" s="133"/>
      <c r="NSD38" s="133"/>
      <c r="NSE38" s="133"/>
      <c r="NSF38" s="133"/>
      <c r="NSG38" s="133"/>
      <c r="NSH38" s="133"/>
      <c r="NSI38" s="133"/>
      <c r="NSJ38" s="133"/>
      <c r="NSK38" s="133"/>
      <c r="NSL38" s="133"/>
      <c r="NSM38" s="133"/>
      <c r="NSN38" s="133"/>
      <c r="NSO38" s="133"/>
      <c r="NSP38" s="133"/>
      <c r="NSQ38" s="133"/>
      <c r="NSR38" s="133"/>
      <c r="NSS38" s="133"/>
      <c r="NST38" s="133"/>
      <c r="NSU38" s="133"/>
      <c r="NSV38" s="133"/>
      <c r="NSW38" s="133"/>
      <c r="NSX38" s="133"/>
      <c r="NSY38" s="133"/>
      <c r="NSZ38" s="133"/>
      <c r="NTA38" s="133"/>
      <c r="NTB38" s="133"/>
      <c r="NTC38" s="133"/>
      <c r="NTD38" s="133"/>
      <c r="NTE38" s="133"/>
      <c r="NTF38" s="133"/>
      <c r="NTG38" s="133"/>
      <c r="NTH38" s="133"/>
      <c r="NTI38" s="133"/>
      <c r="NTJ38" s="133"/>
      <c r="NTK38" s="133"/>
      <c r="NTL38" s="133"/>
      <c r="NTM38" s="133"/>
      <c r="NTN38" s="133"/>
      <c r="NTO38" s="133"/>
      <c r="NTP38" s="133"/>
      <c r="NTQ38" s="133"/>
      <c r="NTR38" s="133"/>
      <c r="NTS38" s="133"/>
      <c r="NTT38" s="133"/>
      <c r="NTU38" s="133"/>
      <c r="NTV38" s="133"/>
      <c r="NTW38" s="133"/>
      <c r="NTX38" s="133"/>
      <c r="NTY38" s="133"/>
      <c r="NTZ38" s="133"/>
      <c r="NUA38" s="133"/>
      <c r="NUB38" s="133"/>
      <c r="NUC38" s="133"/>
      <c r="NUD38" s="133"/>
      <c r="NUE38" s="133"/>
      <c r="NUF38" s="133"/>
      <c r="NUG38" s="133"/>
      <c r="NUH38" s="133"/>
      <c r="NUI38" s="133"/>
      <c r="NUJ38" s="133"/>
      <c r="NUK38" s="133"/>
      <c r="NUL38" s="133"/>
      <c r="NUM38" s="133"/>
      <c r="NUN38" s="133"/>
      <c r="NUO38" s="133"/>
      <c r="NUP38" s="133"/>
      <c r="NUQ38" s="133"/>
      <c r="NUR38" s="133"/>
      <c r="NUS38" s="133"/>
      <c r="NUT38" s="133"/>
      <c r="NUU38" s="133"/>
      <c r="NUV38" s="133"/>
      <c r="NUW38" s="133"/>
      <c r="NUX38" s="133"/>
      <c r="NUY38" s="133"/>
      <c r="NUZ38" s="133"/>
      <c r="NVA38" s="133"/>
      <c r="NVB38" s="133"/>
      <c r="NVC38" s="133"/>
      <c r="NVD38" s="133"/>
      <c r="NVE38" s="133"/>
      <c r="NVF38" s="133"/>
      <c r="NVG38" s="133"/>
      <c r="NVH38" s="133"/>
      <c r="NVI38" s="133"/>
      <c r="NVJ38" s="133"/>
      <c r="NVK38" s="133"/>
      <c r="NVL38" s="133"/>
      <c r="NVM38" s="133"/>
      <c r="NVN38" s="133"/>
      <c r="NVO38" s="133"/>
      <c r="NVP38" s="133"/>
      <c r="NVQ38" s="133"/>
      <c r="NVR38" s="133"/>
      <c r="NVS38" s="133"/>
      <c r="NVT38" s="133"/>
      <c r="NVU38" s="133"/>
      <c r="NVV38" s="133"/>
      <c r="NVW38" s="133"/>
      <c r="NVX38" s="133"/>
      <c r="NVY38" s="133"/>
      <c r="NVZ38" s="133"/>
      <c r="NWA38" s="133"/>
      <c r="NWB38" s="133"/>
      <c r="NWC38" s="133"/>
      <c r="NWD38" s="133"/>
      <c r="NWE38" s="133"/>
      <c r="NWF38" s="133"/>
      <c r="NWG38" s="133"/>
      <c r="NWH38" s="133"/>
      <c r="NWI38" s="133"/>
      <c r="NWJ38" s="133"/>
      <c r="NWK38" s="133"/>
      <c r="NWL38" s="133"/>
      <c r="NWM38" s="133"/>
      <c r="NWN38" s="133"/>
      <c r="NWO38" s="133"/>
      <c r="NWP38" s="133"/>
      <c r="NWQ38" s="133"/>
      <c r="NWR38" s="133"/>
      <c r="NWS38" s="133"/>
      <c r="NWT38" s="133"/>
      <c r="NWU38" s="133"/>
      <c r="NWV38" s="133"/>
      <c r="NWW38" s="133"/>
      <c r="NWX38" s="133"/>
      <c r="NWY38" s="133"/>
      <c r="NWZ38" s="133"/>
      <c r="NXA38" s="133"/>
      <c r="NXB38" s="133"/>
      <c r="NXC38" s="133"/>
      <c r="NXD38" s="133"/>
      <c r="NXE38" s="133"/>
      <c r="NXF38" s="133"/>
      <c r="NXG38" s="133"/>
      <c r="NXH38" s="133"/>
      <c r="NXI38" s="133"/>
      <c r="NXJ38" s="133"/>
      <c r="NXK38" s="133"/>
      <c r="NXL38" s="133"/>
      <c r="NXM38" s="133"/>
      <c r="NXN38" s="133"/>
      <c r="NXO38" s="133"/>
      <c r="NXP38" s="133"/>
      <c r="NXQ38" s="133"/>
      <c r="NXR38" s="133"/>
      <c r="NXS38" s="133"/>
      <c r="NXT38" s="133"/>
      <c r="NXU38" s="133"/>
      <c r="NXV38" s="133"/>
      <c r="NXW38" s="133"/>
      <c r="NXX38" s="133"/>
      <c r="NXY38" s="133"/>
      <c r="NXZ38" s="133"/>
      <c r="NYA38" s="133"/>
      <c r="NYB38" s="133"/>
      <c r="NYC38" s="133"/>
      <c r="NYD38" s="133"/>
      <c r="NYE38" s="133"/>
      <c r="NYF38" s="133"/>
      <c r="NYG38" s="133"/>
      <c r="NYH38" s="133"/>
      <c r="NYI38" s="133"/>
      <c r="NYJ38" s="133"/>
      <c r="NYK38" s="133"/>
      <c r="NYL38" s="133"/>
      <c r="NYM38" s="133"/>
      <c r="NYN38" s="133"/>
      <c r="NYO38" s="133"/>
      <c r="NYP38" s="133"/>
      <c r="NYQ38" s="133"/>
      <c r="NYR38" s="133"/>
      <c r="NYS38" s="133"/>
      <c r="NYT38" s="133"/>
      <c r="NYU38" s="133"/>
      <c r="NYV38" s="133"/>
      <c r="NYW38" s="133"/>
      <c r="NYX38" s="133"/>
      <c r="NYY38" s="133"/>
      <c r="NYZ38" s="133"/>
      <c r="NZA38" s="133"/>
      <c r="NZB38" s="133"/>
      <c r="NZC38" s="133"/>
      <c r="NZD38" s="133"/>
      <c r="NZE38" s="133"/>
      <c r="NZF38" s="133"/>
      <c r="NZG38" s="133"/>
      <c r="NZH38" s="133"/>
      <c r="NZI38" s="133"/>
      <c r="NZJ38" s="133"/>
      <c r="NZK38" s="133"/>
      <c r="NZL38" s="133"/>
      <c r="NZM38" s="133"/>
      <c r="NZN38" s="133"/>
      <c r="NZO38" s="133"/>
      <c r="NZP38" s="133"/>
      <c r="NZQ38" s="133"/>
      <c r="NZR38" s="133"/>
      <c r="NZS38" s="133"/>
      <c r="NZT38" s="133"/>
      <c r="NZU38" s="133"/>
      <c r="NZV38" s="133"/>
      <c r="NZW38" s="133"/>
      <c r="NZX38" s="133"/>
      <c r="NZY38" s="133"/>
      <c r="NZZ38" s="133"/>
      <c r="OAA38" s="133"/>
      <c r="OAB38" s="133"/>
      <c r="OAC38" s="133"/>
      <c r="OAD38" s="133"/>
      <c r="OAE38" s="133"/>
      <c r="OAF38" s="133"/>
      <c r="OAG38" s="133"/>
      <c r="OAH38" s="133"/>
      <c r="OAI38" s="133"/>
      <c r="OAJ38" s="133"/>
      <c r="OAK38" s="133"/>
      <c r="OAL38" s="133"/>
      <c r="OAM38" s="133"/>
      <c r="OAN38" s="133"/>
      <c r="OAO38" s="133"/>
      <c r="OAP38" s="133"/>
      <c r="OAQ38" s="133"/>
      <c r="OAR38" s="133"/>
      <c r="OAS38" s="133"/>
      <c r="OAT38" s="133"/>
      <c r="OAU38" s="133"/>
      <c r="OAV38" s="133"/>
      <c r="OAW38" s="133"/>
      <c r="OAX38" s="133"/>
      <c r="OAY38" s="133"/>
      <c r="OAZ38" s="133"/>
      <c r="OBA38" s="133"/>
      <c r="OBB38" s="133"/>
      <c r="OBC38" s="133"/>
      <c r="OBD38" s="133"/>
      <c r="OBE38" s="133"/>
      <c r="OBF38" s="133"/>
      <c r="OBG38" s="133"/>
      <c r="OBH38" s="133"/>
      <c r="OBI38" s="133"/>
      <c r="OBJ38" s="133"/>
      <c r="OBK38" s="133"/>
      <c r="OBL38" s="133"/>
      <c r="OBM38" s="133"/>
      <c r="OBN38" s="133"/>
      <c r="OBO38" s="133"/>
      <c r="OBP38" s="133"/>
      <c r="OBQ38" s="133"/>
      <c r="OBR38" s="133"/>
      <c r="OBS38" s="133"/>
      <c r="OBT38" s="133"/>
      <c r="OBU38" s="133"/>
      <c r="OBV38" s="133"/>
      <c r="OBW38" s="133"/>
      <c r="OBX38" s="133"/>
      <c r="OBY38" s="133"/>
      <c r="OBZ38" s="133"/>
      <c r="OCA38" s="133"/>
      <c r="OCB38" s="133"/>
      <c r="OCC38" s="133"/>
      <c r="OCD38" s="133"/>
      <c r="OCE38" s="133"/>
      <c r="OCF38" s="133"/>
      <c r="OCG38" s="133"/>
      <c r="OCH38" s="133"/>
      <c r="OCI38" s="133"/>
      <c r="OCJ38" s="133"/>
      <c r="OCK38" s="133"/>
      <c r="OCL38" s="133"/>
      <c r="OCM38" s="133"/>
      <c r="OCN38" s="133"/>
      <c r="OCO38" s="133"/>
      <c r="OCP38" s="133"/>
      <c r="OCQ38" s="133"/>
      <c r="OCR38" s="133"/>
      <c r="OCS38" s="133"/>
      <c r="OCT38" s="133"/>
      <c r="OCU38" s="133"/>
      <c r="OCV38" s="133"/>
      <c r="OCW38" s="133"/>
      <c r="OCX38" s="133"/>
      <c r="OCY38" s="133"/>
      <c r="OCZ38" s="133"/>
      <c r="ODA38" s="133"/>
      <c r="ODB38" s="133"/>
      <c r="ODC38" s="133"/>
      <c r="ODD38" s="133"/>
      <c r="ODE38" s="133"/>
      <c r="ODF38" s="133"/>
      <c r="ODG38" s="133"/>
      <c r="ODH38" s="133"/>
      <c r="ODI38" s="133"/>
      <c r="ODJ38" s="133"/>
      <c r="ODK38" s="133"/>
      <c r="ODL38" s="133"/>
      <c r="ODM38" s="133"/>
      <c r="ODN38" s="133"/>
      <c r="ODO38" s="133"/>
      <c r="ODP38" s="133"/>
      <c r="ODQ38" s="133"/>
      <c r="ODR38" s="133"/>
      <c r="ODS38" s="133"/>
      <c r="ODT38" s="133"/>
      <c r="ODU38" s="133"/>
      <c r="ODV38" s="133"/>
      <c r="ODW38" s="133"/>
      <c r="ODX38" s="133"/>
      <c r="ODY38" s="133"/>
      <c r="ODZ38" s="133"/>
      <c r="OEA38" s="133"/>
      <c r="OEB38" s="133"/>
      <c r="OEC38" s="133"/>
      <c r="OED38" s="133"/>
      <c r="OEE38" s="133"/>
      <c r="OEF38" s="133"/>
      <c r="OEG38" s="133"/>
      <c r="OEH38" s="133"/>
      <c r="OEI38" s="133"/>
      <c r="OEJ38" s="133"/>
      <c r="OEK38" s="133"/>
      <c r="OEL38" s="133"/>
      <c r="OEM38" s="133"/>
      <c r="OEN38" s="133"/>
      <c r="OEO38" s="133"/>
      <c r="OEP38" s="133"/>
      <c r="OEQ38" s="133"/>
      <c r="OER38" s="133"/>
      <c r="OES38" s="133"/>
      <c r="OET38" s="133"/>
      <c r="OEU38" s="133"/>
      <c r="OEV38" s="133"/>
      <c r="OEW38" s="133"/>
      <c r="OEX38" s="133"/>
      <c r="OEY38" s="133"/>
      <c r="OEZ38" s="133"/>
      <c r="OFA38" s="133"/>
      <c r="OFB38" s="133"/>
      <c r="OFC38" s="133"/>
      <c r="OFD38" s="133"/>
      <c r="OFE38" s="133"/>
      <c r="OFF38" s="133"/>
      <c r="OFG38" s="133"/>
      <c r="OFH38" s="133"/>
      <c r="OFI38" s="133"/>
      <c r="OFJ38" s="133"/>
      <c r="OFK38" s="133"/>
      <c r="OFL38" s="133"/>
      <c r="OFM38" s="133"/>
      <c r="OFN38" s="133"/>
      <c r="OFO38" s="133"/>
      <c r="OFP38" s="133"/>
      <c r="OFQ38" s="133"/>
      <c r="OFR38" s="133"/>
      <c r="OFS38" s="133"/>
      <c r="OFT38" s="133"/>
      <c r="OFU38" s="133"/>
      <c r="OFV38" s="133"/>
      <c r="OFW38" s="133"/>
      <c r="OFX38" s="133"/>
      <c r="OFY38" s="133"/>
      <c r="OFZ38" s="133"/>
      <c r="OGA38" s="133"/>
      <c r="OGB38" s="133"/>
      <c r="OGC38" s="133"/>
      <c r="OGD38" s="133"/>
      <c r="OGE38" s="133"/>
      <c r="OGF38" s="133"/>
      <c r="OGG38" s="133"/>
      <c r="OGH38" s="133"/>
      <c r="OGI38" s="133"/>
      <c r="OGJ38" s="133"/>
      <c r="OGK38" s="133"/>
      <c r="OGL38" s="133"/>
      <c r="OGM38" s="133"/>
      <c r="OGN38" s="133"/>
      <c r="OGO38" s="133"/>
      <c r="OGP38" s="133"/>
      <c r="OGQ38" s="133"/>
      <c r="OGR38" s="133"/>
      <c r="OGS38" s="133"/>
      <c r="OGT38" s="133"/>
      <c r="OGU38" s="133"/>
      <c r="OGV38" s="133"/>
      <c r="OGW38" s="133"/>
      <c r="OGX38" s="133"/>
      <c r="OGY38" s="133"/>
      <c r="OGZ38" s="133"/>
      <c r="OHA38" s="133"/>
      <c r="OHB38" s="133"/>
      <c r="OHC38" s="133"/>
      <c r="OHD38" s="133"/>
      <c r="OHE38" s="133"/>
      <c r="OHF38" s="133"/>
      <c r="OHG38" s="133"/>
      <c r="OHH38" s="133"/>
      <c r="OHI38" s="133"/>
      <c r="OHJ38" s="133"/>
      <c r="OHK38" s="133"/>
      <c r="OHL38" s="133"/>
      <c r="OHM38" s="133"/>
      <c r="OHN38" s="133"/>
      <c r="OHO38" s="133"/>
      <c r="OHP38" s="133"/>
      <c r="OHQ38" s="133"/>
      <c r="OHR38" s="133"/>
      <c r="OHS38" s="133"/>
      <c r="OHT38" s="133"/>
      <c r="OHU38" s="133"/>
      <c r="OHV38" s="133"/>
      <c r="OHW38" s="133"/>
      <c r="OHX38" s="133"/>
      <c r="OHY38" s="133"/>
      <c r="OHZ38" s="133"/>
      <c r="OIA38" s="133"/>
      <c r="OIB38" s="133"/>
      <c r="OIC38" s="133"/>
      <c r="OID38" s="133"/>
      <c r="OIE38" s="133"/>
      <c r="OIF38" s="133"/>
      <c r="OIG38" s="133"/>
      <c r="OIH38" s="133"/>
      <c r="OII38" s="133"/>
      <c r="OIJ38" s="133"/>
      <c r="OIK38" s="133"/>
      <c r="OIL38" s="133"/>
      <c r="OIM38" s="133"/>
      <c r="OIN38" s="133"/>
      <c r="OIO38" s="133"/>
      <c r="OIP38" s="133"/>
      <c r="OIQ38" s="133"/>
      <c r="OIR38" s="133"/>
      <c r="OIS38" s="133"/>
      <c r="OIT38" s="133"/>
      <c r="OIU38" s="133"/>
      <c r="OIV38" s="133"/>
      <c r="OIW38" s="133"/>
      <c r="OIX38" s="133"/>
      <c r="OIY38" s="133"/>
      <c r="OIZ38" s="133"/>
      <c r="OJA38" s="133"/>
      <c r="OJB38" s="133"/>
      <c r="OJC38" s="133"/>
      <c r="OJD38" s="133"/>
      <c r="OJE38" s="133"/>
      <c r="OJF38" s="133"/>
      <c r="OJG38" s="133"/>
      <c r="OJH38" s="133"/>
      <c r="OJI38" s="133"/>
      <c r="OJJ38" s="133"/>
      <c r="OJK38" s="133"/>
      <c r="OJL38" s="133"/>
      <c r="OJM38" s="133"/>
      <c r="OJN38" s="133"/>
      <c r="OJO38" s="133"/>
      <c r="OJP38" s="133"/>
      <c r="OJQ38" s="133"/>
      <c r="OJR38" s="133"/>
      <c r="OJS38" s="133"/>
      <c r="OJT38" s="133"/>
      <c r="OJU38" s="133"/>
      <c r="OJV38" s="133"/>
      <c r="OJW38" s="133"/>
      <c r="OJX38" s="133"/>
      <c r="OJY38" s="133"/>
      <c r="OJZ38" s="133"/>
      <c r="OKA38" s="133"/>
      <c r="OKB38" s="133"/>
      <c r="OKC38" s="133"/>
      <c r="OKD38" s="133"/>
      <c r="OKE38" s="133"/>
      <c r="OKF38" s="133"/>
      <c r="OKG38" s="133"/>
      <c r="OKH38" s="133"/>
      <c r="OKI38" s="133"/>
      <c r="OKJ38" s="133"/>
      <c r="OKK38" s="133"/>
      <c r="OKL38" s="133"/>
      <c r="OKM38" s="133"/>
      <c r="OKN38" s="133"/>
      <c r="OKO38" s="133"/>
      <c r="OKP38" s="133"/>
      <c r="OKQ38" s="133"/>
      <c r="OKR38" s="133"/>
      <c r="OKS38" s="133"/>
      <c r="OKT38" s="133"/>
      <c r="OKU38" s="133"/>
      <c r="OKV38" s="133"/>
      <c r="OKW38" s="133"/>
      <c r="OKX38" s="133"/>
      <c r="OKY38" s="133"/>
      <c r="OKZ38" s="133"/>
      <c r="OLA38" s="133"/>
      <c r="OLB38" s="133"/>
      <c r="OLC38" s="133"/>
      <c r="OLD38" s="133"/>
      <c r="OLE38" s="133"/>
      <c r="OLF38" s="133"/>
      <c r="OLG38" s="133"/>
      <c r="OLH38" s="133"/>
      <c r="OLI38" s="133"/>
      <c r="OLJ38" s="133"/>
      <c r="OLK38" s="133"/>
      <c r="OLL38" s="133"/>
      <c r="OLM38" s="133"/>
      <c r="OLN38" s="133"/>
      <c r="OLO38" s="133"/>
      <c r="OLP38" s="133"/>
      <c r="OLQ38" s="133"/>
      <c r="OLR38" s="133"/>
      <c r="OLS38" s="133"/>
      <c r="OLT38" s="133"/>
      <c r="OLU38" s="133"/>
      <c r="OLV38" s="133"/>
      <c r="OLW38" s="133"/>
      <c r="OLX38" s="133"/>
      <c r="OLY38" s="133"/>
      <c r="OLZ38" s="133"/>
      <c r="OMA38" s="133"/>
      <c r="OMB38" s="133"/>
      <c r="OMC38" s="133"/>
      <c r="OMD38" s="133"/>
      <c r="OME38" s="133"/>
      <c r="OMF38" s="133"/>
      <c r="OMG38" s="133"/>
      <c r="OMH38" s="133"/>
      <c r="OMI38" s="133"/>
      <c r="OMJ38" s="133"/>
      <c r="OMK38" s="133"/>
      <c r="OML38" s="133"/>
      <c r="OMM38" s="133"/>
      <c r="OMN38" s="133"/>
      <c r="OMO38" s="133"/>
      <c r="OMP38" s="133"/>
      <c r="OMQ38" s="133"/>
      <c r="OMR38" s="133"/>
      <c r="OMS38" s="133"/>
      <c r="OMT38" s="133"/>
      <c r="OMU38" s="133"/>
      <c r="OMV38" s="133"/>
      <c r="OMW38" s="133"/>
      <c r="OMX38" s="133"/>
      <c r="OMY38" s="133"/>
      <c r="OMZ38" s="133"/>
      <c r="ONA38" s="133"/>
      <c r="ONB38" s="133"/>
      <c r="ONC38" s="133"/>
      <c r="OND38" s="133"/>
      <c r="ONE38" s="133"/>
      <c r="ONF38" s="133"/>
      <c r="ONG38" s="133"/>
      <c r="ONH38" s="133"/>
      <c r="ONI38" s="133"/>
      <c r="ONJ38" s="133"/>
      <c r="ONK38" s="133"/>
      <c r="ONL38" s="133"/>
      <c r="ONM38" s="133"/>
      <c r="ONN38" s="133"/>
      <c r="ONO38" s="133"/>
      <c r="ONP38" s="133"/>
      <c r="ONQ38" s="133"/>
      <c r="ONR38" s="133"/>
      <c r="ONS38" s="133"/>
      <c r="ONT38" s="133"/>
      <c r="ONU38" s="133"/>
      <c r="ONV38" s="133"/>
      <c r="ONW38" s="133"/>
      <c r="ONX38" s="133"/>
      <c r="ONY38" s="133"/>
      <c r="ONZ38" s="133"/>
      <c r="OOA38" s="133"/>
      <c r="OOB38" s="133"/>
      <c r="OOC38" s="133"/>
      <c r="OOD38" s="133"/>
      <c r="OOE38" s="133"/>
      <c r="OOF38" s="133"/>
      <c r="OOG38" s="133"/>
      <c r="OOH38" s="133"/>
      <c r="OOI38" s="133"/>
      <c r="OOJ38" s="133"/>
      <c r="OOK38" s="133"/>
      <c r="OOL38" s="133"/>
      <c r="OOM38" s="133"/>
      <c r="OON38" s="133"/>
      <c r="OOO38" s="133"/>
      <c r="OOP38" s="133"/>
      <c r="OOQ38" s="133"/>
      <c r="OOR38" s="133"/>
      <c r="OOS38" s="133"/>
      <c r="OOT38" s="133"/>
      <c r="OOU38" s="133"/>
      <c r="OOV38" s="133"/>
      <c r="OOW38" s="133"/>
      <c r="OOX38" s="133"/>
      <c r="OOY38" s="133"/>
      <c r="OOZ38" s="133"/>
      <c r="OPA38" s="133"/>
      <c r="OPB38" s="133"/>
      <c r="OPC38" s="133"/>
      <c r="OPD38" s="133"/>
      <c r="OPE38" s="133"/>
      <c r="OPF38" s="133"/>
      <c r="OPG38" s="133"/>
      <c r="OPH38" s="133"/>
      <c r="OPI38" s="133"/>
      <c r="OPJ38" s="133"/>
      <c r="OPK38" s="133"/>
      <c r="OPL38" s="133"/>
      <c r="OPM38" s="133"/>
      <c r="OPN38" s="133"/>
      <c r="OPO38" s="133"/>
      <c r="OPP38" s="133"/>
      <c r="OPQ38" s="133"/>
      <c r="OPR38" s="133"/>
      <c r="OPS38" s="133"/>
      <c r="OPT38" s="133"/>
      <c r="OPU38" s="133"/>
      <c r="OPV38" s="133"/>
      <c r="OPW38" s="133"/>
      <c r="OPX38" s="133"/>
      <c r="OPY38" s="133"/>
      <c r="OPZ38" s="133"/>
      <c r="OQA38" s="133"/>
      <c r="OQB38" s="133"/>
      <c r="OQC38" s="133"/>
      <c r="OQD38" s="133"/>
      <c r="OQE38" s="133"/>
      <c r="OQF38" s="133"/>
      <c r="OQG38" s="133"/>
      <c r="OQH38" s="133"/>
      <c r="OQI38" s="133"/>
      <c r="OQJ38" s="133"/>
      <c r="OQK38" s="133"/>
      <c r="OQL38" s="133"/>
      <c r="OQM38" s="133"/>
      <c r="OQN38" s="133"/>
      <c r="OQO38" s="133"/>
      <c r="OQP38" s="133"/>
      <c r="OQQ38" s="133"/>
      <c r="OQR38" s="133"/>
      <c r="OQS38" s="133"/>
      <c r="OQT38" s="133"/>
      <c r="OQU38" s="133"/>
      <c r="OQV38" s="133"/>
      <c r="OQW38" s="133"/>
      <c r="OQX38" s="133"/>
      <c r="OQY38" s="133"/>
      <c r="OQZ38" s="133"/>
      <c r="ORA38" s="133"/>
      <c r="ORB38" s="133"/>
      <c r="ORC38" s="133"/>
      <c r="ORD38" s="133"/>
      <c r="ORE38" s="133"/>
      <c r="ORF38" s="133"/>
      <c r="ORG38" s="133"/>
      <c r="ORH38" s="133"/>
      <c r="ORI38" s="133"/>
      <c r="ORJ38" s="133"/>
      <c r="ORK38" s="133"/>
      <c r="ORL38" s="133"/>
      <c r="ORM38" s="133"/>
      <c r="ORN38" s="133"/>
      <c r="ORO38" s="133"/>
      <c r="ORP38" s="133"/>
      <c r="ORQ38" s="133"/>
      <c r="ORR38" s="133"/>
      <c r="ORS38" s="133"/>
      <c r="ORT38" s="133"/>
      <c r="ORU38" s="133"/>
      <c r="ORV38" s="133"/>
      <c r="ORW38" s="133"/>
      <c r="ORX38" s="133"/>
      <c r="ORY38" s="133"/>
      <c r="ORZ38" s="133"/>
      <c r="OSA38" s="133"/>
      <c r="OSB38" s="133"/>
      <c r="OSC38" s="133"/>
      <c r="OSD38" s="133"/>
      <c r="OSE38" s="133"/>
      <c r="OSF38" s="133"/>
      <c r="OSG38" s="133"/>
      <c r="OSH38" s="133"/>
      <c r="OSI38" s="133"/>
      <c r="OSJ38" s="133"/>
      <c r="OSK38" s="133"/>
      <c r="OSL38" s="133"/>
      <c r="OSM38" s="133"/>
      <c r="OSN38" s="133"/>
      <c r="OSO38" s="133"/>
      <c r="OSP38" s="133"/>
      <c r="OSQ38" s="133"/>
      <c r="OSR38" s="133"/>
      <c r="OSS38" s="133"/>
      <c r="OST38" s="133"/>
      <c r="OSU38" s="133"/>
      <c r="OSV38" s="133"/>
      <c r="OSW38" s="133"/>
      <c r="OSX38" s="133"/>
      <c r="OSY38" s="133"/>
      <c r="OSZ38" s="133"/>
      <c r="OTA38" s="133"/>
      <c r="OTB38" s="133"/>
      <c r="OTC38" s="133"/>
      <c r="OTD38" s="133"/>
      <c r="OTE38" s="133"/>
      <c r="OTF38" s="133"/>
      <c r="OTG38" s="133"/>
      <c r="OTH38" s="133"/>
      <c r="OTI38" s="133"/>
      <c r="OTJ38" s="133"/>
      <c r="OTK38" s="133"/>
      <c r="OTL38" s="133"/>
      <c r="OTM38" s="133"/>
      <c r="OTN38" s="133"/>
      <c r="OTO38" s="133"/>
      <c r="OTP38" s="133"/>
      <c r="OTQ38" s="133"/>
      <c r="OTR38" s="133"/>
      <c r="OTS38" s="133"/>
      <c r="OTT38" s="133"/>
      <c r="OTU38" s="133"/>
      <c r="OTV38" s="133"/>
      <c r="OTW38" s="133"/>
      <c r="OTX38" s="133"/>
      <c r="OTY38" s="133"/>
      <c r="OTZ38" s="133"/>
      <c r="OUA38" s="133"/>
      <c r="OUB38" s="133"/>
      <c r="OUC38" s="133"/>
      <c r="OUD38" s="133"/>
      <c r="OUE38" s="133"/>
      <c r="OUF38" s="133"/>
      <c r="OUG38" s="133"/>
      <c r="OUH38" s="133"/>
      <c r="OUI38" s="133"/>
      <c r="OUJ38" s="133"/>
      <c r="OUK38" s="133"/>
      <c r="OUL38" s="133"/>
      <c r="OUM38" s="133"/>
      <c r="OUN38" s="133"/>
      <c r="OUO38" s="133"/>
      <c r="OUP38" s="133"/>
      <c r="OUQ38" s="133"/>
      <c r="OUR38" s="133"/>
      <c r="OUS38" s="133"/>
      <c r="OUT38" s="133"/>
      <c r="OUU38" s="133"/>
      <c r="OUV38" s="133"/>
      <c r="OUW38" s="133"/>
      <c r="OUX38" s="133"/>
      <c r="OUY38" s="133"/>
      <c r="OUZ38" s="133"/>
      <c r="OVA38" s="133"/>
      <c r="OVB38" s="133"/>
      <c r="OVC38" s="133"/>
      <c r="OVD38" s="133"/>
      <c r="OVE38" s="133"/>
      <c r="OVF38" s="133"/>
      <c r="OVG38" s="133"/>
      <c r="OVH38" s="133"/>
      <c r="OVI38" s="133"/>
      <c r="OVJ38" s="133"/>
      <c r="OVK38" s="133"/>
      <c r="OVL38" s="133"/>
      <c r="OVM38" s="133"/>
      <c r="OVN38" s="133"/>
      <c r="OVO38" s="133"/>
      <c r="OVP38" s="133"/>
      <c r="OVQ38" s="133"/>
      <c r="OVR38" s="133"/>
      <c r="OVS38" s="133"/>
      <c r="OVT38" s="133"/>
      <c r="OVU38" s="133"/>
      <c r="OVV38" s="133"/>
      <c r="OVW38" s="133"/>
      <c r="OVX38" s="133"/>
      <c r="OVY38" s="133"/>
      <c r="OVZ38" s="133"/>
      <c r="OWA38" s="133"/>
      <c r="OWB38" s="133"/>
      <c r="OWC38" s="133"/>
      <c r="OWD38" s="133"/>
      <c r="OWE38" s="133"/>
      <c r="OWF38" s="133"/>
      <c r="OWG38" s="133"/>
      <c r="OWH38" s="133"/>
      <c r="OWI38" s="133"/>
      <c r="OWJ38" s="133"/>
      <c r="OWK38" s="133"/>
      <c r="OWL38" s="133"/>
      <c r="OWM38" s="133"/>
      <c r="OWN38" s="133"/>
      <c r="OWO38" s="133"/>
      <c r="OWP38" s="133"/>
      <c r="OWQ38" s="133"/>
      <c r="OWR38" s="133"/>
      <c r="OWS38" s="133"/>
      <c r="OWT38" s="133"/>
      <c r="OWU38" s="133"/>
      <c r="OWV38" s="133"/>
      <c r="OWW38" s="133"/>
      <c r="OWX38" s="133"/>
      <c r="OWY38" s="133"/>
      <c r="OWZ38" s="133"/>
      <c r="OXA38" s="133"/>
      <c r="OXB38" s="133"/>
      <c r="OXC38" s="133"/>
      <c r="OXD38" s="133"/>
      <c r="OXE38" s="133"/>
      <c r="OXF38" s="133"/>
      <c r="OXG38" s="133"/>
      <c r="OXH38" s="133"/>
      <c r="OXI38" s="133"/>
      <c r="OXJ38" s="133"/>
      <c r="OXK38" s="133"/>
      <c r="OXL38" s="133"/>
      <c r="OXM38" s="133"/>
      <c r="OXN38" s="133"/>
      <c r="OXO38" s="133"/>
      <c r="OXP38" s="133"/>
      <c r="OXQ38" s="133"/>
      <c r="OXR38" s="133"/>
      <c r="OXS38" s="133"/>
      <c r="OXT38" s="133"/>
      <c r="OXU38" s="133"/>
      <c r="OXV38" s="133"/>
      <c r="OXW38" s="133"/>
      <c r="OXX38" s="133"/>
      <c r="OXY38" s="133"/>
      <c r="OXZ38" s="133"/>
      <c r="OYA38" s="133"/>
      <c r="OYB38" s="133"/>
      <c r="OYC38" s="133"/>
      <c r="OYD38" s="133"/>
      <c r="OYE38" s="133"/>
      <c r="OYF38" s="133"/>
      <c r="OYG38" s="133"/>
      <c r="OYH38" s="133"/>
      <c r="OYI38" s="133"/>
      <c r="OYJ38" s="133"/>
      <c r="OYK38" s="133"/>
      <c r="OYL38" s="133"/>
      <c r="OYM38" s="133"/>
      <c r="OYN38" s="133"/>
      <c r="OYO38" s="133"/>
      <c r="OYP38" s="133"/>
      <c r="OYQ38" s="133"/>
      <c r="OYR38" s="133"/>
      <c r="OYS38" s="133"/>
      <c r="OYT38" s="133"/>
      <c r="OYU38" s="133"/>
      <c r="OYV38" s="133"/>
      <c r="OYW38" s="133"/>
      <c r="OYX38" s="133"/>
      <c r="OYY38" s="133"/>
      <c r="OYZ38" s="133"/>
      <c r="OZA38" s="133"/>
      <c r="OZB38" s="133"/>
      <c r="OZC38" s="133"/>
      <c r="OZD38" s="133"/>
      <c r="OZE38" s="133"/>
      <c r="OZF38" s="133"/>
      <c r="OZG38" s="133"/>
      <c r="OZH38" s="133"/>
      <c r="OZI38" s="133"/>
      <c r="OZJ38" s="133"/>
      <c r="OZK38" s="133"/>
      <c r="OZL38" s="133"/>
      <c r="OZM38" s="133"/>
      <c r="OZN38" s="133"/>
      <c r="OZO38" s="133"/>
      <c r="OZP38" s="133"/>
      <c r="OZQ38" s="133"/>
      <c r="OZR38" s="133"/>
      <c r="OZS38" s="133"/>
      <c r="OZT38" s="133"/>
      <c r="OZU38" s="133"/>
      <c r="OZV38" s="133"/>
      <c r="OZW38" s="133"/>
      <c r="OZX38" s="133"/>
      <c r="OZY38" s="133"/>
      <c r="OZZ38" s="133"/>
      <c r="PAA38" s="133"/>
      <c r="PAB38" s="133"/>
      <c r="PAC38" s="133"/>
      <c r="PAD38" s="133"/>
      <c r="PAE38" s="133"/>
      <c r="PAF38" s="133"/>
      <c r="PAG38" s="133"/>
      <c r="PAH38" s="133"/>
      <c r="PAI38" s="133"/>
      <c r="PAJ38" s="133"/>
      <c r="PAK38" s="133"/>
      <c r="PAL38" s="133"/>
      <c r="PAM38" s="133"/>
      <c r="PAN38" s="133"/>
      <c r="PAO38" s="133"/>
      <c r="PAP38" s="133"/>
      <c r="PAQ38" s="133"/>
      <c r="PAR38" s="133"/>
      <c r="PAS38" s="133"/>
      <c r="PAT38" s="133"/>
      <c r="PAU38" s="133"/>
      <c r="PAV38" s="133"/>
      <c r="PAW38" s="133"/>
      <c r="PAX38" s="133"/>
      <c r="PAY38" s="133"/>
      <c r="PAZ38" s="133"/>
      <c r="PBA38" s="133"/>
      <c r="PBB38" s="133"/>
      <c r="PBC38" s="133"/>
      <c r="PBD38" s="133"/>
      <c r="PBE38" s="133"/>
      <c r="PBF38" s="133"/>
      <c r="PBG38" s="133"/>
      <c r="PBH38" s="133"/>
      <c r="PBI38" s="133"/>
      <c r="PBJ38" s="133"/>
      <c r="PBK38" s="133"/>
      <c r="PBL38" s="133"/>
      <c r="PBM38" s="133"/>
      <c r="PBN38" s="133"/>
      <c r="PBO38" s="133"/>
      <c r="PBP38" s="133"/>
      <c r="PBQ38" s="133"/>
      <c r="PBR38" s="133"/>
      <c r="PBS38" s="133"/>
      <c r="PBT38" s="133"/>
      <c r="PBU38" s="133"/>
      <c r="PBV38" s="133"/>
      <c r="PBW38" s="133"/>
      <c r="PBX38" s="133"/>
      <c r="PBY38" s="133"/>
      <c r="PBZ38" s="133"/>
      <c r="PCA38" s="133"/>
      <c r="PCB38" s="133"/>
      <c r="PCC38" s="133"/>
      <c r="PCD38" s="133"/>
      <c r="PCE38" s="133"/>
      <c r="PCF38" s="133"/>
      <c r="PCG38" s="133"/>
      <c r="PCH38" s="133"/>
      <c r="PCI38" s="133"/>
      <c r="PCJ38" s="133"/>
      <c r="PCK38" s="133"/>
      <c r="PCL38" s="133"/>
      <c r="PCM38" s="133"/>
      <c r="PCN38" s="133"/>
      <c r="PCO38" s="133"/>
      <c r="PCP38" s="133"/>
      <c r="PCQ38" s="133"/>
      <c r="PCR38" s="133"/>
      <c r="PCS38" s="133"/>
      <c r="PCT38" s="133"/>
      <c r="PCU38" s="133"/>
      <c r="PCV38" s="133"/>
      <c r="PCW38" s="133"/>
      <c r="PCX38" s="133"/>
      <c r="PCY38" s="133"/>
      <c r="PCZ38" s="133"/>
      <c r="PDA38" s="133"/>
      <c r="PDB38" s="133"/>
      <c r="PDC38" s="133"/>
      <c r="PDD38" s="133"/>
      <c r="PDE38" s="133"/>
      <c r="PDF38" s="133"/>
      <c r="PDG38" s="133"/>
      <c r="PDH38" s="133"/>
      <c r="PDI38" s="133"/>
      <c r="PDJ38" s="133"/>
      <c r="PDK38" s="133"/>
      <c r="PDL38" s="133"/>
      <c r="PDM38" s="133"/>
      <c r="PDN38" s="133"/>
      <c r="PDO38" s="133"/>
      <c r="PDP38" s="133"/>
      <c r="PDQ38" s="133"/>
      <c r="PDR38" s="133"/>
      <c r="PDS38" s="133"/>
      <c r="PDT38" s="133"/>
      <c r="PDU38" s="133"/>
      <c r="PDV38" s="133"/>
      <c r="PDW38" s="133"/>
      <c r="PDX38" s="133"/>
      <c r="PDY38" s="133"/>
      <c r="PDZ38" s="133"/>
      <c r="PEA38" s="133"/>
      <c r="PEB38" s="133"/>
      <c r="PEC38" s="133"/>
      <c r="PED38" s="133"/>
      <c r="PEE38" s="133"/>
      <c r="PEF38" s="133"/>
      <c r="PEG38" s="133"/>
      <c r="PEH38" s="133"/>
      <c r="PEI38" s="133"/>
      <c r="PEJ38" s="133"/>
      <c r="PEK38" s="133"/>
      <c r="PEL38" s="133"/>
      <c r="PEM38" s="133"/>
      <c r="PEN38" s="133"/>
      <c r="PEO38" s="133"/>
      <c r="PEP38" s="133"/>
      <c r="PEQ38" s="133"/>
      <c r="PER38" s="133"/>
      <c r="PES38" s="133"/>
      <c r="PET38" s="133"/>
      <c r="PEU38" s="133"/>
      <c r="PEV38" s="133"/>
      <c r="PEW38" s="133"/>
      <c r="PEX38" s="133"/>
      <c r="PEY38" s="133"/>
      <c r="PEZ38" s="133"/>
      <c r="PFA38" s="133"/>
      <c r="PFB38" s="133"/>
      <c r="PFC38" s="133"/>
      <c r="PFD38" s="133"/>
      <c r="PFE38" s="133"/>
      <c r="PFF38" s="133"/>
      <c r="PFG38" s="133"/>
      <c r="PFH38" s="133"/>
      <c r="PFI38" s="133"/>
      <c r="PFJ38" s="133"/>
      <c r="PFK38" s="133"/>
      <c r="PFL38" s="133"/>
      <c r="PFM38" s="133"/>
      <c r="PFN38" s="133"/>
      <c r="PFO38" s="133"/>
      <c r="PFP38" s="133"/>
      <c r="PFQ38" s="133"/>
      <c r="PFR38" s="133"/>
      <c r="PFS38" s="133"/>
      <c r="PFT38" s="133"/>
      <c r="PFU38" s="133"/>
      <c r="PFV38" s="133"/>
      <c r="PFW38" s="133"/>
      <c r="PFX38" s="133"/>
      <c r="PFY38" s="133"/>
      <c r="PFZ38" s="133"/>
      <c r="PGA38" s="133"/>
      <c r="PGB38" s="133"/>
      <c r="PGC38" s="133"/>
      <c r="PGD38" s="133"/>
      <c r="PGE38" s="133"/>
      <c r="PGF38" s="133"/>
      <c r="PGG38" s="133"/>
      <c r="PGH38" s="133"/>
      <c r="PGI38" s="133"/>
      <c r="PGJ38" s="133"/>
      <c r="PGK38" s="133"/>
      <c r="PGL38" s="133"/>
      <c r="PGM38" s="133"/>
      <c r="PGN38" s="133"/>
      <c r="PGO38" s="133"/>
      <c r="PGP38" s="133"/>
      <c r="PGQ38" s="133"/>
      <c r="PGR38" s="133"/>
      <c r="PGS38" s="133"/>
      <c r="PGT38" s="133"/>
      <c r="PGU38" s="133"/>
      <c r="PGV38" s="133"/>
      <c r="PGW38" s="133"/>
      <c r="PGX38" s="133"/>
      <c r="PGY38" s="133"/>
      <c r="PGZ38" s="133"/>
      <c r="PHA38" s="133"/>
      <c r="PHB38" s="133"/>
      <c r="PHC38" s="133"/>
      <c r="PHD38" s="133"/>
      <c r="PHE38" s="133"/>
      <c r="PHF38" s="133"/>
      <c r="PHG38" s="133"/>
      <c r="PHH38" s="133"/>
      <c r="PHI38" s="133"/>
      <c r="PHJ38" s="133"/>
      <c r="PHK38" s="133"/>
      <c r="PHL38" s="133"/>
      <c r="PHM38" s="133"/>
      <c r="PHN38" s="133"/>
      <c r="PHO38" s="133"/>
      <c r="PHP38" s="133"/>
      <c r="PHQ38" s="133"/>
      <c r="PHR38" s="133"/>
      <c r="PHS38" s="133"/>
      <c r="PHT38" s="133"/>
      <c r="PHU38" s="133"/>
      <c r="PHV38" s="133"/>
      <c r="PHW38" s="133"/>
      <c r="PHX38" s="133"/>
      <c r="PHY38" s="133"/>
      <c r="PHZ38" s="133"/>
      <c r="PIA38" s="133"/>
      <c r="PIB38" s="133"/>
      <c r="PIC38" s="133"/>
      <c r="PID38" s="133"/>
      <c r="PIE38" s="133"/>
      <c r="PIF38" s="133"/>
      <c r="PIG38" s="133"/>
      <c r="PIH38" s="133"/>
      <c r="PII38" s="133"/>
      <c r="PIJ38" s="133"/>
      <c r="PIK38" s="133"/>
      <c r="PIL38" s="133"/>
      <c r="PIM38" s="133"/>
      <c r="PIN38" s="133"/>
      <c r="PIO38" s="133"/>
      <c r="PIP38" s="133"/>
      <c r="PIQ38" s="133"/>
      <c r="PIR38" s="133"/>
      <c r="PIS38" s="133"/>
      <c r="PIT38" s="133"/>
      <c r="PIU38" s="133"/>
      <c r="PIV38" s="133"/>
      <c r="PIW38" s="133"/>
      <c r="PIX38" s="133"/>
      <c r="PIY38" s="133"/>
      <c r="PIZ38" s="133"/>
      <c r="PJA38" s="133"/>
      <c r="PJB38" s="133"/>
      <c r="PJC38" s="133"/>
      <c r="PJD38" s="133"/>
      <c r="PJE38" s="133"/>
      <c r="PJF38" s="133"/>
      <c r="PJG38" s="133"/>
      <c r="PJH38" s="133"/>
      <c r="PJI38" s="133"/>
      <c r="PJJ38" s="133"/>
      <c r="PJK38" s="133"/>
      <c r="PJL38" s="133"/>
      <c r="PJM38" s="133"/>
      <c r="PJN38" s="133"/>
      <c r="PJO38" s="133"/>
      <c r="PJP38" s="133"/>
      <c r="PJQ38" s="133"/>
      <c r="PJR38" s="133"/>
      <c r="PJS38" s="133"/>
      <c r="PJT38" s="133"/>
      <c r="PJU38" s="133"/>
      <c r="PJV38" s="133"/>
      <c r="PJW38" s="133"/>
      <c r="PJX38" s="133"/>
      <c r="PJY38" s="133"/>
      <c r="PJZ38" s="133"/>
      <c r="PKA38" s="133"/>
      <c r="PKB38" s="133"/>
      <c r="PKC38" s="133"/>
      <c r="PKD38" s="133"/>
      <c r="PKE38" s="133"/>
      <c r="PKF38" s="133"/>
      <c r="PKG38" s="133"/>
      <c r="PKH38" s="133"/>
      <c r="PKI38" s="133"/>
      <c r="PKJ38" s="133"/>
      <c r="PKK38" s="133"/>
      <c r="PKL38" s="133"/>
      <c r="PKM38" s="133"/>
      <c r="PKN38" s="133"/>
      <c r="PKO38" s="133"/>
      <c r="PKP38" s="133"/>
      <c r="PKQ38" s="133"/>
      <c r="PKR38" s="133"/>
      <c r="PKS38" s="133"/>
      <c r="PKT38" s="133"/>
      <c r="PKU38" s="133"/>
      <c r="PKV38" s="133"/>
      <c r="PKW38" s="133"/>
      <c r="PKX38" s="133"/>
      <c r="PKY38" s="133"/>
      <c r="PKZ38" s="133"/>
      <c r="PLA38" s="133"/>
      <c r="PLB38" s="133"/>
      <c r="PLC38" s="133"/>
      <c r="PLD38" s="133"/>
      <c r="PLE38" s="133"/>
      <c r="PLF38" s="133"/>
      <c r="PLG38" s="133"/>
      <c r="PLH38" s="133"/>
      <c r="PLI38" s="133"/>
      <c r="PLJ38" s="133"/>
      <c r="PLK38" s="133"/>
      <c r="PLL38" s="133"/>
      <c r="PLM38" s="133"/>
      <c r="PLN38" s="133"/>
      <c r="PLO38" s="133"/>
      <c r="PLP38" s="133"/>
      <c r="PLQ38" s="133"/>
      <c r="PLR38" s="133"/>
      <c r="PLS38" s="133"/>
      <c r="PLT38" s="133"/>
      <c r="PLU38" s="133"/>
      <c r="PLV38" s="133"/>
      <c r="PLW38" s="133"/>
      <c r="PLX38" s="133"/>
      <c r="PLY38" s="133"/>
      <c r="PLZ38" s="133"/>
      <c r="PMA38" s="133"/>
      <c r="PMB38" s="133"/>
      <c r="PMC38" s="133"/>
      <c r="PMD38" s="133"/>
      <c r="PME38" s="133"/>
      <c r="PMF38" s="133"/>
      <c r="PMG38" s="133"/>
      <c r="PMH38" s="133"/>
      <c r="PMI38" s="133"/>
      <c r="PMJ38" s="133"/>
      <c r="PMK38" s="133"/>
      <c r="PML38" s="133"/>
      <c r="PMM38" s="133"/>
      <c r="PMN38" s="133"/>
      <c r="PMO38" s="133"/>
      <c r="PMP38" s="133"/>
      <c r="PMQ38" s="133"/>
      <c r="PMR38" s="133"/>
      <c r="PMS38" s="133"/>
      <c r="PMT38" s="133"/>
      <c r="PMU38" s="133"/>
      <c r="PMV38" s="133"/>
      <c r="PMW38" s="133"/>
      <c r="PMX38" s="133"/>
      <c r="PMY38" s="133"/>
      <c r="PMZ38" s="133"/>
      <c r="PNA38" s="133"/>
      <c r="PNB38" s="133"/>
      <c r="PNC38" s="133"/>
      <c r="PND38" s="133"/>
      <c r="PNE38" s="133"/>
      <c r="PNF38" s="133"/>
      <c r="PNG38" s="133"/>
      <c r="PNH38" s="133"/>
      <c r="PNI38" s="133"/>
      <c r="PNJ38" s="133"/>
      <c r="PNK38" s="133"/>
      <c r="PNL38" s="133"/>
      <c r="PNM38" s="133"/>
      <c r="PNN38" s="133"/>
      <c r="PNO38" s="133"/>
      <c r="PNP38" s="133"/>
      <c r="PNQ38" s="133"/>
      <c r="PNR38" s="133"/>
      <c r="PNS38" s="133"/>
      <c r="PNT38" s="133"/>
      <c r="PNU38" s="133"/>
      <c r="PNV38" s="133"/>
      <c r="PNW38" s="133"/>
      <c r="PNX38" s="133"/>
      <c r="PNY38" s="133"/>
      <c r="PNZ38" s="133"/>
      <c r="POA38" s="133"/>
      <c r="POB38" s="133"/>
      <c r="POC38" s="133"/>
      <c r="POD38" s="133"/>
      <c r="POE38" s="133"/>
      <c r="POF38" s="133"/>
      <c r="POG38" s="133"/>
      <c r="POH38" s="133"/>
      <c r="POI38" s="133"/>
      <c r="POJ38" s="133"/>
      <c r="POK38" s="133"/>
      <c r="POL38" s="133"/>
      <c r="POM38" s="133"/>
      <c r="PON38" s="133"/>
      <c r="POO38" s="133"/>
      <c r="POP38" s="133"/>
      <c r="POQ38" s="133"/>
      <c r="POR38" s="133"/>
      <c r="POS38" s="133"/>
      <c r="POT38" s="133"/>
      <c r="POU38" s="133"/>
      <c r="POV38" s="133"/>
      <c r="POW38" s="133"/>
      <c r="POX38" s="133"/>
      <c r="POY38" s="133"/>
      <c r="POZ38" s="133"/>
      <c r="PPA38" s="133"/>
      <c r="PPB38" s="133"/>
      <c r="PPC38" s="133"/>
      <c r="PPD38" s="133"/>
      <c r="PPE38" s="133"/>
      <c r="PPF38" s="133"/>
      <c r="PPG38" s="133"/>
      <c r="PPH38" s="133"/>
      <c r="PPI38" s="133"/>
      <c r="PPJ38" s="133"/>
      <c r="PPK38" s="133"/>
      <c r="PPL38" s="133"/>
      <c r="PPM38" s="133"/>
      <c r="PPN38" s="133"/>
      <c r="PPO38" s="133"/>
      <c r="PPP38" s="133"/>
      <c r="PPQ38" s="133"/>
      <c r="PPR38" s="133"/>
      <c r="PPS38" s="133"/>
      <c r="PPT38" s="133"/>
      <c r="PPU38" s="133"/>
      <c r="PPV38" s="133"/>
      <c r="PPW38" s="133"/>
      <c r="PPX38" s="133"/>
      <c r="PPY38" s="133"/>
      <c r="PPZ38" s="133"/>
      <c r="PQA38" s="133"/>
      <c r="PQB38" s="133"/>
      <c r="PQC38" s="133"/>
      <c r="PQD38" s="133"/>
      <c r="PQE38" s="133"/>
      <c r="PQF38" s="133"/>
      <c r="PQG38" s="133"/>
      <c r="PQH38" s="133"/>
      <c r="PQI38" s="133"/>
      <c r="PQJ38" s="133"/>
      <c r="PQK38" s="133"/>
      <c r="PQL38" s="133"/>
      <c r="PQM38" s="133"/>
      <c r="PQN38" s="133"/>
      <c r="PQO38" s="133"/>
      <c r="PQP38" s="133"/>
      <c r="PQQ38" s="133"/>
      <c r="PQR38" s="133"/>
      <c r="PQS38" s="133"/>
      <c r="PQT38" s="133"/>
      <c r="PQU38" s="133"/>
      <c r="PQV38" s="133"/>
      <c r="PQW38" s="133"/>
      <c r="PQX38" s="133"/>
      <c r="PQY38" s="133"/>
      <c r="PQZ38" s="133"/>
      <c r="PRA38" s="133"/>
      <c r="PRB38" s="133"/>
      <c r="PRC38" s="133"/>
      <c r="PRD38" s="133"/>
      <c r="PRE38" s="133"/>
      <c r="PRF38" s="133"/>
      <c r="PRG38" s="133"/>
      <c r="PRH38" s="133"/>
      <c r="PRI38" s="133"/>
      <c r="PRJ38" s="133"/>
      <c r="PRK38" s="133"/>
      <c r="PRL38" s="133"/>
      <c r="PRM38" s="133"/>
      <c r="PRN38" s="133"/>
      <c r="PRO38" s="133"/>
      <c r="PRP38" s="133"/>
      <c r="PRQ38" s="133"/>
      <c r="PRR38" s="133"/>
      <c r="PRS38" s="133"/>
      <c r="PRT38" s="133"/>
      <c r="PRU38" s="133"/>
      <c r="PRV38" s="133"/>
      <c r="PRW38" s="133"/>
      <c r="PRX38" s="133"/>
      <c r="PRY38" s="133"/>
      <c r="PRZ38" s="133"/>
      <c r="PSA38" s="133"/>
      <c r="PSB38" s="133"/>
      <c r="PSC38" s="133"/>
      <c r="PSD38" s="133"/>
      <c r="PSE38" s="133"/>
      <c r="PSF38" s="133"/>
      <c r="PSG38" s="133"/>
      <c r="PSH38" s="133"/>
      <c r="PSI38" s="133"/>
      <c r="PSJ38" s="133"/>
      <c r="PSK38" s="133"/>
      <c r="PSL38" s="133"/>
      <c r="PSM38" s="133"/>
      <c r="PSN38" s="133"/>
      <c r="PSO38" s="133"/>
      <c r="PSP38" s="133"/>
      <c r="PSQ38" s="133"/>
      <c r="PSR38" s="133"/>
      <c r="PSS38" s="133"/>
      <c r="PST38" s="133"/>
      <c r="PSU38" s="133"/>
      <c r="PSV38" s="133"/>
      <c r="PSW38" s="133"/>
      <c r="PSX38" s="133"/>
      <c r="PSY38" s="133"/>
      <c r="PSZ38" s="133"/>
      <c r="PTA38" s="133"/>
      <c r="PTB38" s="133"/>
      <c r="PTC38" s="133"/>
      <c r="PTD38" s="133"/>
      <c r="PTE38" s="133"/>
      <c r="PTF38" s="133"/>
      <c r="PTG38" s="133"/>
      <c r="PTH38" s="133"/>
      <c r="PTI38" s="133"/>
      <c r="PTJ38" s="133"/>
      <c r="PTK38" s="133"/>
      <c r="PTL38" s="133"/>
      <c r="PTM38" s="133"/>
      <c r="PTN38" s="133"/>
      <c r="PTO38" s="133"/>
      <c r="PTP38" s="133"/>
      <c r="PTQ38" s="133"/>
      <c r="PTR38" s="133"/>
      <c r="PTS38" s="133"/>
      <c r="PTT38" s="133"/>
      <c r="PTU38" s="133"/>
      <c r="PTV38" s="133"/>
      <c r="PTW38" s="133"/>
      <c r="PTX38" s="133"/>
      <c r="PTY38" s="133"/>
      <c r="PTZ38" s="133"/>
      <c r="PUA38" s="133"/>
      <c r="PUB38" s="133"/>
      <c r="PUC38" s="133"/>
      <c r="PUD38" s="133"/>
      <c r="PUE38" s="133"/>
      <c r="PUF38" s="133"/>
      <c r="PUG38" s="133"/>
      <c r="PUH38" s="133"/>
      <c r="PUI38" s="133"/>
      <c r="PUJ38" s="133"/>
      <c r="PUK38" s="133"/>
      <c r="PUL38" s="133"/>
      <c r="PUM38" s="133"/>
      <c r="PUN38" s="133"/>
      <c r="PUO38" s="133"/>
      <c r="PUP38" s="133"/>
      <c r="PUQ38" s="133"/>
      <c r="PUR38" s="133"/>
      <c r="PUS38" s="133"/>
      <c r="PUT38" s="133"/>
      <c r="PUU38" s="133"/>
      <c r="PUV38" s="133"/>
      <c r="PUW38" s="133"/>
      <c r="PUX38" s="133"/>
      <c r="PUY38" s="133"/>
      <c r="PUZ38" s="133"/>
      <c r="PVA38" s="133"/>
      <c r="PVB38" s="133"/>
      <c r="PVC38" s="133"/>
      <c r="PVD38" s="133"/>
      <c r="PVE38" s="133"/>
      <c r="PVF38" s="133"/>
      <c r="PVG38" s="133"/>
      <c r="PVH38" s="133"/>
      <c r="PVI38" s="133"/>
      <c r="PVJ38" s="133"/>
      <c r="PVK38" s="133"/>
      <c r="PVL38" s="133"/>
      <c r="PVM38" s="133"/>
      <c r="PVN38" s="133"/>
      <c r="PVO38" s="133"/>
      <c r="PVP38" s="133"/>
      <c r="PVQ38" s="133"/>
      <c r="PVR38" s="133"/>
      <c r="PVS38" s="133"/>
      <c r="PVT38" s="133"/>
      <c r="PVU38" s="133"/>
      <c r="PVV38" s="133"/>
      <c r="PVW38" s="133"/>
      <c r="PVX38" s="133"/>
      <c r="PVY38" s="133"/>
      <c r="PVZ38" s="133"/>
      <c r="PWA38" s="133"/>
      <c r="PWB38" s="133"/>
      <c r="PWC38" s="133"/>
      <c r="PWD38" s="133"/>
      <c r="PWE38" s="133"/>
      <c r="PWF38" s="133"/>
      <c r="PWG38" s="133"/>
      <c r="PWH38" s="133"/>
      <c r="PWI38" s="133"/>
      <c r="PWJ38" s="133"/>
      <c r="PWK38" s="133"/>
      <c r="PWL38" s="133"/>
      <c r="PWM38" s="133"/>
      <c r="PWN38" s="133"/>
      <c r="PWO38" s="133"/>
      <c r="PWP38" s="133"/>
      <c r="PWQ38" s="133"/>
      <c r="PWR38" s="133"/>
      <c r="PWS38" s="133"/>
      <c r="PWT38" s="133"/>
      <c r="PWU38" s="133"/>
      <c r="PWV38" s="133"/>
      <c r="PWW38" s="133"/>
      <c r="PWX38" s="133"/>
      <c r="PWY38" s="133"/>
      <c r="PWZ38" s="133"/>
      <c r="PXA38" s="133"/>
      <c r="PXB38" s="133"/>
      <c r="PXC38" s="133"/>
      <c r="PXD38" s="133"/>
      <c r="PXE38" s="133"/>
      <c r="PXF38" s="133"/>
      <c r="PXG38" s="133"/>
      <c r="PXH38" s="133"/>
      <c r="PXI38" s="133"/>
      <c r="PXJ38" s="133"/>
      <c r="PXK38" s="133"/>
      <c r="PXL38" s="133"/>
      <c r="PXM38" s="133"/>
      <c r="PXN38" s="133"/>
      <c r="PXO38" s="133"/>
      <c r="PXP38" s="133"/>
      <c r="PXQ38" s="133"/>
      <c r="PXR38" s="133"/>
      <c r="PXS38" s="133"/>
      <c r="PXT38" s="133"/>
      <c r="PXU38" s="133"/>
      <c r="PXV38" s="133"/>
      <c r="PXW38" s="133"/>
      <c r="PXX38" s="133"/>
      <c r="PXY38" s="133"/>
      <c r="PXZ38" s="133"/>
      <c r="PYA38" s="133"/>
      <c r="PYB38" s="133"/>
      <c r="PYC38" s="133"/>
      <c r="PYD38" s="133"/>
      <c r="PYE38" s="133"/>
      <c r="PYF38" s="133"/>
      <c r="PYG38" s="133"/>
      <c r="PYH38" s="133"/>
      <c r="PYI38" s="133"/>
      <c r="PYJ38" s="133"/>
      <c r="PYK38" s="133"/>
      <c r="PYL38" s="133"/>
      <c r="PYM38" s="133"/>
      <c r="PYN38" s="133"/>
      <c r="PYO38" s="133"/>
      <c r="PYP38" s="133"/>
      <c r="PYQ38" s="133"/>
      <c r="PYR38" s="133"/>
      <c r="PYS38" s="133"/>
      <c r="PYT38" s="133"/>
      <c r="PYU38" s="133"/>
      <c r="PYV38" s="133"/>
      <c r="PYW38" s="133"/>
      <c r="PYX38" s="133"/>
      <c r="PYY38" s="133"/>
      <c r="PYZ38" s="133"/>
      <c r="PZA38" s="133"/>
      <c r="PZB38" s="133"/>
      <c r="PZC38" s="133"/>
      <c r="PZD38" s="133"/>
      <c r="PZE38" s="133"/>
      <c r="PZF38" s="133"/>
      <c r="PZG38" s="133"/>
      <c r="PZH38" s="133"/>
      <c r="PZI38" s="133"/>
      <c r="PZJ38" s="133"/>
      <c r="PZK38" s="133"/>
      <c r="PZL38" s="133"/>
      <c r="PZM38" s="133"/>
      <c r="PZN38" s="133"/>
      <c r="PZO38" s="133"/>
      <c r="PZP38" s="133"/>
      <c r="PZQ38" s="133"/>
      <c r="PZR38" s="133"/>
      <c r="PZS38" s="133"/>
      <c r="PZT38" s="133"/>
      <c r="PZU38" s="133"/>
      <c r="PZV38" s="133"/>
      <c r="PZW38" s="133"/>
      <c r="PZX38" s="133"/>
      <c r="PZY38" s="133"/>
      <c r="PZZ38" s="133"/>
      <c r="QAA38" s="133"/>
      <c r="QAB38" s="133"/>
      <c r="QAC38" s="133"/>
      <c r="QAD38" s="133"/>
      <c r="QAE38" s="133"/>
      <c r="QAF38" s="133"/>
      <c r="QAG38" s="133"/>
      <c r="QAH38" s="133"/>
      <c r="QAI38" s="133"/>
      <c r="QAJ38" s="133"/>
      <c r="QAK38" s="133"/>
      <c r="QAL38" s="133"/>
      <c r="QAM38" s="133"/>
      <c r="QAN38" s="133"/>
      <c r="QAO38" s="133"/>
      <c r="QAP38" s="133"/>
      <c r="QAQ38" s="133"/>
      <c r="QAR38" s="133"/>
      <c r="QAS38" s="133"/>
      <c r="QAT38" s="133"/>
      <c r="QAU38" s="133"/>
      <c r="QAV38" s="133"/>
      <c r="QAW38" s="133"/>
      <c r="QAX38" s="133"/>
      <c r="QAY38" s="133"/>
      <c r="QAZ38" s="133"/>
      <c r="QBA38" s="133"/>
      <c r="QBB38" s="133"/>
      <c r="QBC38" s="133"/>
      <c r="QBD38" s="133"/>
      <c r="QBE38" s="133"/>
      <c r="QBF38" s="133"/>
      <c r="QBG38" s="133"/>
      <c r="QBH38" s="133"/>
      <c r="QBI38" s="133"/>
      <c r="QBJ38" s="133"/>
      <c r="QBK38" s="133"/>
      <c r="QBL38" s="133"/>
      <c r="QBM38" s="133"/>
      <c r="QBN38" s="133"/>
      <c r="QBO38" s="133"/>
      <c r="QBP38" s="133"/>
      <c r="QBQ38" s="133"/>
      <c r="QBR38" s="133"/>
      <c r="QBS38" s="133"/>
      <c r="QBT38" s="133"/>
      <c r="QBU38" s="133"/>
      <c r="QBV38" s="133"/>
      <c r="QBW38" s="133"/>
      <c r="QBX38" s="133"/>
      <c r="QBY38" s="133"/>
      <c r="QBZ38" s="133"/>
      <c r="QCA38" s="133"/>
      <c r="QCB38" s="133"/>
      <c r="QCC38" s="133"/>
      <c r="QCD38" s="133"/>
      <c r="QCE38" s="133"/>
      <c r="QCF38" s="133"/>
      <c r="QCG38" s="133"/>
      <c r="QCH38" s="133"/>
      <c r="QCI38" s="133"/>
      <c r="QCJ38" s="133"/>
      <c r="QCK38" s="133"/>
      <c r="QCL38" s="133"/>
      <c r="QCM38" s="133"/>
      <c r="QCN38" s="133"/>
      <c r="QCO38" s="133"/>
      <c r="QCP38" s="133"/>
      <c r="QCQ38" s="133"/>
      <c r="QCR38" s="133"/>
      <c r="QCS38" s="133"/>
      <c r="QCT38" s="133"/>
      <c r="QCU38" s="133"/>
      <c r="QCV38" s="133"/>
      <c r="QCW38" s="133"/>
      <c r="QCX38" s="133"/>
      <c r="QCY38" s="133"/>
      <c r="QCZ38" s="133"/>
      <c r="QDA38" s="133"/>
      <c r="QDB38" s="133"/>
      <c r="QDC38" s="133"/>
      <c r="QDD38" s="133"/>
      <c r="QDE38" s="133"/>
      <c r="QDF38" s="133"/>
      <c r="QDG38" s="133"/>
      <c r="QDH38" s="133"/>
      <c r="QDI38" s="133"/>
      <c r="QDJ38" s="133"/>
      <c r="QDK38" s="133"/>
      <c r="QDL38" s="133"/>
      <c r="QDM38" s="133"/>
      <c r="QDN38" s="133"/>
      <c r="QDO38" s="133"/>
      <c r="QDP38" s="133"/>
      <c r="QDQ38" s="133"/>
      <c r="QDR38" s="133"/>
      <c r="QDS38" s="133"/>
      <c r="QDT38" s="133"/>
      <c r="QDU38" s="133"/>
      <c r="QDV38" s="133"/>
      <c r="QDW38" s="133"/>
      <c r="QDX38" s="133"/>
      <c r="QDY38" s="133"/>
      <c r="QDZ38" s="133"/>
      <c r="QEA38" s="133"/>
      <c r="QEB38" s="133"/>
      <c r="QEC38" s="133"/>
      <c r="QED38" s="133"/>
      <c r="QEE38" s="133"/>
      <c r="QEF38" s="133"/>
      <c r="QEG38" s="133"/>
      <c r="QEH38" s="133"/>
      <c r="QEI38" s="133"/>
      <c r="QEJ38" s="133"/>
      <c r="QEK38" s="133"/>
      <c r="QEL38" s="133"/>
      <c r="QEM38" s="133"/>
      <c r="QEN38" s="133"/>
      <c r="QEO38" s="133"/>
      <c r="QEP38" s="133"/>
      <c r="QEQ38" s="133"/>
      <c r="QER38" s="133"/>
      <c r="QES38" s="133"/>
      <c r="QET38" s="133"/>
      <c r="QEU38" s="133"/>
      <c r="QEV38" s="133"/>
      <c r="QEW38" s="133"/>
      <c r="QEX38" s="133"/>
      <c r="QEY38" s="133"/>
      <c r="QEZ38" s="133"/>
      <c r="QFA38" s="133"/>
      <c r="QFB38" s="133"/>
      <c r="QFC38" s="133"/>
      <c r="QFD38" s="133"/>
      <c r="QFE38" s="133"/>
      <c r="QFF38" s="133"/>
      <c r="QFG38" s="133"/>
      <c r="QFH38" s="133"/>
      <c r="QFI38" s="133"/>
      <c r="QFJ38" s="133"/>
      <c r="QFK38" s="133"/>
      <c r="QFL38" s="133"/>
      <c r="QFM38" s="133"/>
      <c r="QFN38" s="133"/>
      <c r="QFO38" s="133"/>
      <c r="QFP38" s="133"/>
      <c r="QFQ38" s="133"/>
      <c r="QFR38" s="133"/>
      <c r="QFS38" s="133"/>
      <c r="QFT38" s="133"/>
      <c r="QFU38" s="133"/>
      <c r="QFV38" s="133"/>
      <c r="QFW38" s="133"/>
      <c r="QFX38" s="133"/>
      <c r="QFY38" s="133"/>
      <c r="QFZ38" s="133"/>
      <c r="QGA38" s="133"/>
      <c r="QGB38" s="133"/>
      <c r="QGC38" s="133"/>
      <c r="QGD38" s="133"/>
      <c r="QGE38" s="133"/>
      <c r="QGF38" s="133"/>
      <c r="QGG38" s="133"/>
      <c r="QGH38" s="133"/>
      <c r="QGI38" s="133"/>
      <c r="QGJ38" s="133"/>
      <c r="QGK38" s="133"/>
      <c r="QGL38" s="133"/>
      <c r="QGM38" s="133"/>
      <c r="QGN38" s="133"/>
      <c r="QGO38" s="133"/>
      <c r="QGP38" s="133"/>
      <c r="QGQ38" s="133"/>
      <c r="QGR38" s="133"/>
      <c r="QGS38" s="133"/>
      <c r="QGT38" s="133"/>
      <c r="QGU38" s="133"/>
      <c r="QGV38" s="133"/>
      <c r="QGW38" s="133"/>
      <c r="QGX38" s="133"/>
      <c r="QGY38" s="133"/>
      <c r="QGZ38" s="133"/>
      <c r="QHA38" s="133"/>
      <c r="QHB38" s="133"/>
      <c r="QHC38" s="133"/>
      <c r="QHD38" s="133"/>
      <c r="QHE38" s="133"/>
      <c r="QHF38" s="133"/>
      <c r="QHG38" s="133"/>
      <c r="QHH38" s="133"/>
      <c r="QHI38" s="133"/>
      <c r="QHJ38" s="133"/>
      <c r="QHK38" s="133"/>
      <c r="QHL38" s="133"/>
      <c r="QHM38" s="133"/>
      <c r="QHN38" s="133"/>
      <c r="QHO38" s="133"/>
      <c r="QHP38" s="133"/>
      <c r="QHQ38" s="133"/>
      <c r="QHR38" s="133"/>
      <c r="QHS38" s="133"/>
      <c r="QHT38" s="133"/>
      <c r="QHU38" s="133"/>
      <c r="QHV38" s="133"/>
      <c r="QHW38" s="133"/>
      <c r="QHX38" s="133"/>
      <c r="QHY38" s="133"/>
      <c r="QHZ38" s="133"/>
      <c r="QIA38" s="133"/>
      <c r="QIB38" s="133"/>
      <c r="QIC38" s="133"/>
      <c r="QID38" s="133"/>
      <c r="QIE38" s="133"/>
      <c r="QIF38" s="133"/>
      <c r="QIG38" s="133"/>
      <c r="QIH38" s="133"/>
      <c r="QII38" s="133"/>
      <c r="QIJ38" s="133"/>
      <c r="QIK38" s="133"/>
      <c r="QIL38" s="133"/>
      <c r="QIM38" s="133"/>
      <c r="QIN38" s="133"/>
      <c r="QIO38" s="133"/>
      <c r="QIP38" s="133"/>
      <c r="QIQ38" s="133"/>
      <c r="QIR38" s="133"/>
      <c r="QIS38" s="133"/>
      <c r="QIT38" s="133"/>
      <c r="QIU38" s="133"/>
      <c r="QIV38" s="133"/>
      <c r="QIW38" s="133"/>
      <c r="QIX38" s="133"/>
      <c r="QIY38" s="133"/>
      <c r="QIZ38" s="133"/>
      <c r="QJA38" s="133"/>
      <c r="QJB38" s="133"/>
      <c r="QJC38" s="133"/>
      <c r="QJD38" s="133"/>
      <c r="QJE38" s="133"/>
      <c r="QJF38" s="133"/>
      <c r="QJG38" s="133"/>
      <c r="QJH38" s="133"/>
      <c r="QJI38" s="133"/>
      <c r="QJJ38" s="133"/>
      <c r="QJK38" s="133"/>
      <c r="QJL38" s="133"/>
      <c r="QJM38" s="133"/>
      <c r="QJN38" s="133"/>
      <c r="QJO38" s="133"/>
      <c r="QJP38" s="133"/>
      <c r="QJQ38" s="133"/>
      <c r="QJR38" s="133"/>
      <c r="QJS38" s="133"/>
      <c r="QJT38" s="133"/>
      <c r="QJU38" s="133"/>
      <c r="QJV38" s="133"/>
      <c r="QJW38" s="133"/>
      <c r="QJX38" s="133"/>
      <c r="QJY38" s="133"/>
      <c r="QJZ38" s="133"/>
      <c r="QKA38" s="133"/>
      <c r="QKB38" s="133"/>
      <c r="QKC38" s="133"/>
      <c r="QKD38" s="133"/>
      <c r="QKE38" s="133"/>
      <c r="QKF38" s="133"/>
      <c r="QKG38" s="133"/>
      <c r="QKH38" s="133"/>
      <c r="QKI38" s="133"/>
      <c r="QKJ38" s="133"/>
      <c r="QKK38" s="133"/>
      <c r="QKL38" s="133"/>
      <c r="QKM38" s="133"/>
      <c r="QKN38" s="133"/>
      <c r="QKO38" s="133"/>
      <c r="QKP38" s="133"/>
      <c r="QKQ38" s="133"/>
      <c r="QKR38" s="133"/>
      <c r="QKS38" s="133"/>
      <c r="QKT38" s="133"/>
      <c r="QKU38" s="133"/>
      <c r="QKV38" s="133"/>
      <c r="QKW38" s="133"/>
      <c r="QKX38" s="133"/>
      <c r="QKY38" s="133"/>
      <c r="QKZ38" s="133"/>
      <c r="QLA38" s="133"/>
      <c r="QLB38" s="133"/>
      <c r="QLC38" s="133"/>
      <c r="QLD38" s="133"/>
      <c r="QLE38" s="133"/>
      <c r="QLF38" s="133"/>
      <c r="QLG38" s="133"/>
      <c r="QLH38" s="133"/>
      <c r="QLI38" s="133"/>
      <c r="QLJ38" s="133"/>
      <c r="QLK38" s="133"/>
      <c r="QLL38" s="133"/>
      <c r="QLM38" s="133"/>
      <c r="QLN38" s="133"/>
      <c r="QLO38" s="133"/>
      <c r="QLP38" s="133"/>
      <c r="QLQ38" s="133"/>
      <c r="QLR38" s="133"/>
      <c r="QLS38" s="133"/>
      <c r="QLT38" s="133"/>
      <c r="QLU38" s="133"/>
      <c r="QLV38" s="133"/>
      <c r="QLW38" s="133"/>
      <c r="QLX38" s="133"/>
      <c r="QLY38" s="133"/>
      <c r="QLZ38" s="133"/>
      <c r="QMA38" s="133"/>
      <c r="QMB38" s="133"/>
      <c r="QMC38" s="133"/>
      <c r="QMD38" s="133"/>
      <c r="QME38" s="133"/>
      <c r="QMF38" s="133"/>
      <c r="QMG38" s="133"/>
      <c r="QMH38" s="133"/>
      <c r="QMI38" s="133"/>
      <c r="QMJ38" s="133"/>
      <c r="QMK38" s="133"/>
      <c r="QML38" s="133"/>
      <c r="QMM38" s="133"/>
      <c r="QMN38" s="133"/>
      <c r="QMO38" s="133"/>
      <c r="QMP38" s="133"/>
      <c r="QMQ38" s="133"/>
      <c r="QMR38" s="133"/>
      <c r="QMS38" s="133"/>
      <c r="QMT38" s="133"/>
      <c r="QMU38" s="133"/>
      <c r="QMV38" s="133"/>
      <c r="QMW38" s="133"/>
      <c r="QMX38" s="133"/>
      <c r="QMY38" s="133"/>
      <c r="QMZ38" s="133"/>
      <c r="QNA38" s="133"/>
      <c r="QNB38" s="133"/>
      <c r="QNC38" s="133"/>
      <c r="QND38" s="133"/>
      <c r="QNE38" s="133"/>
      <c r="QNF38" s="133"/>
      <c r="QNG38" s="133"/>
      <c r="QNH38" s="133"/>
      <c r="QNI38" s="133"/>
      <c r="QNJ38" s="133"/>
      <c r="QNK38" s="133"/>
      <c r="QNL38" s="133"/>
      <c r="QNM38" s="133"/>
      <c r="QNN38" s="133"/>
      <c r="QNO38" s="133"/>
      <c r="QNP38" s="133"/>
      <c r="QNQ38" s="133"/>
      <c r="QNR38" s="133"/>
      <c r="QNS38" s="133"/>
      <c r="QNT38" s="133"/>
      <c r="QNU38" s="133"/>
      <c r="QNV38" s="133"/>
      <c r="QNW38" s="133"/>
      <c r="QNX38" s="133"/>
      <c r="QNY38" s="133"/>
      <c r="QNZ38" s="133"/>
      <c r="QOA38" s="133"/>
      <c r="QOB38" s="133"/>
      <c r="QOC38" s="133"/>
      <c r="QOD38" s="133"/>
      <c r="QOE38" s="133"/>
      <c r="QOF38" s="133"/>
      <c r="QOG38" s="133"/>
      <c r="QOH38" s="133"/>
      <c r="QOI38" s="133"/>
      <c r="QOJ38" s="133"/>
      <c r="QOK38" s="133"/>
      <c r="QOL38" s="133"/>
      <c r="QOM38" s="133"/>
      <c r="QON38" s="133"/>
      <c r="QOO38" s="133"/>
      <c r="QOP38" s="133"/>
      <c r="QOQ38" s="133"/>
      <c r="QOR38" s="133"/>
      <c r="QOS38" s="133"/>
      <c r="QOT38" s="133"/>
      <c r="QOU38" s="133"/>
      <c r="QOV38" s="133"/>
      <c r="QOW38" s="133"/>
      <c r="QOX38" s="133"/>
      <c r="QOY38" s="133"/>
      <c r="QOZ38" s="133"/>
      <c r="QPA38" s="133"/>
      <c r="QPB38" s="133"/>
      <c r="QPC38" s="133"/>
      <c r="QPD38" s="133"/>
      <c r="QPE38" s="133"/>
      <c r="QPF38" s="133"/>
      <c r="QPG38" s="133"/>
      <c r="QPH38" s="133"/>
      <c r="QPI38" s="133"/>
      <c r="QPJ38" s="133"/>
      <c r="QPK38" s="133"/>
      <c r="QPL38" s="133"/>
      <c r="QPM38" s="133"/>
      <c r="QPN38" s="133"/>
      <c r="QPO38" s="133"/>
      <c r="QPP38" s="133"/>
      <c r="QPQ38" s="133"/>
      <c r="QPR38" s="133"/>
      <c r="QPS38" s="133"/>
      <c r="QPT38" s="133"/>
      <c r="QPU38" s="133"/>
      <c r="QPV38" s="133"/>
      <c r="QPW38" s="133"/>
      <c r="QPX38" s="133"/>
      <c r="QPY38" s="133"/>
      <c r="QPZ38" s="133"/>
      <c r="QQA38" s="133"/>
      <c r="QQB38" s="133"/>
      <c r="QQC38" s="133"/>
      <c r="QQD38" s="133"/>
      <c r="QQE38" s="133"/>
      <c r="QQF38" s="133"/>
      <c r="QQG38" s="133"/>
      <c r="QQH38" s="133"/>
      <c r="QQI38" s="133"/>
      <c r="QQJ38" s="133"/>
      <c r="QQK38" s="133"/>
      <c r="QQL38" s="133"/>
      <c r="QQM38" s="133"/>
      <c r="QQN38" s="133"/>
      <c r="QQO38" s="133"/>
      <c r="QQP38" s="133"/>
      <c r="QQQ38" s="133"/>
      <c r="QQR38" s="133"/>
      <c r="QQS38" s="133"/>
      <c r="QQT38" s="133"/>
      <c r="QQU38" s="133"/>
      <c r="QQV38" s="133"/>
      <c r="QQW38" s="133"/>
      <c r="QQX38" s="133"/>
      <c r="QQY38" s="133"/>
      <c r="QQZ38" s="133"/>
      <c r="QRA38" s="133"/>
      <c r="QRB38" s="133"/>
      <c r="QRC38" s="133"/>
      <c r="QRD38" s="133"/>
      <c r="QRE38" s="133"/>
      <c r="QRF38" s="133"/>
      <c r="QRG38" s="133"/>
      <c r="QRH38" s="133"/>
      <c r="QRI38" s="133"/>
      <c r="QRJ38" s="133"/>
      <c r="QRK38" s="133"/>
      <c r="QRL38" s="133"/>
      <c r="QRM38" s="133"/>
      <c r="QRN38" s="133"/>
      <c r="QRO38" s="133"/>
      <c r="QRP38" s="133"/>
      <c r="QRQ38" s="133"/>
      <c r="QRR38" s="133"/>
      <c r="QRS38" s="133"/>
      <c r="QRT38" s="133"/>
      <c r="QRU38" s="133"/>
      <c r="QRV38" s="133"/>
      <c r="QRW38" s="133"/>
      <c r="QRX38" s="133"/>
      <c r="QRY38" s="133"/>
      <c r="QRZ38" s="133"/>
      <c r="QSA38" s="133"/>
      <c r="QSB38" s="133"/>
      <c r="QSC38" s="133"/>
      <c r="QSD38" s="133"/>
      <c r="QSE38" s="133"/>
      <c r="QSF38" s="133"/>
      <c r="QSG38" s="133"/>
      <c r="QSH38" s="133"/>
      <c r="QSI38" s="133"/>
      <c r="QSJ38" s="133"/>
      <c r="QSK38" s="133"/>
      <c r="QSL38" s="133"/>
      <c r="QSM38" s="133"/>
      <c r="QSN38" s="133"/>
      <c r="QSO38" s="133"/>
      <c r="QSP38" s="133"/>
      <c r="QSQ38" s="133"/>
      <c r="QSR38" s="133"/>
      <c r="QSS38" s="133"/>
      <c r="QST38" s="133"/>
      <c r="QSU38" s="133"/>
      <c r="QSV38" s="133"/>
      <c r="QSW38" s="133"/>
      <c r="QSX38" s="133"/>
      <c r="QSY38" s="133"/>
      <c r="QSZ38" s="133"/>
      <c r="QTA38" s="133"/>
      <c r="QTB38" s="133"/>
      <c r="QTC38" s="133"/>
      <c r="QTD38" s="133"/>
      <c r="QTE38" s="133"/>
      <c r="QTF38" s="133"/>
      <c r="QTG38" s="133"/>
      <c r="QTH38" s="133"/>
      <c r="QTI38" s="133"/>
      <c r="QTJ38" s="133"/>
      <c r="QTK38" s="133"/>
      <c r="QTL38" s="133"/>
      <c r="QTM38" s="133"/>
      <c r="QTN38" s="133"/>
      <c r="QTO38" s="133"/>
      <c r="QTP38" s="133"/>
      <c r="QTQ38" s="133"/>
      <c r="QTR38" s="133"/>
      <c r="QTS38" s="133"/>
      <c r="QTT38" s="133"/>
      <c r="QTU38" s="133"/>
      <c r="QTV38" s="133"/>
      <c r="QTW38" s="133"/>
      <c r="QTX38" s="133"/>
      <c r="QTY38" s="133"/>
      <c r="QTZ38" s="133"/>
      <c r="QUA38" s="133"/>
      <c r="QUB38" s="133"/>
      <c r="QUC38" s="133"/>
      <c r="QUD38" s="133"/>
      <c r="QUE38" s="133"/>
      <c r="QUF38" s="133"/>
      <c r="QUG38" s="133"/>
      <c r="QUH38" s="133"/>
      <c r="QUI38" s="133"/>
      <c r="QUJ38" s="133"/>
      <c r="QUK38" s="133"/>
      <c r="QUL38" s="133"/>
      <c r="QUM38" s="133"/>
      <c r="QUN38" s="133"/>
      <c r="QUO38" s="133"/>
      <c r="QUP38" s="133"/>
      <c r="QUQ38" s="133"/>
      <c r="QUR38" s="133"/>
      <c r="QUS38" s="133"/>
      <c r="QUT38" s="133"/>
      <c r="QUU38" s="133"/>
      <c r="QUV38" s="133"/>
      <c r="QUW38" s="133"/>
      <c r="QUX38" s="133"/>
      <c r="QUY38" s="133"/>
      <c r="QUZ38" s="133"/>
      <c r="QVA38" s="133"/>
      <c r="QVB38" s="133"/>
      <c r="QVC38" s="133"/>
      <c r="QVD38" s="133"/>
      <c r="QVE38" s="133"/>
      <c r="QVF38" s="133"/>
      <c r="QVG38" s="133"/>
      <c r="QVH38" s="133"/>
      <c r="QVI38" s="133"/>
      <c r="QVJ38" s="133"/>
      <c r="QVK38" s="133"/>
      <c r="QVL38" s="133"/>
      <c r="QVM38" s="133"/>
      <c r="QVN38" s="133"/>
      <c r="QVO38" s="133"/>
      <c r="QVP38" s="133"/>
      <c r="QVQ38" s="133"/>
      <c r="QVR38" s="133"/>
      <c r="QVS38" s="133"/>
      <c r="QVT38" s="133"/>
      <c r="QVU38" s="133"/>
      <c r="QVV38" s="133"/>
      <c r="QVW38" s="133"/>
      <c r="QVX38" s="133"/>
      <c r="QVY38" s="133"/>
      <c r="QVZ38" s="133"/>
      <c r="QWA38" s="133"/>
      <c r="QWB38" s="133"/>
      <c r="QWC38" s="133"/>
      <c r="QWD38" s="133"/>
      <c r="QWE38" s="133"/>
      <c r="QWF38" s="133"/>
      <c r="QWG38" s="133"/>
      <c r="QWH38" s="133"/>
      <c r="QWI38" s="133"/>
      <c r="QWJ38" s="133"/>
      <c r="QWK38" s="133"/>
      <c r="QWL38" s="133"/>
      <c r="QWM38" s="133"/>
      <c r="QWN38" s="133"/>
      <c r="QWO38" s="133"/>
      <c r="QWP38" s="133"/>
      <c r="QWQ38" s="133"/>
      <c r="QWR38" s="133"/>
      <c r="QWS38" s="133"/>
      <c r="QWT38" s="133"/>
      <c r="QWU38" s="133"/>
      <c r="QWV38" s="133"/>
      <c r="QWW38" s="133"/>
      <c r="QWX38" s="133"/>
      <c r="QWY38" s="133"/>
      <c r="QWZ38" s="133"/>
      <c r="QXA38" s="133"/>
      <c r="QXB38" s="133"/>
      <c r="QXC38" s="133"/>
      <c r="QXD38" s="133"/>
      <c r="QXE38" s="133"/>
      <c r="QXF38" s="133"/>
      <c r="QXG38" s="133"/>
      <c r="QXH38" s="133"/>
      <c r="QXI38" s="133"/>
      <c r="QXJ38" s="133"/>
      <c r="QXK38" s="133"/>
      <c r="QXL38" s="133"/>
      <c r="QXM38" s="133"/>
      <c r="QXN38" s="133"/>
      <c r="QXO38" s="133"/>
      <c r="QXP38" s="133"/>
      <c r="QXQ38" s="133"/>
      <c r="QXR38" s="133"/>
      <c r="QXS38" s="133"/>
      <c r="QXT38" s="133"/>
      <c r="QXU38" s="133"/>
      <c r="QXV38" s="133"/>
      <c r="QXW38" s="133"/>
      <c r="QXX38" s="133"/>
      <c r="QXY38" s="133"/>
      <c r="QXZ38" s="133"/>
      <c r="QYA38" s="133"/>
      <c r="QYB38" s="133"/>
      <c r="QYC38" s="133"/>
      <c r="QYD38" s="133"/>
      <c r="QYE38" s="133"/>
      <c r="QYF38" s="133"/>
      <c r="QYG38" s="133"/>
      <c r="QYH38" s="133"/>
      <c r="QYI38" s="133"/>
      <c r="QYJ38" s="133"/>
      <c r="QYK38" s="133"/>
      <c r="QYL38" s="133"/>
      <c r="QYM38" s="133"/>
      <c r="QYN38" s="133"/>
      <c r="QYO38" s="133"/>
      <c r="QYP38" s="133"/>
      <c r="QYQ38" s="133"/>
      <c r="QYR38" s="133"/>
      <c r="QYS38" s="133"/>
      <c r="QYT38" s="133"/>
      <c r="QYU38" s="133"/>
      <c r="QYV38" s="133"/>
      <c r="QYW38" s="133"/>
      <c r="QYX38" s="133"/>
      <c r="QYY38" s="133"/>
      <c r="QYZ38" s="133"/>
      <c r="QZA38" s="133"/>
      <c r="QZB38" s="133"/>
      <c r="QZC38" s="133"/>
      <c r="QZD38" s="133"/>
      <c r="QZE38" s="133"/>
      <c r="QZF38" s="133"/>
      <c r="QZG38" s="133"/>
      <c r="QZH38" s="133"/>
      <c r="QZI38" s="133"/>
      <c r="QZJ38" s="133"/>
      <c r="QZK38" s="133"/>
      <c r="QZL38" s="133"/>
      <c r="QZM38" s="133"/>
      <c r="QZN38" s="133"/>
      <c r="QZO38" s="133"/>
      <c r="QZP38" s="133"/>
      <c r="QZQ38" s="133"/>
      <c r="QZR38" s="133"/>
      <c r="QZS38" s="133"/>
      <c r="QZT38" s="133"/>
      <c r="QZU38" s="133"/>
      <c r="QZV38" s="133"/>
      <c r="QZW38" s="133"/>
      <c r="QZX38" s="133"/>
      <c r="QZY38" s="133"/>
      <c r="QZZ38" s="133"/>
      <c r="RAA38" s="133"/>
      <c r="RAB38" s="133"/>
      <c r="RAC38" s="133"/>
      <c r="RAD38" s="133"/>
      <c r="RAE38" s="133"/>
      <c r="RAF38" s="133"/>
      <c r="RAG38" s="133"/>
      <c r="RAH38" s="133"/>
      <c r="RAI38" s="133"/>
      <c r="RAJ38" s="133"/>
      <c r="RAK38" s="133"/>
      <c r="RAL38" s="133"/>
      <c r="RAM38" s="133"/>
      <c r="RAN38" s="133"/>
      <c r="RAO38" s="133"/>
      <c r="RAP38" s="133"/>
      <c r="RAQ38" s="133"/>
      <c r="RAR38" s="133"/>
      <c r="RAS38" s="133"/>
      <c r="RAT38" s="133"/>
      <c r="RAU38" s="133"/>
      <c r="RAV38" s="133"/>
      <c r="RAW38" s="133"/>
      <c r="RAX38" s="133"/>
      <c r="RAY38" s="133"/>
      <c r="RAZ38" s="133"/>
      <c r="RBA38" s="133"/>
      <c r="RBB38" s="133"/>
      <c r="RBC38" s="133"/>
      <c r="RBD38" s="133"/>
      <c r="RBE38" s="133"/>
      <c r="RBF38" s="133"/>
      <c r="RBG38" s="133"/>
      <c r="RBH38" s="133"/>
      <c r="RBI38" s="133"/>
      <c r="RBJ38" s="133"/>
      <c r="RBK38" s="133"/>
      <c r="RBL38" s="133"/>
      <c r="RBM38" s="133"/>
      <c r="RBN38" s="133"/>
      <c r="RBO38" s="133"/>
      <c r="RBP38" s="133"/>
      <c r="RBQ38" s="133"/>
      <c r="RBR38" s="133"/>
      <c r="RBS38" s="133"/>
      <c r="RBT38" s="133"/>
      <c r="RBU38" s="133"/>
      <c r="RBV38" s="133"/>
      <c r="RBW38" s="133"/>
      <c r="RBX38" s="133"/>
      <c r="RBY38" s="133"/>
      <c r="RBZ38" s="133"/>
      <c r="RCA38" s="133"/>
      <c r="RCB38" s="133"/>
      <c r="RCC38" s="133"/>
      <c r="RCD38" s="133"/>
      <c r="RCE38" s="133"/>
      <c r="RCF38" s="133"/>
      <c r="RCG38" s="133"/>
      <c r="RCH38" s="133"/>
      <c r="RCI38" s="133"/>
      <c r="RCJ38" s="133"/>
      <c r="RCK38" s="133"/>
      <c r="RCL38" s="133"/>
      <c r="RCM38" s="133"/>
      <c r="RCN38" s="133"/>
      <c r="RCO38" s="133"/>
      <c r="RCP38" s="133"/>
      <c r="RCQ38" s="133"/>
      <c r="RCR38" s="133"/>
      <c r="RCS38" s="133"/>
      <c r="RCT38" s="133"/>
      <c r="RCU38" s="133"/>
      <c r="RCV38" s="133"/>
      <c r="RCW38" s="133"/>
      <c r="RCX38" s="133"/>
      <c r="RCY38" s="133"/>
      <c r="RCZ38" s="133"/>
      <c r="RDA38" s="133"/>
      <c r="RDB38" s="133"/>
      <c r="RDC38" s="133"/>
      <c r="RDD38" s="133"/>
      <c r="RDE38" s="133"/>
      <c r="RDF38" s="133"/>
      <c r="RDG38" s="133"/>
      <c r="RDH38" s="133"/>
      <c r="RDI38" s="133"/>
      <c r="RDJ38" s="133"/>
      <c r="RDK38" s="133"/>
      <c r="RDL38" s="133"/>
      <c r="RDM38" s="133"/>
      <c r="RDN38" s="133"/>
      <c r="RDO38" s="133"/>
      <c r="RDP38" s="133"/>
      <c r="RDQ38" s="133"/>
      <c r="RDR38" s="133"/>
      <c r="RDS38" s="133"/>
      <c r="RDT38" s="133"/>
      <c r="RDU38" s="133"/>
      <c r="RDV38" s="133"/>
      <c r="RDW38" s="133"/>
      <c r="RDX38" s="133"/>
      <c r="RDY38" s="133"/>
      <c r="RDZ38" s="133"/>
      <c r="REA38" s="133"/>
      <c r="REB38" s="133"/>
      <c r="REC38" s="133"/>
      <c r="RED38" s="133"/>
      <c r="REE38" s="133"/>
      <c r="REF38" s="133"/>
      <c r="REG38" s="133"/>
      <c r="REH38" s="133"/>
      <c r="REI38" s="133"/>
      <c r="REJ38" s="133"/>
      <c r="REK38" s="133"/>
      <c r="REL38" s="133"/>
      <c r="REM38" s="133"/>
      <c r="REN38" s="133"/>
      <c r="REO38" s="133"/>
      <c r="REP38" s="133"/>
      <c r="REQ38" s="133"/>
      <c r="RER38" s="133"/>
      <c r="RES38" s="133"/>
      <c r="RET38" s="133"/>
      <c r="REU38" s="133"/>
      <c r="REV38" s="133"/>
      <c r="REW38" s="133"/>
      <c r="REX38" s="133"/>
      <c r="REY38" s="133"/>
      <c r="REZ38" s="133"/>
      <c r="RFA38" s="133"/>
      <c r="RFB38" s="133"/>
      <c r="RFC38" s="133"/>
      <c r="RFD38" s="133"/>
      <c r="RFE38" s="133"/>
      <c r="RFF38" s="133"/>
      <c r="RFG38" s="133"/>
      <c r="RFH38" s="133"/>
      <c r="RFI38" s="133"/>
      <c r="RFJ38" s="133"/>
      <c r="RFK38" s="133"/>
      <c r="RFL38" s="133"/>
      <c r="RFM38" s="133"/>
      <c r="RFN38" s="133"/>
      <c r="RFO38" s="133"/>
      <c r="RFP38" s="133"/>
      <c r="RFQ38" s="133"/>
      <c r="RFR38" s="133"/>
      <c r="RFS38" s="133"/>
      <c r="RFT38" s="133"/>
      <c r="RFU38" s="133"/>
      <c r="RFV38" s="133"/>
      <c r="RFW38" s="133"/>
      <c r="RFX38" s="133"/>
      <c r="RFY38" s="133"/>
      <c r="RFZ38" s="133"/>
      <c r="RGA38" s="133"/>
      <c r="RGB38" s="133"/>
      <c r="RGC38" s="133"/>
      <c r="RGD38" s="133"/>
      <c r="RGE38" s="133"/>
      <c r="RGF38" s="133"/>
      <c r="RGG38" s="133"/>
      <c r="RGH38" s="133"/>
      <c r="RGI38" s="133"/>
      <c r="RGJ38" s="133"/>
      <c r="RGK38" s="133"/>
      <c r="RGL38" s="133"/>
      <c r="RGM38" s="133"/>
      <c r="RGN38" s="133"/>
      <c r="RGO38" s="133"/>
      <c r="RGP38" s="133"/>
      <c r="RGQ38" s="133"/>
      <c r="RGR38" s="133"/>
      <c r="RGS38" s="133"/>
      <c r="RGT38" s="133"/>
      <c r="RGU38" s="133"/>
      <c r="RGV38" s="133"/>
      <c r="RGW38" s="133"/>
      <c r="RGX38" s="133"/>
      <c r="RGY38" s="133"/>
      <c r="RGZ38" s="133"/>
      <c r="RHA38" s="133"/>
      <c r="RHB38" s="133"/>
      <c r="RHC38" s="133"/>
      <c r="RHD38" s="133"/>
      <c r="RHE38" s="133"/>
      <c r="RHF38" s="133"/>
      <c r="RHG38" s="133"/>
      <c r="RHH38" s="133"/>
      <c r="RHI38" s="133"/>
      <c r="RHJ38" s="133"/>
      <c r="RHK38" s="133"/>
      <c r="RHL38" s="133"/>
      <c r="RHM38" s="133"/>
      <c r="RHN38" s="133"/>
      <c r="RHO38" s="133"/>
      <c r="RHP38" s="133"/>
      <c r="RHQ38" s="133"/>
      <c r="RHR38" s="133"/>
      <c r="RHS38" s="133"/>
      <c r="RHT38" s="133"/>
      <c r="RHU38" s="133"/>
      <c r="RHV38" s="133"/>
      <c r="RHW38" s="133"/>
      <c r="RHX38" s="133"/>
      <c r="RHY38" s="133"/>
      <c r="RHZ38" s="133"/>
      <c r="RIA38" s="133"/>
      <c r="RIB38" s="133"/>
      <c r="RIC38" s="133"/>
      <c r="RID38" s="133"/>
      <c r="RIE38" s="133"/>
      <c r="RIF38" s="133"/>
      <c r="RIG38" s="133"/>
      <c r="RIH38" s="133"/>
      <c r="RII38" s="133"/>
      <c r="RIJ38" s="133"/>
      <c r="RIK38" s="133"/>
      <c r="RIL38" s="133"/>
      <c r="RIM38" s="133"/>
      <c r="RIN38" s="133"/>
      <c r="RIO38" s="133"/>
      <c r="RIP38" s="133"/>
      <c r="RIQ38" s="133"/>
      <c r="RIR38" s="133"/>
      <c r="RIS38" s="133"/>
      <c r="RIT38" s="133"/>
      <c r="RIU38" s="133"/>
      <c r="RIV38" s="133"/>
      <c r="RIW38" s="133"/>
      <c r="RIX38" s="133"/>
      <c r="RIY38" s="133"/>
      <c r="RIZ38" s="133"/>
      <c r="RJA38" s="133"/>
      <c r="RJB38" s="133"/>
      <c r="RJC38" s="133"/>
      <c r="RJD38" s="133"/>
      <c r="RJE38" s="133"/>
      <c r="RJF38" s="133"/>
      <c r="RJG38" s="133"/>
      <c r="RJH38" s="133"/>
      <c r="RJI38" s="133"/>
      <c r="RJJ38" s="133"/>
      <c r="RJK38" s="133"/>
      <c r="RJL38" s="133"/>
      <c r="RJM38" s="133"/>
      <c r="RJN38" s="133"/>
      <c r="RJO38" s="133"/>
      <c r="RJP38" s="133"/>
      <c r="RJQ38" s="133"/>
      <c r="RJR38" s="133"/>
      <c r="RJS38" s="133"/>
      <c r="RJT38" s="133"/>
      <c r="RJU38" s="133"/>
      <c r="RJV38" s="133"/>
      <c r="RJW38" s="133"/>
      <c r="RJX38" s="133"/>
      <c r="RJY38" s="133"/>
      <c r="RJZ38" s="133"/>
      <c r="RKA38" s="133"/>
      <c r="RKB38" s="133"/>
      <c r="RKC38" s="133"/>
      <c r="RKD38" s="133"/>
      <c r="RKE38" s="133"/>
      <c r="RKF38" s="133"/>
      <c r="RKG38" s="133"/>
      <c r="RKH38" s="133"/>
      <c r="RKI38" s="133"/>
      <c r="RKJ38" s="133"/>
      <c r="RKK38" s="133"/>
      <c r="RKL38" s="133"/>
      <c r="RKM38" s="133"/>
      <c r="RKN38" s="133"/>
      <c r="RKO38" s="133"/>
      <c r="RKP38" s="133"/>
      <c r="RKQ38" s="133"/>
      <c r="RKR38" s="133"/>
      <c r="RKS38" s="133"/>
      <c r="RKT38" s="133"/>
      <c r="RKU38" s="133"/>
      <c r="RKV38" s="133"/>
      <c r="RKW38" s="133"/>
      <c r="RKX38" s="133"/>
      <c r="RKY38" s="133"/>
      <c r="RKZ38" s="133"/>
      <c r="RLA38" s="133"/>
      <c r="RLB38" s="133"/>
      <c r="RLC38" s="133"/>
      <c r="RLD38" s="133"/>
      <c r="RLE38" s="133"/>
      <c r="RLF38" s="133"/>
      <c r="RLG38" s="133"/>
      <c r="RLH38" s="133"/>
      <c r="RLI38" s="133"/>
      <c r="RLJ38" s="133"/>
      <c r="RLK38" s="133"/>
      <c r="RLL38" s="133"/>
      <c r="RLM38" s="133"/>
      <c r="RLN38" s="133"/>
      <c r="RLO38" s="133"/>
      <c r="RLP38" s="133"/>
      <c r="RLQ38" s="133"/>
      <c r="RLR38" s="133"/>
      <c r="RLS38" s="133"/>
      <c r="RLT38" s="133"/>
      <c r="RLU38" s="133"/>
      <c r="RLV38" s="133"/>
      <c r="RLW38" s="133"/>
      <c r="RLX38" s="133"/>
      <c r="RLY38" s="133"/>
      <c r="RLZ38" s="133"/>
      <c r="RMA38" s="133"/>
      <c r="RMB38" s="133"/>
      <c r="RMC38" s="133"/>
      <c r="RMD38" s="133"/>
      <c r="RME38" s="133"/>
      <c r="RMF38" s="133"/>
      <c r="RMG38" s="133"/>
      <c r="RMH38" s="133"/>
      <c r="RMI38" s="133"/>
      <c r="RMJ38" s="133"/>
      <c r="RMK38" s="133"/>
      <c r="RML38" s="133"/>
      <c r="RMM38" s="133"/>
      <c r="RMN38" s="133"/>
      <c r="RMO38" s="133"/>
      <c r="RMP38" s="133"/>
      <c r="RMQ38" s="133"/>
      <c r="RMR38" s="133"/>
      <c r="RMS38" s="133"/>
      <c r="RMT38" s="133"/>
      <c r="RMU38" s="133"/>
      <c r="RMV38" s="133"/>
      <c r="RMW38" s="133"/>
      <c r="RMX38" s="133"/>
      <c r="RMY38" s="133"/>
      <c r="RMZ38" s="133"/>
      <c r="RNA38" s="133"/>
      <c r="RNB38" s="133"/>
      <c r="RNC38" s="133"/>
      <c r="RND38" s="133"/>
      <c r="RNE38" s="133"/>
      <c r="RNF38" s="133"/>
      <c r="RNG38" s="133"/>
      <c r="RNH38" s="133"/>
      <c r="RNI38" s="133"/>
      <c r="RNJ38" s="133"/>
      <c r="RNK38" s="133"/>
      <c r="RNL38" s="133"/>
      <c r="RNM38" s="133"/>
      <c r="RNN38" s="133"/>
      <c r="RNO38" s="133"/>
      <c r="RNP38" s="133"/>
      <c r="RNQ38" s="133"/>
      <c r="RNR38" s="133"/>
      <c r="RNS38" s="133"/>
      <c r="RNT38" s="133"/>
      <c r="RNU38" s="133"/>
      <c r="RNV38" s="133"/>
      <c r="RNW38" s="133"/>
      <c r="RNX38" s="133"/>
      <c r="RNY38" s="133"/>
      <c r="RNZ38" s="133"/>
      <c r="ROA38" s="133"/>
      <c r="ROB38" s="133"/>
      <c r="ROC38" s="133"/>
      <c r="ROD38" s="133"/>
      <c r="ROE38" s="133"/>
      <c r="ROF38" s="133"/>
      <c r="ROG38" s="133"/>
      <c r="ROH38" s="133"/>
      <c r="ROI38" s="133"/>
      <c r="ROJ38" s="133"/>
      <c r="ROK38" s="133"/>
      <c r="ROL38" s="133"/>
      <c r="ROM38" s="133"/>
      <c r="RON38" s="133"/>
      <c r="ROO38" s="133"/>
      <c r="ROP38" s="133"/>
      <c r="ROQ38" s="133"/>
      <c r="ROR38" s="133"/>
      <c r="ROS38" s="133"/>
      <c r="ROT38" s="133"/>
      <c r="ROU38" s="133"/>
      <c r="ROV38" s="133"/>
      <c r="ROW38" s="133"/>
      <c r="ROX38" s="133"/>
      <c r="ROY38" s="133"/>
      <c r="ROZ38" s="133"/>
      <c r="RPA38" s="133"/>
      <c r="RPB38" s="133"/>
      <c r="RPC38" s="133"/>
      <c r="RPD38" s="133"/>
      <c r="RPE38" s="133"/>
      <c r="RPF38" s="133"/>
      <c r="RPG38" s="133"/>
      <c r="RPH38" s="133"/>
      <c r="RPI38" s="133"/>
      <c r="RPJ38" s="133"/>
      <c r="RPK38" s="133"/>
      <c r="RPL38" s="133"/>
      <c r="RPM38" s="133"/>
      <c r="RPN38" s="133"/>
      <c r="RPO38" s="133"/>
      <c r="RPP38" s="133"/>
      <c r="RPQ38" s="133"/>
      <c r="RPR38" s="133"/>
      <c r="RPS38" s="133"/>
      <c r="RPT38" s="133"/>
      <c r="RPU38" s="133"/>
      <c r="RPV38" s="133"/>
      <c r="RPW38" s="133"/>
      <c r="RPX38" s="133"/>
      <c r="RPY38" s="133"/>
      <c r="RPZ38" s="133"/>
      <c r="RQA38" s="133"/>
      <c r="RQB38" s="133"/>
      <c r="RQC38" s="133"/>
      <c r="RQD38" s="133"/>
      <c r="RQE38" s="133"/>
      <c r="RQF38" s="133"/>
      <c r="RQG38" s="133"/>
      <c r="RQH38" s="133"/>
      <c r="RQI38" s="133"/>
      <c r="RQJ38" s="133"/>
      <c r="RQK38" s="133"/>
      <c r="RQL38" s="133"/>
      <c r="RQM38" s="133"/>
      <c r="RQN38" s="133"/>
      <c r="RQO38" s="133"/>
      <c r="RQP38" s="133"/>
      <c r="RQQ38" s="133"/>
      <c r="RQR38" s="133"/>
      <c r="RQS38" s="133"/>
      <c r="RQT38" s="133"/>
      <c r="RQU38" s="133"/>
      <c r="RQV38" s="133"/>
      <c r="RQW38" s="133"/>
      <c r="RQX38" s="133"/>
      <c r="RQY38" s="133"/>
      <c r="RQZ38" s="133"/>
      <c r="RRA38" s="133"/>
      <c r="RRB38" s="133"/>
      <c r="RRC38" s="133"/>
      <c r="RRD38" s="133"/>
      <c r="RRE38" s="133"/>
      <c r="RRF38" s="133"/>
      <c r="RRG38" s="133"/>
      <c r="RRH38" s="133"/>
      <c r="RRI38" s="133"/>
      <c r="RRJ38" s="133"/>
      <c r="RRK38" s="133"/>
      <c r="RRL38" s="133"/>
      <c r="RRM38" s="133"/>
      <c r="RRN38" s="133"/>
      <c r="RRO38" s="133"/>
      <c r="RRP38" s="133"/>
      <c r="RRQ38" s="133"/>
      <c r="RRR38" s="133"/>
      <c r="RRS38" s="133"/>
      <c r="RRT38" s="133"/>
      <c r="RRU38" s="133"/>
      <c r="RRV38" s="133"/>
      <c r="RRW38" s="133"/>
      <c r="RRX38" s="133"/>
      <c r="RRY38" s="133"/>
      <c r="RRZ38" s="133"/>
      <c r="RSA38" s="133"/>
      <c r="RSB38" s="133"/>
      <c r="RSC38" s="133"/>
      <c r="RSD38" s="133"/>
      <c r="RSE38" s="133"/>
      <c r="RSF38" s="133"/>
      <c r="RSG38" s="133"/>
      <c r="RSH38" s="133"/>
      <c r="RSI38" s="133"/>
      <c r="RSJ38" s="133"/>
      <c r="RSK38" s="133"/>
      <c r="RSL38" s="133"/>
      <c r="RSM38" s="133"/>
      <c r="RSN38" s="133"/>
      <c r="RSO38" s="133"/>
      <c r="RSP38" s="133"/>
      <c r="RSQ38" s="133"/>
      <c r="RSR38" s="133"/>
      <c r="RSS38" s="133"/>
      <c r="RST38" s="133"/>
      <c r="RSU38" s="133"/>
      <c r="RSV38" s="133"/>
      <c r="RSW38" s="133"/>
      <c r="RSX38" s="133"/>
      <c r="RSY38" s="133"/>
      <c r="RSZ38" s="133"/>
      <c r="RTA38" s="133"/>
      <c r="RTB38" s="133"/>
      <c r="RTC38" s="133"/>
      <c r="RTD38" s="133"/>
      <c r="RTE38" s="133"/>
      <c r="RTF38" s="133"/>
      <c r="RTG38" s="133"/>
      <c r="RTH38" s="133"/>
      <c r="RTI38" s="133"/>
      <c r="RTJ38" s="133"/>
      <c r="RTK38" s="133"/>
      <c r="RTL38" s="133"/>
      <c r="RTM38" s="133"/>
      <c r="RTN38" s="133"/>
      <c r="RTO38" s="133"/>
      <c r="RTP38" s="133"/>
      <c r="RTQ38" s="133"/>
      <c r="RTR38" s="133"/>
      <c r="RTS38" s="133"/>
      <c r="RTT38" s="133"/>
      <c r="RTU38" s="133"/>
      <c r="RTV38" s="133"/>
      <c r="RTW38" s="133"/>
      <c r="RTX38" s="133"/>
      <c r="RTY38" s="133"/>
      <c r="RTZ38" s="133"/>
      <c r="RUA38" s="133"/>
      <c r="RUB38" s="133"/>
      <c r="RUC38" s="133"/>
      <c r="RUD38" s="133"/>
      <c r="RUE38" s="133"/>
      <c r="RUF38" s="133"/>
      <c r="RUG38" s="133"/>
      <c r="RUH38" s="133"/>
      <c r="RUI38" s="133"/>
      <c r="RUJ38" s="133"/>
      <c r="RUK38" s="133"/>
      <c r="RUL38" s="133"/>
      <c r="RUM38" s="133"/>
      <c r="RUN38" s="133"/>
      <c r="RUO38" s="133"/>
      <c r="RUP38" s="133"/>
      <c r="RUQ38" s="133"/>
      <c r="RUR38" s="133"/>
      <c r="RUS38" s="133"/>
      <c r="RUT38" s="133"/>
      <c r="RUU38" s="133"/>
      <c r="RUV38" s="133"/>
      <c r="RUW38" s="133"/>
      <c r="RUX38" s="133"/>
      <c r="RUY38" s="133"/>
      <c r="RUZ38" s="133"/>
      <c r="RVA38" s="133"/>
      <c r="RVB38" s="133"/>
      <c r="RVC38" s="133"/>
      <c r="RVD38" s="133"/>
      <c r="RVE38" s="133"/>
      <c r="RVF38" s="133"/>
      <c r="RVG38" s="133"/>
      <c r="RVH38" s="133"/>
      <c r="RVI38" s="133"/>
      <c r="RVJ38" s="133"/>
      <c r="RVK38" s="133"/>
      <c r="RVL38" s="133"/>
      <c r="RVM38" s="133"/>
      <c r="RVN38" s="133"/>
      <c r="RVO38" s="133"/>
      <c r="RVP38" s="133"/>
      <c r="RVQ38" s="133"/>
      <c r="RVR38" s="133"/>
      <c r="RVS38" s="133"/>
      <c r="RVT38" s="133"/>
      <c r="RVU38" s="133"/>
      <c r="RVV38" s="133"/>
      <c r="RVW38" s="133"/>
      <c r="RVX38" s="133"/>
      <c r="RVY38" s="133"/>
      <c r="RVZ38" s="133"/>
      <c r="RWA38" s="133"/>
      <c r="RWB38" s="133"/>
      <c r="RWC38" s="133"/>
      <c r="RWD38" s="133"/>
      <c r="RWE38" s="133"/>
      <c r="RWF38" s="133"/>
      <c r="RWG38" s="133"/>
      <c r="RWH38" s="133"/>
      <c r="RWI38" s="133"/>
      <c r="RWJ38" s="133"/>
      <c r="RWK38" s="133"/>
      <c r="RWL38" s="133"/>
      <c r="RWM38" s="133"/>
      <c r="RWN38" s="133"/>
      <c r="RWO38" s="133"/>
      <c r="RWP38" s="133"/>
      <c r="RWQ38" s="133"/>
      <c r="RWR38" s="133"/>
      <c r="RWS38" s="133"/>
      <c r="RWT38" s="133"/>
      <c r="RWU38" s="133"/>
      <c r="RWV38" s="133"/>
      <c r="RWW38" s="133"/>
      <c r="RWX38" s="133"/>
      <c r="RWY38" s="133"/>
      <c r="RWZ38" s="133"/>
      <c r="RXA38" s="133"/>
      <c r="RXB38" s="133"/>
      <c r="RXC38" s="133"/>
      <c r="RXD38" s="133"/>
      <c r="RXE38" s="133"/>
      <c r="RXF38" s="133"/>
      <c r="RXG38" s="133"/>
      <c r="RXH38" s="133"/>
      <c r="RXI38" s="133"/>
      <c r="RXJ38" s="133"/>
      <c r="RXK38" s="133"/>
      <c r="RXL38" s="133"/>
      <c r="RXM38" s="133"/>
      <c r="RXN38" s="133"/>
      <c r="RXO38" s="133"/>
      <c r="RXP38" s="133"/>
      <c r="RXQ38" s="133"/>
      <c r="RXR38" s="133"/>
      <c r="RXS38" s="133"/>
      <c r="RXT38" s="133"/>
      <c r="RXU38" s="133"/>
      <c r="RXV38" s="133"/>
      <c r="RXW38" s="133"/>
      <c r="RXX38" s="133"/>
      <c r="RXY38" s="133"/>
      <c r="RXZ38" s="133"/>
      <c r="RYA38" s="133"/>
      <c r="RYB38" s="133"/>
      <c r="RYC38" s="133"/>
      <c r="RYD38" s="133"/>
      <c r="RYE38" s="133"/>
      <c r="RYF38" s="133"/>
      <c r="RYG38" s="133"/>
      <c r="RYH38" s="133"/>
      <c r="RYI38" s="133"/>
      <c r="RYJ38" s="133"/>
      <c r="RYK38" s="133"/>
      <c r="RYL38" s="133"/>
      <c r="RYM38" s="133"/>
      <c r="RYN38" s="133"/>
      <c r="RYO38" s="133"/>
      <c r="RYP38" s="133"/>
      <c r="RYQ38" s="133"/>
      <c r="RYR38" s="133"/>
      <c r="RYS38" s="133"/>
      <c r="RYT38" s="133"/>
      <c r="RYU38" s="133"/>
      <c r="RYV38" s="133"/>
      <c r="RYW38" s="133"/>
      <c r="RYX38" s="133"/>
      <c r="RYY38" s="133"/>
      <c r="RYZ38" s="133"/>
      <c r="RZA38" s="133"/>
      <c r="RZB38" s="133"/>
      <c r="RZC38" s="133"/>
      <c r="RZD38" s="133"/>
      <c r="RZE38" s="133"/>
      <c r="RZF38" s="133"/>
      <c r="RZG38" s="133"/>
      <c r="RZH38" s="133"/>
      <c r="RZI38" s="133"/>
      <c r="RZJ38" s="133"/>
      <c r="RZK38" s="133"/>
      <c r="RZL38" s="133"/>
      <c r="RZM38" s="133"/>
      <c r="RZN38" s="133"/>
      <c r="RZO38" s="133"/>
      <c r="RZP38" s="133"/>
      <c r="RZQ38" s="133"/>
      <c r="RZR38" s="133"/>
      <c r="RZS38" s="133"/>
      <c r="RZT38" s="133"/>
      <c r="RZU38" s="133"/>
      <c r="RZV38" s="133"/>
      <c r="RZW38" s="133"/>
      <c r="RZX38" s="133"/>
      <c r="RZY38" s="133"/>
      <c r="RZZ38" s="133"/>
      <c r="SAA38" s="133"/>
      <c r="SAB38" s="133"/>
      <c r="SAC38" s="133"/>
      <c r="SAD38" s="133"/>
      <c r="SAE38" s="133"/>
      <c r="SAF38" s="133"/>
      <c r="SAG38" s="133"/>
      <c r="SAH38" s="133"/>
      <c r="SAI38" s="133"/>
      <c r="SAJ38" s="133"/>
      <c r="SAK38" s="133"/>
      <c r="SAL38" s="133"/>
      <c r="SAM38" s="133"/>
      <c r="SAN38" s="133"/>
      <c r="SAO38" s="133"/>
      <c r="SAP38" s="133"/>
      <c r="SAQ38" s="133"/>
      <c r="SAR38" s="133"/>
      <c r="SAS38" s="133"/>
      <c r="SAT38" s="133"/>
      <c r="SAU38" s="133"/>
      <c r="SAV38" s="133"/>
      <c r="SAW38" s="133"/>
      <c r="SAX38" s="133"/>
      <c r="SAY38" s="133"/>
      <c r="SAZ38" s="133"/>
      <c r="SBA38" s="133"/>
      <c r="SBB38" s="133"/>
      <c r="SBC38" s="133"/>
      <c r="SBD38" s="133"/>
      <c r="SBE38" s="133"/>
      <c r="SBF38" s="133"/>
      <c r="SBG38" s="133"/>
      <c r="SBH38" s="133"/>
      <c r="SBI38" s="133"/>
      <c r="SBJ38" s="133"/>
      <c r="SBK38" s="133"/>
      <c r="SBL38" s="133"/>
      <c r="SBM38" s="133"/>
      <c r="SBN38" s="133"/>
      <c r="SBO38" s="133"/>
      <c r="SBP38" s="133"/>
      <c r="SBQ38" s="133"/>
      <c r="SBR38" s="133"/>
      <c r="SBS38" s="133"/>
      <c r="SBT38" s="133"/>
      <c r="SBU38" s="133"/>
      <c r="SBV38" s="133"/>
      <c r="SBW38" s="133"/>
      <c r="SBX38" s="133"/>
      <c r="SBY38" s="133"/>
      <c r="SBZ38" s="133"/>
      <c r="SCA38" s="133"/>
      <c r="SCB38" s="133"/>
      <c r="SCC38" s="133"/>
      <c r="SCD38" s="133"/>
      <c r="SCE38" s="133"/>
      <c r="SCF38" s="133"/>
      <c r="SCG38" s="133"/>
      <c r="SCH38" s="133"/>
      <c r="SCI38" s="133"/>
      <c r="SCJ38" s="133"/>
      <c r="SCK38" s="133"/>
      <c r="SCL38" s="133"/>
      <c r="SCM38" s="133"/>
      <c r="SCN38" s="133"/>
      <c r="SCO38" s="133"/>
      <c r="SCP38" s="133"/>
      <c r="SCQ38" s="133"/>
      <c r="SCR38" s="133"/>
      <c r="SCS38" s="133"/>
      <c r="SCT38" s="133"/>
      <c r="SCU38" s="133"/>
      <c r="SCV38" s="133"/>
      <c r="SCW38" s="133"/>
      <c r="SCX38" s="133"/>
      <c r="SCY38" s="133"/>
      <c r="SCZ38" s="133"/>
      <c r="SDA38" s="133"/>
      <c r="SDB38" s="133"/>
      <c r="SDC38" s="133"/>
      <c r="SDD38" s="133"/>
      <c r="SDE38" s="133"/>
      <c r="SDF38" s="133"/>
      <c r="SDG38" s="133"/>
      <c r="SDH38" s="133"/>
      <c r="SDI38" s="133"/>
      <c r="SDJ38" s="133"/>
      <c r="SDK38" s="133"/>
      <c r="SDL38" s="133"/>
      <c r="SDM38" s="133"/>
      <c r="SDN38" s="133"/>
      <c r="SDO38" s="133"/>
      <c r="SDP38" s="133"/>
      <c r="SDQ38" s="133"/>
      <c r="SDR38" s="133"/>
      <c r="SDS38" s="133"/>
      <c r="SDT38" s="133"/>
      <c r="SDU38" s="133"/>
      <c r="SDV38" s="133"/>
      <c r="SDW38" s="133"/>
      <c r="SDX38" s="133"/>
      <c r="SDY38" s="133"/>
      <c r="SDZ38" s="133"/>
      <c r="SEA38" s="133"/>
      <c r="SEB38" s="133"/>
      <c r="SEC38" s="133"/>
      <c r="SED38" s="133"/>
      <c r="SEE38" s="133"/>
      <c r="SEF38" s="133"/>
      <c r="SEG38" s="133"/>
      <c r="SEH38" s="133"/>
      <c r="SEI38" s="133"/>
      <c r="SEJ38" s="133"/>
      <c r="SEK38" s="133"/>
      <c r="SEL38" s="133"/>
      <c r="SEM38" s="133"/>
      <c r="SEN38" s="133"/>
      <c r="SEO38" s="133"/>
      <c r="SEP38" s="133"/>
      <c r="SEQ38" s="133"/>
      <c r="SER38" s="133"/>
      <c r="SES38" s="133"/>
      <c r="SET38" s="133"/>
      <c r="SEU38" s="133"/>
      <c r="SEV38" s="133"/>
      <c r="SEW38" s="133"/>
      <c r="SEX38" s="133"/>
      <c r="SEY38" s="133"/>
      <c r="SEZ38" s="133"/>
      <c r="SFA38" s="133"/>
      <c r="SFB38" s="133"/>
      <c r="SFC38" s="133"/>
      <c r="SFD38" s="133"/>
      <c r="SFE38" s="133"/>
      <c r="SFF38" s="133"/>
      <c r="SFG38" s="133"/>
      <c r="SFH38" s="133"/>
      <c r="SFI38" s="133"/>
      <c r="SFJ38" s="133"/>
      <c r="SFK38" s="133"/>
      <c r="SFL38" s="133"/>
      <c r="SFM38" s="133"/>
      <c r="SFN38" s="133"/>
      <c r="SFO38" s="133"/>
      <c r="SFP38" s="133"/>
      <c r="SFQ38" s="133"/>
      <c r="SFR38" s="133"/>
      <c r="SFS38" s="133"/>
      <c r="SFT38" s="133"/>
      <c r="SFU38" s="133"/>
      <c r="SFV38" s="133"/>
      <c r="SFW38" s="133"/>
      <c r="SFX38" s="133"/>
      <c r="SFY38" s="133"/>
      <c r="SFZ38" s="133"/>
      <c r="SGA38" s="133"/>
      <c r="SGB38" s="133"/>
      <c r="SGC38" s="133"/>
      <c r="SGD38" s="133"/>
      <c r="SGE38" s="133"/>
      <c r="SGF38" s="133"/>
      <c r="SGG38" s="133"/>
      <c r="SGH38" s="133"/>
      <c r="SGI38" s="133"/>
      <c r="SGJ38" s="133"/>
      <c r="SGK38" s="133"/>
      <c r="SGL38" s="133"/>
      <c r="SGM38" s="133"/>
      <c r="SGN38" s="133"/>
      <c r="SGO38" s="133"/>
      <c r="SGP38" s="133"/>
      <c r="SGQ38" s="133"/>
      <c r="SGR38" s="133"/>
      <c r="SGS38" s="133"/>
      <c r="SGT38" s="133"/>
      <c r="SGU38" s="133"/>
      <c r="SGV38" s="133"/>
      <c r="SGW38" s="133"/>
      <c r="SGX38" s="133"/>
      <c r="SGY38" s="133"/>
      <c r="SGZ38" s="133"/>
      <c r="SHA38" s="133"/>
      <c r="SHB38" s="133"/>
      <c r="SHC38" s="133"/>
      <c r="SHD38" s="133"/>
      <c r="SHE38" s="133"/>
      <c r="SHF38" s="133"/>
      <c r="SHG38" s="133"/>
      <c r="SHH38" s="133"/>
      <c r="SHI38" s="133"/>
      <c r="SHJ38" s="133"/>
      <c r="SHK38" s="133"/>
      <c r="SHL38" s="133"/>
      <c r="SHM38" s="133"/>
      <c r="SHN38" s="133"/>
      <c r="SHO38" s="133"/>
      <c r="SHP38" s="133"/>
      <c r="SHQ38" s="133"/>
      <c r="SHR38" s="133"/>
      <c r="SHS38" s="133"/>
      <c r="SHT38" s="133"/>
      <c r="SHU38" s="133"/>
      <c r="SHV38" s="133"/>
      <c r="SHW38" s="133"/>
      <c r="SHX38" s="133"/>
      <c r="SHY38" s="133"/>
      <c r="SHZ38" s="133"/>
      <c r="SIA38" s="133"/>
      <c r="SIB38" s="133"/>
      <c r="SIC38" s="133"/>
      <c r="SID38" s="133"/>
      <c r="SIE38" s="133"/>
      <c r="SIF38" s="133"/>
      <c r="SIG38" s="133"/>
      <c r="SIH38" s="133"/>
      <c r="SII38" s="133"/>
      <c r="SIJ38" s="133"/>
      <c r="SIK38" s="133"/>
      <c r="SIL38" s="133"/>
      <c r="SIM38" s="133"/>
      <c r="SIN38" s="133"/>
      <c r="SIO38" s="133"/>
      <c r="SIP38" s="133"/>
      <c r="SIQ38" s="133"/>
      <c r="SIR38" s="133"/>
      <c r="SIS38" s="133"/>
      <c r="SIT38" s="133"/>
      <c r="SIU38" s="133"/>
      <c r="SIV38" s="133"/>
      <c r="SIW38" s="133"/>
      <c r="SIX38" s="133"/>
      <c r="SIY38" s="133"/>
      <c r="SIZ38" s="133"/>
      <c r="SJA38" s="133"/>
      <c r="SJB38" s="133"/>
      <c r="SJC38" s="133"/>
      <c r="SJD38" s="133"/>
      <c r="SJE38" s="133"/>
      <c r="SJF38" s="133"/>
      <c r="SJG38" s="133"/>
      <c r="SJH38" s="133"/>
      <c r="SJI38" s="133"/>
      <c r="SJJ38" s="133"/>
      <c r="SJK38" s="133"/>
      <c r="SJL38" s="133"/>
      <c r="SJM38" s="133"/>
      <c r="SJN38" s="133"/>
      <c r="SJO38" s="133"/>
      <c r="SJP38" s="133"/>
      <c r="SJQ38" s="133"/>
      <c r="SJR38" s="133"/>
      <c r="SJS38" s="133"/>
      <c r="SJT38" s="133"/>
      <c r="SJU38" s="133"/>
      <c r="SJV38" s="133"/>
      <c r="SJW38" s="133"/>
      <c r="SJX38" s="133"/>
      <c r="SJY38" s="133"/>
      <c r="SJZ38" s="133"/>
      <c r="SKA38" s="133"/>
      <c r="SKB38" s="133"/>
      <c r="SKC38" s="133"/>
      <c r="SKD38" s="133"/>
      <c r="SKE38" s="133"/>
      <c r="SKF38" s="133"/>
      <c r="SKG38" s="133"/>
      <c r="SKH38" s="133"/>
      <c r="SKI38" s="133"/>
      <c r="SKJ38" s="133"/>
      <c r="SKK38" s="133"/>
      <c r="SKL38" s="133"/>
      <c r="SKM38" s="133"/>
      <c r="SKN38" s="133"/>
      <c r="SKO38" s="133"/>
      <c r="SKP38" s="133"/>
      <c r="SKQ38" s="133"/>
      <c r="SKR38" s="133"/>
      <c r="SKS38" s="133"/>
      <c r="SKT38" s="133"/>
      <c r="SKU38" s="133"/>
      <c r="SKV38" s="133"/>
      <c r="SKW38" s="133"/>
      <c r="SKX38" s="133"/>
      <c r="SKY38" s="133"/>
      <c r="SKZ38" s="133"/>
      <c r="SLA38" s="133"/>
      <c r="SLB38" s="133"/>
      <c r="SLC38" s="133"/>
      <c r="SLD38" s="133"/>
      <c r="SLE38" s="133"/>
      <c r="SLF38" s="133"/>
      <c r="SLG38" s="133"/>
      <c r="SLH38" s="133"/>
      <c r="SLI38" s="133"/>
      <c r="SLJ38" s="133"/>
      <c r="SLK38" s="133"/>
      <c r="SLL38" s="133"/>
      <c r="SLM38" s="133"/>
      <c r="SLN38" s="133"/>
      <c r="SLO38" s="133"/>
      <c r="SLP38" s="133"/>
      <c r="SLQ38" s="133"/>
      <c r="SLR38" s="133"/>
      <c r="SLS38" s="133"/>
      <c r="SLT38" s="133"/>
      <c r="SLU38" s="133"/>
      <c r="SLV38" s="133"/>
      <c r="SLW38" s="133"/>
      <c r="SLX38" s="133"/>
      <c r="SLY38" s="133"/>
      <c r="SLZ38" s="133"/>
      <c r="SMA38" s="133"/>
      <c r="SMB38" s="133"/>
      <c r="SMC38" s="133"/>
      <c r="SMD38" s="133"/>
      <c r="SME38" s="133"/>
      <c r="SMF38" s="133"/>
      <c r="SMG38" s="133"/>
      <c r="SMH38" s="133"/>
      <c r="SMI38" s="133"/>
      <c r="SMJ38" s="133"/>
      <c r="SMK38" s="133"/>
      <c r="SML38" s="133"/>
      <c r="SMM38" s="133"/>
      <c r="SMN38" s="133"/>
      <c r="SMO38" s="133"/>
      <c r="SMP38" s="133"/>
      <c r="SMQ38" s="133"/>
      <c r="SMR38" s="133"/>
      <c r="SMS38" s="133"/>
      <c r="SMT38" s="133"/>
      <c r="SMU38" s="133"/>
      <c r="SMV38" s="133"/>
      <c r="SMW38" s="133"/>
      <c r="SMX38" s="133"/>
      <c r="SMY38" s="133"/>
      <c r="SMZ38" s="133"/>
      <c r="SNA38" s="133"/>
      <c r="SNB38" s="133"/>
      <c r="SNC38" s="133"/>
      <c r="SND38" s="133"/>
      <c r="SNE38" s="133"/>
      <c r="SNF38" s="133"/>
      <c r="SNG38" s="133"/>
      <c r="SNH38" s="133"/>
      <c r="SNI38" s="133"/>
      <c r="SNJ38" s="133"/>
      <c r="SNK38" s="133"/>
      <c r="SNL38" s="133"/>
      <c r="SNM38" s="133"/>
      <c r="SNN38" s="133"/>
      <c r="SNO38" s="133"/>
      <c r="SNP38" s="133"/>
      <c r="SNQ38" s="133"/>
      <c r="SNR38" s="133"/>
      <c r="SNS38" s="133"/>
      <c r="SNT38" s="133"/>
      <c r="SNU38" s="133"/>
      <c r="SNV38" s="133"/>
      <c r="SNW38" s="133"/>
      <c r="SNX38" s="133"/>
      <c r="SNY38" s="133"/>
      <c r="SNZ38" s="133"/>
      <c r="SOA38" s="133"/>
      <c r="SOB38" s="133"/>
      <c r="SOC38" s="133"/>
      <c r="SOD38" s="133"/>
      <c r="SOE38" s="133"/>
      <c r="SOF38" s="133"/>
      <c r="SOG38" s="133"/>
      <c r="SOH38" s="133"/>
      <c r="SOI38" s="133"/>
      <c r="SOJ38" s="133"/>
      <c r="SOK38" s="133"/>
      <c r="SOL38" s="133"/>
      <c r="SOM38" s="133"/>
      <c r="SON38" s="133"/>
      <c r="SOO38" s="133"/>
      <c r="SOP38" s="133"/>
      <c r="SOQ38" s="133"/>
      <c r="SOR38" s="133"/>
      <c r="SOS38" s="133"/>
      <c r="SOT38" s="133"/>
      <c r="SOU38" s="133"/>
      <c r="SOV38" s="133"/>
      <c r="SOW38" s="133"/>
      <c r="SOX38" s="133"/>
      <c r="SOY38" s="133"/>
      <c r="SOZ38" s="133"/>
      <c r="SPA38" s="133"/>
      <c r="SPB38" s="133"/>
      <c r="SPC38" s="133"/>
      <c r="SPD38" s="133"/>
      <c r="SPE38" s="133"/>
      <c r="SPF38" s="133"/>
      <c r="SPG38" s="133"/>
      <c r="SPH38" s="133"/>
      <c r="SPI38" s="133"/>
      <c r="SPJ38" s="133"/>
      <c r="SPK38" s="133"/>
      <c r="SPL38" s="133"/>
      <c r="SPM38" s="133"/>
      <c r="SPN38" s="133"/>
      <c r="SPO38" s="133"/>
      <c r="SPP38" s="133"/>
      <c r="SPQ38" s="133"/>
      <c r="SPR38" s="133"/>
      <c r="SPS38" s="133"/>
      <c r="SPT38" s="133"/>
      <c r="SPU38" s="133"/>
      <c r="SPV38" s="133"/>
      <c r="SPW38" s="133"/>
      <c r="SPX38" s="133"/>
      <c r="SPY38" s="133"/>
      <c r="SPZ38" s="133"/>
      <c r="SQA38" s="133"/>
      <c r="SQB38" s="133"/>
      <c r="SQC38" s="133"/>
      <c r="SQD38" s="133"/>
      <c r="SQE38" s="133"/>
      <c r="SQF38" s="133"/>
      <c r="SQG38" s="133"/>
      <c r="SQH38" s="133"/>
      <c r="SQI38" s="133"/>
      <c r="SQJ38" s="133"/>
      <c r="SQK38" s="133"/>
      <c r="SQL38" s="133"/>
      <c r="SQM38" s="133"/>
      <c r="SQN38" s="133"/>
      <c r="SQO38" s="133"/>
      <c r="SQP38" s="133"/>
      <c r="SQQ38" s="133"/>
      <c r="SQR38" s="133"/>
      <c r="SQS38" s="133"/>
      <c r="SQT38" s="133"/>
      <c r="SQU38" s="133"/>
      <c r="SQV38" s="133"/>
      <c r="SQW38" s="133"/>
      <c r="SQX38" s="133"/>
      <c r="SQY38" s="133"/>
      <c r="SQZ38" s="133"/>
      <c r="SRA38" s="133"/>
      <c r="SRB38" s="133"/>
      <c r="SRC38" s="133"/>
      <c r="SRD38" s="133"/>
      <c r="SRE38" s="133"/>
      <c r="SRF38" s="133"/>
      <c r="SRG38" s="133"/>
      <c r="SRH38" s="133"/>
      <c r="SRI38" s="133"/>
      <c r="SRJ38" s="133"/>
      <c r="SRK38" s="133"/>
      <c r="SRL38" s="133"/>
      <c r="SRM38" s="133"/>
      <c r="SRN38" s="133"/>
      <c r="SRO38" s="133"/>
      <c r="SRP38" s="133"/>
      <c r="SRQ38" s="133"/>
      <c r="SRR38" s="133"/>
      <c r="SRS38" s="133"/>
      <c r="SRT38" s="133"/>
      <c r="SRU38" s="133"/>
      <c r="SRV38" s="133"/>
      <c r="SRW38" s="133"/>
      <c r="SRX38" s="133"/>
      <c r="SRY38" s="133"/>
      <c r="SRZ38" s="133"/>
      <c r="SSA38" s="133"/>
      <c r="SSB38" s="133"/>
      <c r="SSC38" s="133"/>
      <c r="SSD38" s="133"/>
      <c r="SSE38" s="133"/>
      <c r="SSF38" s="133"/>
      <c r="SSG38" s="133"/>
      <c r="SSH38" s="133"/>
      <c r="SSI38" s="133"/>
      <c r="SSJ38" s="133"/>
      <c r="SSK38" s="133"/>
      <c r="SSL38" s="133"/>
      <c r="SSM38" s="133"/>
      <c r="SSN38" s="133"/>
      <c r="SSO38" s="133"/>
      <c r="SSP38" s="133"/>
      <c r="SSQ38" s="133"/>
      <c r="SSR38" s="133"/>
      <c r="SSS38" s="133"/>
      <c r="SST38" s="133"/>
      <c r="SSU38" s="133"/>
      <c r="SSV38" s="133"/>
      <c r="SSW38" s="133"/>
      <c r="SSX38" s="133"/>
      <c r="SSY38" s="133"/>
      <c r="SSZ38" s="133"/>
      <c r="STA38" s="133"/>
      <c r="STB38" s="133"/>
      <c r="STC38" s="133"/>
      <c r="STD38" s="133"/>
      <c r="STE38" s="133"/>
      <c r="STF38" s="133"/>
      <c r="STG38" s="133"/>
      <c r="STH38" s="133"/>
      <c r="STI38" s="133"/>
      <c r="STJ38" s="133"/>
      <c r="STK38" s="133"/>
      <c r="STL38" s="133"/>
      <c r="STM38" s="133"/>
      <c r="STN38" s="133"/>
      <c r="STO38" s="133"/>
      <c r="STP38" s="133"/>
      <c r="STQ38" s="133"/>
      <c r="STR38" s="133"/>
      <c r="STS38" s="133"/>
      <c r="STT38" s="133"/>
      <c r="STU38" s="133"/>
      <c r="STV38" s="133"/>
      <c r="STW38" s="133"/>
      <c r="STX38" s="133"/>
      <c r="STY38" s="133"/>
      <c r="STZ38" s="133"/>
      <c r="SUA38" s="133"/>
      <c r="SUB38" s="133"/>
      <c r="SUC38" s="133"/>
      <c r="SUD38" s="133"/>
      <c r="SUE38" s="133"/>
      <c r="SUF38" s="133"/>
      <c r="SUG38" s="133"/>
      <c r="SUH38" s="133"/>
      <c r="SUI38" s="133"/>
      <c r="SUJ38" s="133"/>
      <c r="SUK38" s="133"/>
      <c r="SUL38" s="133"/>
      <c r="SUM38" s="133"/>
      <c r="SUN38" s="133"/>
      <c r="SUO38" s="133"/>
      <c r="SUP38" s="133"/>
      <c r="SUQ38" s="133"/>
      <c r="SUR38" s="133"/>
      <c r="SUS38" s="133"/>
      <c r="SUT38" s="133"/>
      <c r="SUU38" s="133"/>
      <c r="SUV38" s="133"/>
      <c r="SUW38" s="133"/>
      <c r="SUX38" s="133"/>
      <c r="SUY38" s="133"/>
      <c r="SUZ38" s="133"/>
      <c r="SVA38" s="133"/>
      <c r="SVB38" s="133"/>
      <c r="SVC38" s="133"/>
      <c r="SVD38" s="133"/>
      <c r="SVE38" s="133"/>
      <c r="SVF38" s="133"/>
      <c r="SVG38" s="133"/>
      <c r="SVH38" s="133"/>
      <c r="SVI38" s="133"/>
      <c r="SVJ38" s="133"/>
      <c r="SVK38" s="133"/>
      <c r="SVL38" s="133"/>
      <c r="SVM38" s="133"/>
      <c r="SVN38" s="133"/>
      <c r="SVO38" s="133"/>
      <c r="SVP38" s="133"/>
      <c r="SVQ38" s="133"/>
      <c r="SVR38" s="133"/>
      <c r="SVS38" s="133"/>
      <c r="SVT38" s="133"/>
      <c r="SVU38" s="133"/>
      <c r="SVV38" s="133"/>
      <c r="SVW38" s="133"/>
      <c r="SVX38" s="133"/>
      <c r="SVY38" s="133"/>
      <c r="SVZ38" s="133"/>
      <c r="SWA38" s="133"/>
      <c r="SWB38" s="133"/>
      <c r="SWC38" s="133"/>
      <c r="SWD38" s="133"/>
      <c r="SWE38" s="133"/>
      <c r="SWF38" s="133"/>
      <c r="SWG38" s="133"/>
      <c r="SWH38" s="133"/>
      <c r="SWI38" s="133"/>
      <c r="SWJ38" s="133"/>
      <c r="SWK38" s="133"/>
      <c r="SWL38" s="133"/>
      <c r="SWM38" s="133"/>
      <c r="SWN38" s="133"/>
      <c r="SWO38" s="133"/>
      <c r="SWP38" s="133"/>
      <c r="SWQ38" s="133"/>
      <c r="SWR38" s="133"/>
      <c r="SWS38" s="133"/>
      <c r="SWT38" s="133"/>
      <c r="SWU38" s="133"/>
      <c r="SWV38" s="133"/>
      <c r="SWW38" s="133"/>
      <c r="SWX38" s="133"/>
      <c r="SWY38" s="133"/>
      <c r="SWZ38" s="133"/>
      <c r="SXA38" s="133"/>
      <c r="SXB38" s="133"/>
      <c r="SXC38" s="133"/>
      <c r="SXD38" s="133"/>
      <c r="SXE38" s="133"/>
      <c r="SXF38" s="133"/>
      <c r="SXG38" s="133"/>
      <c r="SXH38" s="133"/>
      <c r="SXI38" s="133"/>
      <c r="SXJ38" s="133"/>
      <c r="SXK38" s="133"/>
      <c r="SXL38" s="133"/>
      <c r="SXM38" s="133"/>
      <c r="SXN38" s="133"/>
      <c r="SXO38" s="133"/>
      <c r="SXP38" s="133"/>
      <c r="SXQ38" s="133"/>
      <c r="SXR38" s="133"/>
      <c r="SXS38" s="133"/>
      <c r="SXT38" s="133"/>
      <c r="SXU38" s="133"/>
      <c r="SXV38" s="133"/>
      <c r="SXW38" s="133"/>
      <c r="SXX38" s="133"/>
      <c r="SXY38" s="133"/>
      <c r="SXZ38" s="133"/>
      <c r="SYA38" s="133"/>
      <c r="SYB38" s="133"/>
      <c r="SYC38" s="133"/>
      <c r="SYD38" s="133"/>
      <c r="SYE38" s="133"/>
      <c r="SYF38" s="133"/>
      <c r="SYG38" s="133"/>
      <c r="SYH38" s="133"/>
      <c r="SYI38" s="133"/>
      <c r="SYJ38" s="133"/>
      <c r="SYK38" s="133"/>
      <c r="SYL38" s="133"/>
      <c r="SYM38" s="133"/>
      <c r="SYN38" s="133"/>
      <c r="SYO38" s="133"/>
      <c r="SYP38" s="133"/>
      <c r="SYQ38" s="133"/>
      <c r="SYR38" s="133"/>
      <c r="SYS38" s="133"/>
      <c r="SYT38" s="133"/>
      <c r="SYU38" s="133"/>
      <c r="SYV38" s="133"/>
      <c r="SYW38" s="133"/>
      <c r="SYX38" s="133"/>
      <c r="SYY38" s="133"/>
      <c r="SYZ38" s="133"/>
      <c r="SZA38" s="133"/>
      <c r="SZB38" s="133"/>
      <c r="SZC38" s="133"/>
      <c r="SZD38" s="133"/>
      <c r="SZE38" s="133"/>
      <c r="SZF38" s="133"/>
      <c r="SZG38" s="133"/>
      <c r="SZH38" s="133"/>
      <c r="SZI38" s="133"/>
      <c r="SZJ38" s="133"/>
      <c r="SZK38" s="133"/>
      <c r="SZL38" s="133"/>
      <c r="SZM38" s="133"/>
      <c r="SZN38" s="133"/>
      <c r="SZO38" s="133"/>
      <c r="SZP38" s="133"/>
      <c r="SZQ38" s="133"/>
      <c r="SZR38" s="133"/>
      <c r="SZS38" s="133"/>
      <c r="SZT38" s="133"/>
      <c r="SZU38" s="133"/>
      <c r="SZV38" s="133"/>
      <c r="SZW38" s="133"/>
      <c r="SZX38" s="133"/>
      <c r="SZY38" s="133"/>
      <c r="SZZ38" s="133"/>
      <c r="TAA38" s="133"/>
      <c r="TAB38" s="133"/>
      <c r="TAC38" s="133"/>
      <c r="TAD38" s="133"/>
      <c r="TAE38" s="133"/>
      <c r="TAF38" s="133"/>
      <c r="TAG38" s="133"/>
      <c r="TAH38" s="133"/>
      <c r="TAI38" s="133"/>
      <c r="TAJ38" s="133"/>
      <c r="TAK38" s="133"/>
      <c r="TAL38" s="133"/>
      <c r="TAM38" s="133"/>
      <c r="TAN38" s="133"/>
      <c r="TAO38" s="133"/>
      <c r="TAP38" s="133"/>
      <c r="TAQ38" s="133"/>
      <c r="TAR38" s="133"/>
      <c r="TAS38" s="133"/>
      <c r="TAT38" s="133"/>
      <c r="TAU38" s="133"/>
      <c r="TAV38" s="133"/>
      <c r="TAW38" s="133"/>
      <c r="TAX38" s="133"/>
      <c r="TAY38" s="133"/>
      <c r="TAZ38" s="133"/>
      <c r="TBA38" s="133"/>
      <c r="TBB38" s="133"/>
      <c r="TBC38" s="133"/>
      <c r="TBD38" s="133"/>
      <c r="TBE38" s="133"/>
      <c r="TBF38" s="133"/>
      <c r="TBG38" s="133"/>
      <c r="TBH38" s="133"/>
      <c r="TBI38" s="133"/>
      <c r="TBJ38" s="133"/>
      <c r="TBK38" s="133"/>
      <c r="TBL38" s="133"/>
      <c r="TBM38" s="133"/>
      <c r="TBN38" s="133"/>
      <c r="TBO38" s="133"/>
      <c r="TBP38" s="133"/>
      <c r="TBQ38" s="133"/>
      <c r="TBR38" s="133"/>
      <c r="TBS38" s="133"/>
      <c r="TBT38" s="133"/>
      <c r="TBU38" s="133"/>
      <c r="TBV38" s="133"/>
      <c r="TBW38" s="133"/>
      <c r="TBX38" s="133"/>
      <c r="TBY38" s="133"/>
      <c r="TBZ38" s="133"/>
      <c r="TCA38" s="133"/>
      <c r="TCB38" s="133"/>
      <c r="TCC38" s="133"/>
      <c r="TCD38" s="133"/>
      <c r="TCE38" s="133"/>
      <c r="TCF38" s="133"/>
      <c r="TCG38" s="133"/>
      <c r="TCH38" s="133"/>
      <c r="TCI38" s="133"/>
      <c r="TCJ38" s="133"/>
      <c r="TCK38" s="133"/>
      <c r="TCL38" s="133"/>
      <c r="TCM38" s="133"/>
      <c r="TCN38" s="133"/>
      <c r="TCO38" s="133"/>
      <c r="TCP38" s="133"/>
      <c r="TCQ38" s="133"/>
      <c r="TCR38" s="133"/>
      <c r="TCS38" s="133"/>
      <c r="TCT38" s="133"/>
      <c r="TCU38" s="133"/>
      <c r="TCV38" s="133"/>
      <c r="TCW38" s="133"/>
      <c r="TCX38" s="133"/>
      <c r="TCY38" s="133"/>
      <c r="TCZ38" s="133"/>
      <c r="TDA38" s="133"/>
      <c r="TDB38" s="133"/>
      <c r="TDC38" s="133"/>
      <c r="TDD38" s="133"/>
      <c r="TDE38" s="133"/>
      <c r="TDF38" s="133"/>
      <c r="TDG38" s="133"/>
      <c r="TDH38" s="133"/>
      <c r="TDI38" s="133"/>
      <c r="TDJ38" s="133"/>
      <c r="TDK38" s="133"/>
      <c r="TDL38" s="133"/>
      <c r="TDM38" s="133"/>
      <c r="TDN38" s="133"/>
      <c r="TDO38" s="133"/>
      <c r="TDP38" s="133"/>
      <c r="TDQ38" s="133"/>
      <c r="TDR38" s="133"/>
      <c r="TDS38" s="133"/>
      <c r="TDT38" s="133"/>
      <c r="TDU38" s="133"/>
      <c r="TDV38" s="133"/>
      <c r="TDW38" s="133"/>
      <c r="TDX38" s="133"/>
      <c r="TDY38" s="133"/>
      <c r="TDZ38" s="133"/>
      <c r="TEA38" s="133"/>
      <c r="TEB38" s="133"/>
      <c r="TEC38" s="133"/>
      <c r="TED38" s="133"/>
      <c r="TEE38" s="133"/>
      <c r="TEF38" s="133"/>
      <c r="TEG38" s="133"/>
      <c r="TEH38" s="133"/>
      <c r="TEI38" s="133"/>
      <c r="TEJ38" s="133"/>
      <c r="TEK38" s="133"/>
      <c r="TEL38" s="133"/>
      <c r="TEM38" s="133"/>
      <c r="TEN38" s="133"/>
      <c r="TEO38" s="133"/>
      <c r="TEP38" s="133"/>
      <c r="TEQ38" s="133"/>
      <c r="TER38" s="133"/>
      <c r="TES38" s="133"/>
      <c r="TET38" s="133"/>
      <c r="TEU38" s="133"/>
      <c r="TEV38" s="133"/>
      <c r="TEW38" s="133"/>
      <c r="TEX38" s="133"/>
      <c r="TEY38" s="133"/>
      <c r="TEZ38" s="133"/>
      <c r="TFA38" s="133"/>
      <c r="TFB38" s="133"/>
      <c r="TFC38" s="133"/>
      <c r="TFD38" s="133"/>
      <c r="TFE38" s="133"/>
      <c r="TFF38" s="133"/>
      <c r="TFG38" s="133"/>
      <c r="TFH38" s="133"/>
      <c r="TFI38" s="133"/>
      <c r="TFJ38" s="133"/>
      <c r="TFK38" s="133"/>
      <c r="TFL38" s="133"/>
      <c r="TFM38" s="133"/>
      <c r="TFN38" s="133"/>
      <c r="TFO38" s="133"/>
      <c r="TFP38" s="133"/>
      <c r="TFQ38" s="133"/>
      <c r="TFR38" s="133"/>
      <c r="TFS38" s="133"/>
      <c r="TFT38" s="133"/>
      <c r="TFU38" s="133"/>
      <c r="TFV38" s="133"/>
      <c r="TFW38" s="133"/>
      <c r="TFX38" s="133"/>
      <c r="TFY38" s="133"/>
      <c r="TFZ38" s="133"/>
      <c r="TGA38" s="133"/>
      <c r="TGB38" s="133"/>
      <c r="TGC38" s="133"/>
      <c r="TGD38" s="133"/>
      <c r="TGE38" s="133"/>
      <c r="TGF38" s="133"/>
      <c r="TGG38" s="133"/>
      <c r="TGH38" s="133"/>
      <c r="TGI38" s="133"/>
      <c r="TGJ38" s="133"/>
      <c r="TGK38" s="133"/>
      <c r="TGL38" s="133"/>
      <c r="TGM38" s="133"/>
      <c r="TGN38" s="133"/>
      <c r="TGO38" s="133"/>
      <c r="TGP38" s="133"/>
      <c r="TGQ38" s="133"/>
      <c r="TGR38" s="133"/>
      <c r="TGS38" s="133"/>
      <c r="TGT38" s="133"/>
      <c r="TGU38" s="133"/>
      <c r="TGV38" s="133"/>
      <c r="TGW38" s="133"/>
      <c r="TGX38" s="133"/>
      <c r="TGY38" s="133"/>
      <c r="TGZ38" s="133"/>
      <c r="THA38" s="133"/>
      <c r="THB38" s="133"/>
      <c r="THC38" s="133"/>
      <c r="THD38" s="133"/>
      <c r="THE38" s="133"/>
      <c r="THF38" s="133"/>
      <c r="THG38" s="133"/>
      <c r="THH38" s="133"/>
      <c r="THI38" s="133"/>
      <c r="THJ38" s="133"/>
      <c r="THK38" s="133"/>
      <c r="THL38" s="133"/>
      <c r="THM38" s="133"/>
      <c r="THN38" s="133"/>
      <c r="THO38" s="133"/>
      <c r="THP38" s="133"/>
      <c r="THQ38" s="133"/>
      <c r="THR38" s="133"/>
      <c r="THS38" s="133"/>
      <c r="THT38" s="133"/>
      <c r="THU38" s="133"/>
      <c r="THV38" s="133"/>
      <c r="THW38" s="133"/>
      <c r="THX38" s="133"/>
      <c r="THY38" s="133"/>
      <c r="THZ38" s="133"/>
      <c r="TIA38" s="133"/>
      <c r="TIB38" s="133"/>
      <c r="TIC38" s="133"/>
      <c r="TID38" s="133"/>
      <c r="TIE38" s="133"/>
      <c r="TIF38" s="133"/>
      <c r="TIG38" s="133"/>
      <c r="TIH38" s="133"/>
      <c r="TII38" s="133"/>
      <c r="TIJ38" s="133"/>
      <c r="TIK38" s="133"/>
      <c r="TIL38" s="133"/>
      <c r="TIM38" s="133"/>
      <c r="TIN38" s="133"/>
      <c r="TIO38" s="133"/>
      <c r="TIP38" s="133"/>
      <c r="TIQ38" s="133"/>
      <c r="TIR38" s="133"/>
      <c r="TIS38" s="133"/>
      <c r="TIT38" s="133"/>
      <c r="TIU38" s="133"/>
      <c r="TIV38" s="133"/>
      <c r="TIW38" s="133"/>
      <c r="TIX38" s="133"/>
      <c r="TIY38" s="133"/>
      <c r="TIZ38" s="133"/>
      <c r="TJA38" s="133"/>
      <c r="TJB38" s="133"/>
      <c r="TJC38" s="133"/>
      <c r="TJD38" s="133"/>
      <c r="TJE38" s="133"/>
      <c r="TJF38" s="133"/>
      <c r="TJG38" s="133"/>
      <c r="TJH38" s="133"/>
      <c r="TJI38" s="133"/>
      <c r="TJJ38" s="133"/>
      <c r="TJK38" s="133"/>
      <c r="TJL38" s="133"/>
      <c r="TJM38" s="133"/>
      <c r="TJN38" s="133"/>
      <c r="TJO38" s="133"/>
      <c r="TJP38" s="133"/>
      <c r="TJQ38" s="133"/>
      <c r="TJR38" s="133"/>
      <c r="TJS38" s="133"/>
      <c r="TJT38" s="133"/>
      <c r="TJU38" s="133"/>
      <c r="TJV38" s="133"/>
      <c r="TJW38" s="133"/>
      <c r="TJX38" s="133"/>
      <c r="TJY38" s="133"/>
      <c r="TJZ38" s="133"/>
      <c r="TKA38" s="133"/>
      <c r="TKB38" s="133"/>
      <c r="TKC38" s="133"/>
      <c r="TKD38" s="133"/>
      <c r="TKE38" s="133"/>
      <c r="TKF38" s="133"/>
      <c r="TKG38" s="133"/>
      <c r="TKH38" s="133"/>
      <c r="TKI38" s="133"/>
      <c r="TKJ38" s="133"/>
      <c r="TKK38" s="133"/>
      <c r="TKL38" s="133"/>
      <c r="TKM38" s="133"/>
      <c r="TKN38" s="133"/>
      <c r="TKO38" s="133"/>
      <c r="TKP38" s="133"/>
      <c r="TKQ38" s="133"/>
      <c r="TKR38" s="133"/>
      <c r="TKS38" s="133"/>
      <c r="TKT38" s="133"/>
      <c r="TKU38" s="133"/>
      <c r="TKV38" s="133"/>
      <c r="TKW38" s="133"/>
      <c r="TKX38" s="133"/>
      <c r="TKY38" s="133"/>
      <c r="TKZ38" s="133"/>
      <c r="TLA38" s="133"/>
      <c r="TLB38" s="133"/>
      <c r="TLC38" s="133"/>
      <c r="TLD38" s="133"/>
      <c r="TLE38" s="133"/>
      <c r="TLF38" s="133"/>
      <c r="TLG38" s="133"/>
      <c r="TLH38" s="133"/>
      <c r="TLI38" s="133"/>
      <c r="TLJ38" s="133"/>
      <c r="TLK38" s="133"/>
      <c r="TLL38" s="133"/>
      <c r="TLM38" s="133"/>
      <c r="TLN38" s="133"/>
      <c r="TLO38" s="133"/>
      <c r="TLP38" s="133"/>
      <c r="TLQ38" s="133"/>
      <c r="TLR38" s="133"/>
      <c r="TLS38" s="133"/>
      <c r="TLT38" s="133"/>
      <c r="TLU38" s="133"/>
      <c r="TLV38" s="133"/>
      <c r="TLW38" s="133"/>
      <c r="TLX38" s="133"/>
      <c r="TLY38" s="133"/>
      <c r="TLZ38" s="133"/>
      <c r="TMA38" s="133"/>
      <c r="TMB38" s="133"/>
      <c r="TMC38" s="133"/>
      <c r="TMD38" s="133"/>
      <c r="TME38" s="133"/>
      <c r="TMF38" s="133"/>
      <c r="TMG38" s="133"/>
      <c r="TMH38" s="133"/>
      <c r="TMI38" s="133"/>
      <c r="TMJ38" s="133"/>
      <c r="TMK38" s="133"/>
      <c r="TML38" s="133"/>
      <c r="TMM38" s="133"/>
      <c r="TMN38" s="133"/>
      <c r="TMO38" s="133"/>
      <c r="TMP38" s="133"/>
      <c r="TMQ38" s="133"/>
      <c r="TMR38" s="133"/>
      <c r="TMS38" s="133"/>
      <c r="TMT38" s="133"/>
      <c r="TMU38" s="133"/>
      <c r="TMV38" s="133"/>
      <c r="TMW38" s="133"/>
      <c r="TMX38" s="133"/>
      <c r="TMY38" s="133"/>
      <c r="TMZ38" s="133"/>
      <c r="TNA38" s="133"/>
      <c r="TNB38" s="133"/>
      <c r="TNC38" s="133"/>
      <c r="TND38" s="133"/>
      <c r="TNE38" s="133"/>
      <c r="TNF38" s="133"/>
      <c r="TNG38" s="133"/>
      <c r="TNH38" s="133"/>
      <c r="TNI38" s="133"/>
      <c r="TNJ38" s="133"/>
      <c r="TNK38" s="133"/>
      <c r="TNL38" s="133"/>
      <c r="TNM38" s="133"/>
      <c r="TNN38" s="133"/>
      <c r="TNO38" s="133"/>
      <c r="TNP38" s="133"/>
      <c r="TNQ38" s="133"/>
      <c r="TNR38" s="133"/>
      <c r="TNS38" s="133"/>
      <c r="TNT38" s="133"/>
      <c r="TNU38" s="133"/>
      <c r="TNV38" s="133"/>
      <c r="TNW38" s="133"/>
      <c r="TNX38" s="133"/>
      <c r="TNY38" s="133"/>
      <c r="TNZ38" s="133"/>
      <c r="TOA38" s="133"/>
      <c r="TOB38" s="133"/>
      <c r="TOC38" s="133"/>
      <c r="TOD38" s="133"/>
      <c r="TOE38" s="133"/>
      <c r="TOF38" s="133"/>
      <c r="TOG38" s="133"/>
      <c r="TOH38" s="133"/>
      <c r="TOI38" s="133"/>
      <c r="TOJ38" s="133"/>
      <c r="TOK38" s="133"/>
      <c r="TOL38" s="133"/>
      <c r="TOM38" s="133"/>
      <c r="TON38" s="133"/>
      <c r="TOO38" s="133"/>
      <c r="TOP38" s="133"/>
      <c r="TOQ38" s="133"/>
      <c r="TOR38" s="133"/>
      <c r="TOS38" s="133"/>
      <c r="TOT38" s="133"/>
      <c r="TOU38" s="133"/>
      <c r="TOV38" s="133"/>
      <c r="TOW38" s="133"/>
      <c r="TOX38" s="133"/>
      <c r="TOY38" s="133"/>
      <c r="TOZ38" s="133"/>
      <c r="TPA38" s="133"/>
      <c r="TPB38" s="133"/>
      <c r="TPC38" s="133"/>
      <c r="TPD38" s="133"/>
      <c r="TPE38" s="133"/>
      <c r="TPF38" s="133"/>
      <c r="TPG38" s="133"/>
      <c r="TPH38" s="133"/>
      <c r="TPI38" s="133"/>
      <c r="TPJ38" s="133"/>
      <c r="TPK38" s="133"/>
      <c r="TPL38" s="133"/>
      <c r="TPM38" s="133"/>
      <c r="TPN38" s="133"/>
      <c r="TPO38" s="133"/>
      <c r="TPP38" s="133"/>
      <c r="TPQ38" s="133"/>
      <c r="TPR38" s="133"/>
      <c r="TPS38" s="133"/>
      <c r="TPT38" s="133"/>
      <c r="TPU38" s="133"/>
      <c r="TPV38" s="133"/>
      <c r="TPW38" s="133"/>
      <c r="TPX38" s="133"/>
      <c r="TPY38" s="133"/>
      <c r="TPZ38" s="133"/>
      <c r="TQA38" s="133"/>
      <c r="TQB38" s="133"/>
      <c r="TQC38" s="133"/>
      <c r="TQD38" s="133"/>
      <c r="TQE38" s="133"/>
      <c r="TQF38" s="133"/>
      <c r="TQG38" s="133"/>
      <c r="TQH38" s="133"/>
      <c r="TQI38" s="133"/>
      <c r="TQJ38" s="133"/>
      <c r="TQK38" s="133"/>
      <c r="TQL38" s="133"/>
      <c r="TQM38" s="133"/>
      <c r="TQN38" s="133"/>
      <c r="TQO38" s="133"/>
      <c r="TQP38" s="133"/>
      <c r="TQQ38" s="133"/>
      <c r="TQR38" s="133"/>
      <c r="TQS38" s="133"/>
      <c r="TQT38" s="133"/>
      <c r="TQU38" s="133"/>
      <c r="TQV38" s="133"/>
      <c r="TQW38" s="133"/>
      <c r="TQX38" s="133"/>
      <c r="TQY38" s="133"/>
      <c r="TQZ38" s="133"/>
      <c r="TRA38" s="133"/>
      <c r="TRB38" s="133"/>
      <c r="TRC38" s="133"/>
      <c r="TRD38" s="133"/>
      <c r="TRE38" s="133"/>
      <c r="TRF38" s="133"/>
      <c r="TRG38" s="133"/>
      <c r="TRH38" s="133"/>
      <c r="TRI38" s="133"/>
      <c r="TRJ38" s="133"/>
      <c r="TRK38" s="133"/>
      <c r="TRL38" s="133"/>
      <c r="TRM38" s="133"/>
      <c r="TRN38" s="133"/>
      <c r="TRO38" s="133"/>
      <c r="TRP38" s="133"/>
      <c r="TRQ38" s="133"/>
      <c r="TRR38" s="133"/>
      <c r="TRS38" s="133"/>
      <c r="TRT38" s="133"/>
      <c r="TRU38" s="133"/>
      <c r="TRV38" s="133"/>
      <c r="TRW38" s="133"/>
      <c r="TRX38" s="133"/>
      <c r="TRY38" s="133"/>
      <c r="TRZ38" s="133"/>
      <c r="TSA38" s="133"/>
      <c r="TSB38" s="133"/>
      <c r="TSC38" s="133"/>
      <c r="TSD38" s="133"/>
      <c r="TSE38" s="133"/>
      <c r="TSF38" s="133"/>
      <c r="TSG38" s="133"/>
      <c r="TSH38" s="133"/>
      <c r="TSI38" s="133"/>
      <c r="TSJ38" s="133"/>
      <c r="TSK38" s="133"/>
      <c r="TSL38" s="133"/>
      <c r="TSM38" s="133"/>
      <c r="TSN38" s="133"/>
      <c r="TSO38" s="133"/>
      <c r="TSP38" s="133"/>
      <c r="TSQ38" s="133"/>
      <c r="TSR38" s="133"/>
      <c r="TSS38" s="133"/>
      <c r="TST38" s="133"/>
      <c r="TSU38" s="133"/>
      <c r="TSV38" s="133"/>
      <c r="TSW38" s="133"/>
      <c r="TSX38" s="133"/>
      <c r="TSY38" s="133"/>
      <c r="TSZ38" s="133"/>
      <c r="TTA38" s="133"/>
      <c r="TTB38" s="133"/>
      <c r="TTC38" s="133"/>
      <c r="TTD38" s="133"/>
      <c r="TTE38" s="133"/>
      <c r="TTF38" s="133"/>
      <c r="TTG38" s="133"/>
      <c r="TTH38" s="133"/>
      <c r="TTI38" s="133"/>
      <c r="TTJ38" s="133"/>
      <c r="TTK38" s="133"/>
      <c r="TTL38" s="133"/>
      <c r="TTM38" s="133"/>
      <c r="TTN38" s="133"/>
      <c r="TTO38" s="133"/>
      <c r="TTP38" s="133"/>
      <c r="TTQ38" s="133"/>
      <c r="TTR38" s="133"/>
      <c r="TTS38" s="133"/>
      <c r="TTT38" s="133"/>
      <c r="TTU38" s="133"/>
      <c r="TTV38" s="133"/>
      <c r="TTW38" s="133"/>
      <c r="TTX38" s="133"/>
      <c r="TTY38" s="133"/>
      <c r="TTZ38" s="133"/>
      <c r="TUA38" s="133"/>
      <c r="TUB38" s="133"/>
      <c r="TUC38" s="133"/>
      <c r="TUD38" s="133"/>
      <c r="TUE38" s="133"/>
      <c r="TUF38" s="133"/>
      <c r="TUG38" s="133"/>
      <c r="TUH38" s="133"/>
      <c r="TUI38" s="133"/>
      <c r="TUJ38" s="133"/>
      <c r="TUK38" s="133"/>
      <c r="TUL38" s="133"/>
      <c r="TUM38" s="133"/>
      <c r="TUN38" s="133"/>
      <c r="TUO38" s="133"/>
      <c r="TUP38" s="133"/>
      <c r="TUQ38" s="133"/>
      <c r="TUR38" s="133"/>
      <c r="TUS38" s="133"/>
      <c r="TUT38" s="133"/>
      <c r="TUU38" s="133"/>
      <c r="TUV38" s="133"/>
      <c r="TUW38" s="133"/>
      <c r="TUX38" s="133"/>
      <c r="TUY38" s="133"/>
      <c r="TUZ38" s="133"/>
      <c r="TVA38" s="133"/>
      <c r="TVB38" s="133"/>
      <c r="TVC38" s="133"/>
      <c r="TVD38" s="133"/>
      <c r="TVE38" s="133"/>
      <c r="TVF38" s="133"/>
      <c r="TVG38" s="133"/>
      <c r="TVH38" s="133"/>
      <c r="TVI38" s="133"/>
      <c r="TVJ38" s="133"/>
      <c r="TVK38" s="133"/>
      <c r="TVL38" s="133"/>
      <c r="TVM38" s="133"/>
      <c r="TVN38" s="133"/>
      <c r="TVO38" s="133"/>
      <c r="TVP38" s="133"/>
      <c r="TVQ38" s="133"/>
      <c r="TVR38" s="133"/>
      <c r="TVS38" s="133"/>
      <c r="TVT38" s="133"/>
      <c r="TVU38" s="133"/>
      <c r="TVV38" s="133"/>
      <c r="TVW38" s="133"/>
      <c r="TVX38" s="133"/>
      <c r="TVY38" s="133"/>
      <c r="TVZ38" s="133"/>
      <c r="TWA38" s="133"/>
      <c r="TWB38" s="133"/>
      <c r="TWC38" s="133"/>
      <c r="TWD38" s="133"/>
      <c r="TWE38" s="133"/>
      <c r="TWF38" s="133"/>
      <c r="TWG38" s="133"/>
      <c r="TWH38" s="133"/>
      <c r="TWI38" s="133"/>
      <c r="TWJ38" s="133"/>
      <c r="TWK38" s="133"/>
      <c r="TWL38" s="133"/>
      <c r="TWM38" s="133"/>
      <c r="TWN38" s="133"/>
      <c r="TWO38" s="133"/>
      <c r="TWP38" s="133"/>
      <c r="TWQ38" s="133"/>
      <c r="TWR38" s="133"/>
      <c r="TWS38" s="133"/>
      <c r="TWT38" s="133"/>
      <c r="TWU38" s="133"/>
      <c r="TWV38" s="133"/>
      <c r="TWW38" s="133"/>
      <c r="TWX38" s="133"/>
      <c r="TWY38" s="133"/>
      <c r="TWZ38" s="133"/>
      <c r="TXA38" s="133"/>
      <c r="TXB38" s="133"/>
      <c r="TXC38" s="133"/>
      <c r="TXD38" s="133"/>
      <c r="TXE38" s="133"/>
      <c r="TXF38" s="133"/>
      <c r="TXG38" s="133"/>
      <c r="TXH38" s="133"/>
      <c r="TXI38" s="133"/>
      <c r="TXJ38" s="133"/>
      <c r="TXK38" s="133"/>
      <c r="TXL38" s="133"/>
      <c r="TXM38" s="133"/>
      <c r="TXN38" s="133"/>
      <c r="TXO38" s="133"/>
      <c r="TXP38" s="133"/>
      <c r="TXQ38" s="133"/>
      <c r="TXR38" s="133"/>
      <c r="TXS38" s="133"/>
      <c r="TXT38" s="133"/>
      <c r="TXU38" s="133"/>
      <c r="TXV38" s="133"/>
      <c r="TXW38" s="133"/>
      <c r="TXX38" s="133"/>
      <c r="TXY38" s="133"/>
      <c r="TXZ38" s="133"/>
      <c r="TYA38" s="133"/>
      <c r="TYB38" s="133"/>
      <c r="TYC38" s="133"/>
      <c r="TYD38" s="133"/>
      <c r="TYE38" s="133"/>
      <c r="TYF38" s="133"/>
      <c r="TYG38" s="133"/>
      <c r="TYH38" s="133"/>
      <c r="TYI38" s="133"/>
      <c r="TYJ38" s="133"/>
      <c r="TYK38" s="133"/>
      <c r="TYL38" s="133"/>
      <c r="TYM38" s="133"/>
      <c r="TYN38" s="133"/>
      <c r="TYO38" s="133"/>
      <c r="TYP38" s="133"/>
      <c r="TYQ38" s="133"/>
      <c r="TYR38" s="133"/>
      <c r="TYS38" s="133"/>
      <c r="TYT38" s="133"/>
      <c r="TYU38" s="133"/>
      <c r="TYV38" s="133"/>
      <c r="TYW38" s="133"/>
      <c r="TYX38" s="133"/>
      <c r="TYY38" s="133"/>
      <c r="TYZ38" s="133"/>
      <c r="TZA38" s="133"/>
      <c r="TZB38" s="133"/>
      <c r="TZC38" s="133"/>
      <c r="TZD38" s="133"/>
      <c r="TZE38" s="133"/>
      <c r="TZF38" s="133"/>
      <c r="TZG38" s="133"/>
      <c r="TZH38" s="133"/>
      <c r="TZI38" s="133"/>
      <c r="TZJ38" s="133"/>
      <c r="TZK38" s="133"/>
      <c r="TZL38" s="133"/>
      <c r="TZM38" s="133"/>
      <c r="TZN38" s="133"/>
      <c r="TZO38" s="133"/>
      <c r="TZP38" s="133"/>
      <c r="TZQ38" s="133"/>
      <c r="TZR38" s="133"/>
      <c r="TZS38" s="133"/>
      <c r="TZT38" s="133"/>
      <c r="TZU38" s="133"/>
      <c r="TZV38" s="133"/>
      <c r="TZW38" s="133"/>
      <c r="TZX38" s="133"/>
      <c r="TZY38" s="133"/>
      <c r="TZZ38" s="133"/>
      <c r="UAA38" s="133"/>
      <c r="UAB38" s="133"/>
      <c r="UAC38" s="133"/>
      <c r="UAD38" s="133"/>
      <c r="UAE38" s="133"/>
      <c r="UAF38" s="133"/>
      <c r="UAG38" s="133"/>
      <c r="UAH38" s="133"/>
      <c r="UAI38" s="133"/>
      <c r="UAJ38" s="133"/>
      <c r="UAK38" s="133"/>
      <c r="UAL38" s="133"/>
      <c r="UAM38" s="133"/>
      <c r="UAN38" s="133"/>
      <c r="UAO38" s="133"/>
      <c r="UAP38" s="133"/>
      <c r="UAQ38" s="133"/>
      <c r="UAR38" s="133"/>
      <c r="UAS38" s="133"/>
      <c r="UAT38" s="133"/>
      <c r="UAU38" s="133"/>
      <c r="UAV38" s="133"/>
      <c r="UAW38" s="133"/>
      <c r="UAX38" s="133"/>
      <c r="UAY38" s="133"/>
      <c r="UAZ38" s="133"/>
      <c r="UBA38" s="133"/>
      <c r="UBB38" s="133"/>
      <c r="UBC38" s="133"/>
      <c r="UBD38" s="133"/>
      <c r="UBE38" s="133"/>
      <c r="UBF38" s="133"/>
      <c r="UBG38" s="133"/>
      <c r="UBH38" s="133"/>
      <c r="UBI38" s="133"/>
      <c r="UBJ38" s="133"/>
      <c r="UBK38" s="133"/>
      <c r="UBL38" s="133"/>
      <c r="UBM38" s="133"/>
      <c r="UBN38" s="133"/>
      <c r="UBO38" s="133"/>
      <c r="UBP38" s="133"/>
      <c r="UBQ38" s="133"/>
      <c r="UBR38" s="133"/>
      <c r="UBS38" s="133"/>
      <c r="UBT38" s="133"/>
      <c r="UBU38" s="133"/>
      <c r="UBV38" s="133"/>
      <c r="UBW38" s="133"/>
      <c r="UBX38" s="133"/>
      <c r="UBY38" s="133"/>
      <c r="UBZ38" s="133"/>
      <c r="UCA38" s="133"/>
      <c r="UCB38" s="133"/>
      <c r="UCC38" s="133"/>
      <c r="UCD38" s="133"/>
      <c r="UCE38" s="133"/>
      <c r="UCF38" s="133"/>
      <c r="UCG38" s="133"/>
      <c r="UCH38" s="133"/>
      <c r="UCI38" s="133"/>
      <c r="UCJ38" s="133"/>
      <c r="UCK38" s="133"/>
      <c r="UCL38" s="133"/>
      <c r="UCM38" s="133"/>
      <c r="UCN38" s="133"/>
      <c r="UCO38" s="133"/>
      <c r="UCP38" s="133"/>
      <c r="UCQ38" s="133"/>
      <c r="UCR38" s="133"/>
      <c r="UCS38" s="133"/>
      <c r="UCT38" s="133"/>
      <c r="UCU38" s="133"/>
      <c r="UCV38" s="133"/>
      <c r="UCW38" s="133"/>
      <c r="UCX38" s="133"/>
      <c r="UCY38" s="133"/>
      <c r="UCZ38" s="133"/>
      <c r="UDA38" s="133"/>
      <c r="UDB38" s="133"/>
      <c r="UDC38" s="133"/>
      <c r="UDD38" s="133"/>
      <c r="UDE38" s="133"/>
      <c r="UDF38" s="133"/>
      <c r="UDG38" s="133"/>
      <c r="UDH38" s="133"/>
      <c r="UDI38" s="133"/>
      <c r="UDJ38" s="133"/>
      <c r="UDK38" s="133"/>
      <c r="UDL38" s="133"/>
      <c r="UDM38" s="133"/>
      <c r="UDN38" s="133"/>
      <c r="UDO38" s="133"/>
      <c r="UDP38" s="133"/>
      <c r="UDQ38" s="133"/>
      <c r="UDR38" s="133"/>
      <c r="UDS38" s="133"/>
      <c r="UDT38" s="133"/>
      <c r="UDU38" s="133"/>
      <c r="UDV38" s="133"/>
      <c r="UDW38" s="133"/>
      <c r="UDX38" s="133"/>
      <c r="UDY38" s="133"/>
      <c r="UDZ38" s="133"/>
      <c r="UEA38" s="133"/>
      <c r="UEB38" s="133"/>
      <c r="UEC38" s="133"/>
      <c r="UED38" s="133"/>
      <c r="UEE38" s="133"/>
      <c r="UEF38" s="133"/>
      <c r="UEG38" s="133"/>
      <c r="UEH38" s="133"/>
      <c r="UEI38" s="133"/>
      <c r="UEJ38" s="133"/>
      <c r="UEK38" s="133"/>
      <c r="UEL38" s="133"/>
      <c r="UEM38" s="133"/>
      <c r="UEN38" s="133"/>
      <c r="UEO38" s="133"/>
      <c r="UEP38" s="133"/>
      <c r="UEQ38" s="133"/>
      <c r="UER38" s="133"/>
      <c r="UES38" s="133"/>
      <c r="UET38" s="133"/>
      <c r="UEU38" s="133"/>
      <c r="UEV38" s="133"/>
      <c r="UEW38" s="133"/>
      <c r="UEX38" s="133"/>
      <c r="UEY38" s="133"/>
      <c r="UEZ38" s="133"/>
      <c r="UFA38" s="133"/>
      <c r="UFB38" s="133"/>
      <c r="UFC38" s="133"/>
      <c r="UFD38" s="133"/>
      <c r="UFE38" s="133"/>
      <c r="UFF38" s="133"/>
      <c r="UFG38" s="133"/>
      <c r="UFH38" s="133"/>
      <c r="UFI38" s="133"/>
      <c r="UFJ38" s="133"/>
      <c r="UFK38" s="133"/>
      <c r="UFL38" s="133"/>
      <c r="UFM38" s="133"/>
      <c r="UFN38" s="133"/>
      <c r="UFO38" s="133"/>
      <c r="UFP38" s="133"/>
      <c r="UFQ38" s="133"/>
      <c r="UFR38" s="133"/>
      <c r="UFS38" s="133"/>
      <c r="UFT38" s="133"/>
      <c r="UFU38" s="133"/>
      <c r="UFV38" s="133"/>
      <c r="UFW38" s="133"/>
      <c r="UFX38" s="133"/>
      <c r="UFY38" s="133"/>
      <c r="UFZ38" s="133"/>
      <c r="UGA38" s="133"/>
      <c r="UGB38" s="133"/>
      <c r="UGC38" s="133"/>
      <c r="UGD38" s="133"/>
      <c r="UGE38" s="133"/>
      <c r="UGF38" s="133"/>
      <c r="UGG38" s="133"/>
      <c r="UGH38" s="133"/>
      <c r="UGI38" s="133"/>
      <c r="UGJ38" s="133"/>
      <c r="UGK38" s="133"/>
      <c r="UGL38" s="133"/>
      <c r="UGM38" s="133"/>
      <c r="UGN38" s="133"/>
      <c r="UGO38" s="133"/>
      <c r="UGP38" s="133"/>
      <c r="UGQ38" s="133"/>
      <c r="UGR38" s="133"/>
      <c r="UGS38" s="133"/>
      <c r="UGT38" s="133"/>
      <c r="UGU38" s="133"/>
      <c r="UGV38" s="133"/>
      <c r="UGW38" s="133"/>
      <c r="UGX38" s="133"/>
      <c r="UGY38" s="133"/>
      <c r="UGZ38" s="133"/>
      <c r="UHA38" s="133"/>
      <c r="UHB38" s="133"/>
      <c r="UHC38" s="133"/>
      <c r="UHD38" s="133"/>
      <c r="UHE38" s="133"/>
      <c r="UHF38" s="133"/>
      <c r="UHG38" s="133"/>
      <c r="UHH38" s="133"/>
      <c r="UHI38" s="133"/>
      <c r="UHJ38" s="133"/>
      <c r="UHK38" s="133"/>
      <c r="UHL38" s="133"/>
      <c r="UHM38" s="133"/>
      <c r="UHN38" s="133"/>
      <c r="UHO38" s="133"/>
      <c r="UHP38" s="133"/>
      <c r="UHQ38" s="133"/>
      <c r="UHR38" s="133"/>
      <c r="UHS38" s="133"/>
      <c r="UHT38" s="133"/>
      <c r="UHU38" s="133"/>
      <c r="UHV38" s="133"/>
      <c r="UHW38" s="133"/>
      <c r="UHX38" s="133"/>
      <c r="UHY38" s="133"/>
      <c r="UHZ38" s="133"/>
      <c r="UIA38" s="133"/>
      <c r="UIB38" s="133"/>
      <c r="UIC38" s="133"/>
      <c r="UID38" s="133"/>
      <c r="UIE38" s="133"/>
      <c r="UIF38" s="133"/>
      <c r="UIG38" s="133"/>
      <c r="UIH38" s="133"/>
      <c r="UII38" s="133"/>
      <c r="UIJ38" s="133"/>
      <c r="UIK38" s="133"/>
      <c r="UIL38" s="133"/>
      <c r="UIM38" s="133"/>
      <c r="UIN38" s="133"/>
      <c r="UIO38" s="133"/>
      <c r="UIP38" s="133"/>
      <c r="UIQ38" s="133"/>
      <c r="UIR38" s="133"/>
      <c r="UIS38" s="133"/>
      <c r="UIT38" s="133"/>
      <c r="UIU38" s="133"/>
      <c r="UIV38" s="133"/>
      <c r="UIW38" s="133"/>
      <c r="UIX38" s="133"/>
      <c r="UIY38" s="133"/>
      <c r="UIZ38" s="133"/>
      <c r="UJA38" s="133"/>
      <c r="UJB38" s="133"/>
      <c r="UJC38" s="133"/>
      <c r="UJD38" s="133"/>
      <c r="UJE38" s="133"/>
      <c r="UJF38" s="133"/>
      <c r="UJG38" s="133"/>
      <c r="UJH38" s="133"/>
      <c r="UJI38" s="133"/>
      <c r="UJJ38" s="133"/>
      <c r="UJK38" s="133"/>
      <c r="UJL38" s="133"/>
      <c r="UJM38" s="133"/>
      <c r="UJN38" s="133"/>
      <c r="UJO38" s="133"/>
      <c r="UJP38" s="133"/>
      <c r="UJQ38" s="133"/>
      <c r="UJR38" s="133"/>
      <c r="UJS38" s="133"/>
      <c r="UJT38" s="133"/>
      <c r="UJU38" s="133"/>
      <c r="UJV38" s="133"/>
      <c r="UJW38" s="133"/>
      <c r="UJX38" s="133"/>
      <c r="UJY38" s="133"/>
      <c r="UJZ38" s="133"/>
      <c r="UKA38" s="133"/>
      <c r="UKB38" s="133"/>
      <c r="UKC38" s="133"/>
      <c r="UKD38" s="133"/>
      <c r="UKE38" s="133"/>
      <c r="UKF38" s="133"/>
      <c r="UKG38" s="133"/>
      <c r="UKH38" s="133"/>
      <c r="UKI38" s="133"/>
      <c r="UKJ38" s="133"/>
      <c r="UKK38" s="133"/>
      <c r="UKL38" s="133"/>
      <c r="UKM38" s="133"/>
      <c r="UKN38" s="133"/>
      <c r="UKO38" s="133"/>
      <c r="UKP38" s="133"/>
      <c r="UKQ38" s="133"/>
      <c r="UKR38" s="133"/>
      <c r="UKS38" s="133"/>
      <c r="UKT38" s="133"/>
      <c r="UKU38" s="133"/>
      <c r="UKV38" s="133"/>
      <c r="UKW38" s="133"/>
      <c r="UKX38" s="133"/>
      <c r="UKY38" s="133"/>
      <c r="UKZ38" s="133"/>
      <c r="ULA38" s="133"/>
      <c r="ULB38" s="133"/>
      <c r="ULC38" s="133"/>
      <c r="ULD38" s="133"/>
      <c r="ULE38" s="133"/>
      <c r="ULF38" s="133"/>
      <c r="ULG38" s="133"/>
      <c r="ULH38" s="133"/>
      <c r="ULI38" s="133"/>
      <c r="ULJ38" s="133"/>
      <c r="ULK38" s="133"/>
      <c r="ULL38" s="133"/>
      <c r="ULM38" s="133"/>
      <c r="ULN38" s="133"/>
      <c r="ULO38" s="133"/>
      <c r="ULP38" s="133"/>
      <c r="ULQ38" s="133"/>
      <c r="ULR38" s="133"/>
      <c r="ULS38" s="133"/>
      <c r="ULT38" s="133"/>
      <c r="ULU38" s="133"/>
      <c r="ULV38" s="133"/>
      <c r="ULW38" s="133"/>
      <c r="ULX38" s="133"/>
      <c r="ULY38" s="133"/>
      <c r="ULZ38" s="133"/>
      <c r="UMA38" s="133"/>
      <c r="UMB38" s="133"/>
      <c r="UMC38" s="133"/>
      <c r="UMD38" s="133"/>
      <c r="UME38" s="133"/>
      <c r="UMF38" s="133"/>
      <c r="UMG38" s="133"/>
      <c r="UMH38" s="133"/>
      <c r="UMI38" s="133"/>
      <c r="UMJ38" s="133"/>
      <c r="UMK38" s="133"/>
      <c r="UML38" s="133"/>
      <c r="UMM38" s="133"/>
      <c r="UMN38" s="133"/>
      <c r="UMO38" s="133"/>
      <c r="UMP38" s="133"/>
      <c r="UMQ38" s="133"/>
      <c r="UMR38" s="133"/>
      <c r="UMS38" s="133"/>
      <c r="UMT38" s="133"/>
      <c r="UMU38" s="133"/>
      <c r="UMV38" s="133"/>
      <c r="UMW38" s="133"/>
      <c r="UMX38" s="133"/>
      <c r="UMY38" s="133"/>
      <c r="UMZ38" s="133"/>
      <c r="UNA38" s="133"/>
      <c r="UNB38" s="133"/>
      <c r="UNC38" s="133"/>
      <c r="UND38" s="133"/>
      <c r="UNE38" s="133"/>
      <c r="UNF38" s="133"/>
      <c r="UNG38" s="133"/>
      <c r="UNH38" s="133"/>
      <c r="UNI38" s="133"/>
      <c r="UNJ38" s="133"/>
      <c r="UNK38" s="133"/>
      <c r="UNL38" s="133"/>
      <c r="UNM38" s="133"/>
      <c r="UNN38" s="133"/>
      <c r="UNO38" s="133"/>
      <c r="UNP38" s="133"/>
      <c r="UNQ38" s="133"/>
      <c r="UNR38" s="133"/>
      <c r="UNS38" s="133"/>
      <c r="UNT38" s="133"/>
      <c r="UNU38" s="133"/>
      <c r="UNV38" s="133"/>
      <c r="UNW38" s="133"/>
      <c r="UNX38" s="133"/>
      <c r="UNY38" s="133"/>
      <c r="UNZ38" s="133"/>
      <c r="UOA38" s="133"/>
      <c r="UOB38" s="133"/>
      <c r="UOC38" s="133"/>
      <c r="UOD38" s="133"/>
      <c r="UOE38" s="133"/>
      <c r="UOF38" s="133"/>
      <c r="UOG38" s="133"/>
      <c r="UOH38" s="133"/>
      <c r="UOI38" s="133"/>
      <c r="UOJ38" s="133"/>
      <c r="UOK38" s="133"/>
      <c r="UOL38" s="133"/>
      <c r="UOM38" s="133"/>
      <c r="UON38" s="133"/>
      <c r="UOO38" s="133"/>
      <c r="UOP38" s="133"/>
      <c r="UOQ38" s="133"/>
      <c r="UOR38" s="133"/>
      <c r="UOS38" s="133"/>
      <c r="UOT38" s="133"/>
      <c r="UOU38" s="133"/>
      <c r="UOV38" s="133"/>
      <c r="UOW38" s="133"/>
      <c r="UOX38" s="133"/>
      <c r="UOY38" s="133"/>
      <c r="UOZ38" s="133"/>
      <c r="UPA38" s="133"/>
      <c r="UPB38" s="133"/>
      <c r="UPC38" s="133"/>
      <c r="UPD38" s="133"/>
      <c r="UPE38" s="133"/>
      <c r="UPF38" s="133"/>
      <c r="UPG38" s="133"/>
      <c r="UPH38" s="133"/>
      <c r="UPI38" s="133"/>
      <c r="UPJ38" s="133"/>
      <c r="UPK38" s="133"/>
      <c r="UPL38" s="133"/>
      <c r="UPM38" s="133"/>
      <c r="UPN38" s="133"/>
      <c r="UPO38" s="133"/>
      <c r="UPP38" s="133"/>
      <c r="UPQ38" s="133"/>
      <c r="UPR38" s="133"/>
      <c r="UPS38" s="133"/>
      <c r="UPT38" s="133"/>
      <c r="UPU38" s="133"/>
      <c r="UPV38" s="133"/>
      <c r="UPW38" s="133"/>
      <c r="UPX38" s="133"/>
      <c r="UPY38" s="133"/>
      <c r="UPZ38" s="133"/>
      <c r="UQA38" s="133"/>
      <c r="UQB38" s="133"/>
      <c r="UQC38" s="133"/>
      <c r="UQD38" s="133"/>
      <c r="UQE38" s="133"/>
      <c r="UQF38" s="133"/>
      <c r="UQG38" s="133"/>
      <c r="UQH38" s="133"/>
      <c r="UQI38" s="133"/>
      <c r="UQJ38" s="133"/>
      <c r="UQK38" s="133"/>
      <c r="UQL38" s="133"/>
      <c r="UQM38" s="133"/>
      <c r="UQN38" s="133"/>
      <c r="UQO38" s="133"/>
      <c r="UQP38" s="133"/>
      <c r="UQQ38" s="133"/>
      <c r="UQR38" s="133"/>
      <c r="UQS38" s="133"/>
      <c r="UQT38" s="133"/>
      <c r="UQU38" s="133"/>
      <c r="UQV38" s="133"/>
      <c r="UQW38" s="133"/>
      <c r="UQX38" s="133"/>
      <c r="UQY38" s="133"/>
      <c r="UQZ38" s="133"/>
      <c r="URA38" s="133"/>
      <c r="URB38" s="133"/>
      <c r="URC38" s="133"/>
      <c r="URD38" s="133"/>
      <c r="URE38" s="133"/>
      <c r="URF38" s="133"/>
      <c r="URG38" s="133"/>
      <c r="URH38" s="133"/>
      <c r="URI38" s="133"/>
      <c r="URJ38" s="133"/>
      <c r="URK38" s="133"/>
      <c r="URL38" s="133"/>
      <c r="URM38" s="133"/>
      <c r="URN38" s="133"/>
      <c r="URO38" s="133"/>
      <c r="URP38" s="133"/>
      <c r="URQ38" s="133"/>
      <c r="URR38" s="133"/>
      <c r="URS38" s="133"/>
      <c r="URT38" s="133"/>
      <c r="URU38" s="133"/>
      <c r="URV38" s="133"/>
      <c r="URW38" s="133"/>
      <c r="URX38" s="133"/>
      <c r="URY38" s="133"/>
      <c r="URZ38" s="133"/>
      <c r="USA38" s="133"/>
      <c r="USB38" s="133"/>
      <c r="USC38" s="133"/>
      <c r="USD38" s="133"/>
      <c r="USE38" s="133"/>
      <c r="USF38" s="133"/>
      <c r="USG38" s="133"/>
      <c r="USH38" s="133"/>
      <c r="USI38" s="133"/>
      <c r="USJ38" s="133"/>
      <c r="USK38" s="133"/>
      <c r="USL38" s="133"/>
      <c r="USM38" s="133"/>
      <c r="USN38" s="133"/>
      <c r="USO38" s="133"/>
      <c r="USP38" s="133"/>
      <c r="USQ38" s="133"/>
      <c r="USR38" s="133"/>
      <c r="USS38" s="133"/>
      <c r="UST38" s="133"/>
      <c r="USU38" s="133"/>
      <c r="USV38" s="133"/>
      <c r="USW38" s="133"/>
      <c r="USX38" s="133"/>
      <c r="USY38" s="133"/>
      <c r="USZ38" s="133"/>
      <c r="UTA38" s="133"/>
      <c r="UTB38" s="133"/>
      <c r="UTC38" s="133"/>
      <c r="UTD38" s="133"/>
      <c r="UTE38" s="133"/>
      <c r="UTF38" s="133"/>
      <c r="UTG38" s="133"/>
      <c r="UTH38" s="133"/>
      <c r="UTI38" s="133"/>
      <c r="UTJ38" s="133"/>
      <c r="UTK38" s="133"/>
      <c r="UTL38" s="133"/>
      <c r="UTM38" s="133"/>
      <c r="UTN38" s="133"/>
      <c r="UTO38" s="133"/>
      <c r="UTP38" s="133"/>
      <c r="UTQ38" s="133"/>
      <c r="UTR38" s="133"/>
      <c r="UTS38" s="133"/>
      <c r="UTT38" s="133"/>
      <c r="UTU38" s="133"/>
      <c r="UTV38" s="133"/>
      <c r="UTW38" s="133"/>
      <c r="UTX38" s="133"/>
      <c r="UTY38" s="133"/>
      <c r="UTZ38" s="133"/>
      <c r="UUA38" s="133"/>
      <c r="UUB38" s="133"/>
      <c r="UUC38" s="133"/>
      <c r="UUD38" s="133"/>
      <c r="UUE38" s="133"/>
      <c r="UUF38" s="133"/>
      <c r="UUG38" s="133"/>
      <c r="UUH38" s="133"/>
      <c r="UUI38" s="133"/>
      <c r="UUJ38" s="133"/>
      <c r="UUK38" s="133"/>
      <c r="UUL38" s="133"/>
      <c r="UUM38" s="133"/>
      <c r="UUN38" s="133"/>
      <c r="UUO38" s="133"/>
      <c r="UUP38" s="133"/>
      <c r="UUQ38" s="133"/>
      <c r="UUR38" s="133"/>
      <c r="UUS38" s="133"/>
      <c r="UUT38" s="133"/>
      <c r="UUU38" s="133"/>
      <c r="UUV38" s="133"/>
      <c r="UUW38" s="133"/>
      <c r="UUX38" s="133"/>
      <c r="UUY38" s="133"/>
      <c r="UUZ38" s="133"/>
      <c r="UVA38" s="133"/>
      <c r="UVB38" s="133"/>
      <c r="UVC38" s="133"/>
      <c r="UVD38" s="133"/>
      <c r="UVE38" s="133"/>
      <c r="UVF38" s="133"/>
      <c r="UVG38" s="133"/>
      <c r="UVH38" s="133"/>
      <c r="UVI38" s="133"/>
      <c r="UVJ38" s="133"/>
      <c r="UVK38" s="133"/>
      <c r="UVL38" s="133"/>
      <c r="UVM38" s="133"/>
      <c r="UVN38" s="133"/>
      <c r="UVO38" s="133"/>
      <c r="UVP38" s="133"/>
      <c r="UVQ38" s="133"/>
      <c r="UVR38" s="133"/>
      <c r="UVS38" s="133"/>
      <c r="UVT38" s="133"/>
      <c r="UVU38" s="133"/>
      <c r="UVV38" s="133"/>
      <c r="UVW38" s="133"/>
      <c r="UVX38" s="133"/>
      <c r="UVY38" s="133"/>
      <c r="UVZ38" s="133"/>
      <c r="UWA38" s="133"/>
      <c r="UWB38" s="133"/>
      <c r="UWC38" s="133"/>
      <c r="UWD38" s="133"/>
      <c r="UWE38" s="133"/>
      <c r="UWF38" s="133"/>
      <c r="UWG38" s="133"/>
      <c r="UWH38" s="133"/>
      <c r="UWI38" s="133"/>
      <c r="UWJ38" s="133"/>
      <c r="UWK38" s="133"/>
      <c r="UWL38" s="133"/>
      <c r="UWM38" s="133"/>
      <c r="UWN38" s="133"/>
      <c r="UWO38" s="133"/>
      <c r="UWP38" s="133"/>
      <c r="UWQ38" s="133"/>
      <c r="UWR38" s="133"/>
      <c r="UWS38" s="133"/>
      <c r="UWT38" s="133"/>
      <c r="UWU38" s="133"/>
      <c r="UWV38" s="133"/>
      <c r="UWW38" s="133"/>
      <c r="UWX38" s="133"/>
      <c r="UWY38" s="133"/>
      <c r="UWZ38" s="133"/>
      <c r="UXA38" s="133"/>
      <c r="UXB38" s="133"/>
      <c r="UXC38" s="133"/>
      <c r="UXD38" s="133"/>
      <c r="UXE38" s="133"/>
      <c r="UXF38" s="133"/>
      <c r="UXG38" s="133"/>
      <c r="UXH38" s="133"/>
      <c r="UXI38" s="133"/>
      <c r="UXJ38" s="133"/>
      <c r="UXK38" s="133"/>
      <c r="UXL38" s="133"/>
      <c r="UXM38" s="133"/>
      <c r="UXN38" s="133"/>
      <c r="UXO38" s="133"/>
      <c r="UXP38" s="133"/>
      <c r="UXQ38" s="133"/>
      <c r="UXR38" s="133"/>
      <c r="UXS38" s="133"/>
      <c r="UXT38" s="133"/>
      <c r="UXU38" s="133"/>
      <c r="UXV38" s="133"/>
      <c r="UXW38" s="133"/>
      <c r="UXX38" s="133"/>
      <c r="UXY38" s="133"/>
      <c r="UXZ38" s="133"/>
      <c r="UYA38" s="133"/>
      <c r="UYB38" s="133"/>
      <c r="UYC38" s="133"/>
      <c r="UYD38" s="133"/>
      <c r="UYE38" s="133"/>
      <c r="UYF38" s="133"/>
      <c r="UYG38" s="133"/>
      <c r="UYH38" s="133"/>
      <c r="UYI38" s="133"/>
      <c r="UYJ38" s="133"/>
      <c r="UYK38" s="133"/>
      <c r="UYL38" s="133"/>
      <c r="UYM38" s="133"/>
      <c r="UYN38" s="133"/>
      <c r="UYO38" s="133"/>
      <c r="UYP38" s="133"/>
      <c r="UYQ38" s="133"/>
      <c r="UYR38" s="133"/>
      <c r="UYS38" s="133"/>
      <c r="UYT38" s="133"/>
      <c r="UYU38" s="133"/>
      <c r="UYV38" s="133"/>
      <c r="UYW38" s="133"/>
      <c r="UYX38" s="133"/>
      <c r="UYY38" s="133"/>
      <c r="UYZ38" s="133"/>
      <c r="UZA38" s="133"/>
      <c r="UZB38" s="133"/>
      <c r="UZC38" s="133"/>
      <c r="UZD38" s="133"/>
      <c r="UZE38" s="133"/>
      <c r="UZF38" s="133"/>
      <c r="UZG38" s="133"/>
      <c r="UZH38" s="133"/>
      <c r="UZI38" s="133"/>
      <c r="UZJ38" s="133"/>
      <c r="UZK38" s="133"/>
      <c r="UZL38" s="133"/>
      <c r="UZM38" s="133"/>
      <c r="UZN38" s="133"/>
      <c r="UZO38" s="133"/>
      <c r="UZP38" s="133"/>
      <c r="UZQ38" s="133"/>
      <c r="UZR38" s="133"/>
      <c r="UZS38" s="133"/>
      <c r="UZT38" s="133"/>
      <c r="UZU38" s="133"/>
      <c r="UZV38" s="133"/>
      <c r="UZW38" s="133"/>
      <c r="UZX38" s="133"/>
      <c r="UZY38" s="133"/>
      <c r="UZZ38" s="133"/>
      <c r="VAA38" s="133"/>
      <c r="VAB38" s="133"/>
      <c r="VAC38" s="133"/>
      <c r="VAD38" s="133"/>
      <c r="VAE38" s="133"/>
      <c r="VAF38" s="133"/>
      <c r="VAG38" s="133"/>
      <c r="VAH38" s="133"/>
      <c r="VAI38" s="133"/>
      <c r="VAJ38" s="133"/>
      <c r="VAK38" s="133"/>
      <c r="VAL38" s="133"/>
      <c r="VAM38" s="133"/>
      <c r="VAN38" s="133"/>
      <c r="VAO38" s="133"/>
      <c r="VAP38" s="133"/>
      <c r="VAQ38" s="133"/>
      <c r="VAR38" s="133"/>
      <c r="VAS38" s="133"/>
      <c r="VAT38" s="133"/>
      <c r="VAU38" s="133"/>
      <c r="VAV38" s="133"/>
      <c r="VAW38" s="133"/>
      <c r="VAX38" s="133"/>
      <c r="VAY38" s="133"/>
      <c r="VAZ38" s="133"/>
      <c r="VBA38" s="133"/>
      <c r="VBB38" s="133"/>
      <c r="VBC38" s="133"/>
      <c r="VBD38" s="133"/>
      <c r="VBE38" s="133"/>
      <c r="VBF38" s="133"/>
      <c r="VBG38" s="133"/>
      <c r="VBH38" s="133"/>
      <c r="VBI38" s="133"/>
      <c r="VBJ38" s="133"/>
      <c r="VBK38" s="133"/>
      <c r="VBL38" s="133"/>
      <c r="VBM38" s="133"/>
      <c r="VBN38" s="133"/>
      <c r="VBO38" s="133"/>
      <c r="VBP38" s="133"/>
      <c r="VBQ38" s="133"/>
      <c r="VBR38" s="133"/>
      <c r="VBS38" s="133"/>
      <c r="VBT38" s="133"/>
      <c r="VBU38" s="133"/>
      <c r="VBV38" s="133"/>
      <c r="VBW38" s="133"/>
      <c r="VBX38" s="133"/>
      <c r="VBY38" s="133"/>
      <c r="VBZ38" s="133"/>
      <c r="VCA38" s="133"/>
      <c r="VCB38" s="133"/>
      <c r="VCC38" s="133"/>
      <c r="VCD38" s="133"/>
      <c r="VCE38" s="133"/>
      <c r="VCF38" s="133"/>
      <c r="VCG38" s="133"/>
      <c r="VCH38" s="133"/>
      <c r="VCI38" s="133"/>
      <c r="VCJ38" s="133"/>
      <c r="VCK38" s="133"/>
      <c r="VCL38" s="133"/>
      <c r="VCM38" s="133"/>
      <c r="VCN38" s="133"/>
      <c r="VCO38" s="133"/>
      <c r="VCP38" s="133"/>
      <c r="VCQ38" s="133"/>
      <c r="VCR38" s="133"/>
      <c r="VCS38" s="133"/>
      <c r="VCT38" s="133"/>
      <c r="VCU38" s="133"/>
      <c r="VCV38" s="133"/>
      <c r="VCW38" s="133"/>
      <c r="VCX38" s="133"/>
      <c r="VCY38" s="133"/>
      <c r="VCZ38" s="133"/>
      <c r="VDA38" s="133"/>
      <c r="VDB38" s="133"/>
      <c r="VDC38" s="133"/>
      <c r="VDD38" s="133"/>
      <c r="VDE38" s="133"/>
      <c r="VDF38" s="133"/>
      <c r="VDG38" s="133"/>
      <c r="VDH38" s="133"/>
      <c r="VDI38" s="133"/>
      <c r="VDJ38" s="133"/>
      <c r="VDK38" s="133"/>
      <c r="VDL38" s="133"/>
      <c r="VDM38" s="133"/>
      <c r="VDN38" s="133"/>
      <c r="VDO38" s="133"/>
      <c r="VDP38" s="133"/>
      <c r="VDQ38" s="133"/>
      <c r="VDR38" s="133"/>
      <c r="VDS38" s="133"/>
      <c r="VDT38" s="133"/>
      <c r="VDU38" s="133"/>
      <c r="VDV38" s="133"/>
      <c r="VDW38" s="133"/>
      <c r="VDX38" s="133"/>
      <c r="VDY38" s="133"/>
      <c r="VDZ38" s="133"/>
      <c r="VEA38" s="133"/>
      <c r="VEB38" s="133"/>
      <c r="VEC38" s="133"/>
      <c r="VED38" s="133"/>
      <c r="VEE38" s="133"/>
      <c r="VEF38" s="133"/>
      <c r="VEG38" s="133"/>
      <c r="VEH38" s="133"/>
      <c r="VEI38" s="133"/>
      <c r="VEJ38" s="133"/>
      <c r="VEK38" s="133"/>
      <c r="VEL38" s="133"/>
      <c r="VEM38" s="133"/>
      <c r="VEN38" s="133"/>
      <c r="VEO38" s="133"/>
      <c r="VEP38" s="133"/>
      <c r="VEQ38" s="133"/>
      <c r="VER38" s="133"/>
      <c r="VES38" s="133"/>
      <c r="VET38" s="133"/>
      <c r="VEU38" s="133"/>
      <c r="VEV38" s="133"/>
      <c r="VEW38" s="133"/>
      <c r="VEX38" s="133"/>
      <c r="VEY38" s="133"/>
      <c r="VEZ38" s="133"/>
      <c r="VFA38" s="133"/>
      <c r="VFB38" s="133"/>
      <c r="VFC38" s="133"/>
      <c r="VFD38" s="133"/>
      <c r="VFE38" s="133"/>
      <c r="VFF38" s="133"/>
      <c r="VFG38" s="133"/>
      <c r="VFH38" s="133"/>
      <c r="VFI38" s="133"/>
      <c r="VFJ38" s="133"/>
      <c r="VFK38" s="133"/>
      <c r="VFL38" s="133"/>
      <c r="VFM38" s="133"/>
      <c r="VFN38" s="133"/>
      <c r="VFO38" s="133"/>
      <c r="VFP38" s="133"/>
      <c r="VFQ38" s="133"/>
      <c r="VFR38" s="133"/>
      <c r="VFS38" s="133"/>
      <c r="VFT38" s="133"/>
      <c r="VFU38" s="133"/>
      <c r="VFV38" s="133"/>
      <c r="VFW38" s="133"/>
      <c r="VFX38" s="133"/>
      <c r="VFY38" s="133"/>
      <c r="VFZ38" s="133"/>
      <c r="VGA38" s="133"/>
      <c r="VGB38" s="133"/>
      <c r="VGC38" s="133"/>
      <c r="VGD38" s="133"/>
      <c r="VGE38" s="133"/>
      <c r="VGF38" s="133"/>
      <c r="VGG38" s="133"/>
      <c r="VGH38" s="133"/>
      <c r="VGI38" s="133"/>
      <c r="VGJ38" s="133"/>
      <c r="VGK38" s="133"/>
      <c r="VGL38" s="133"/>
      <c r="VGM38" s="133"/>
      <c r="VGN38" s="133"/>
      <c r="VGO38" s="133"/>
      <c r="VGP38" s="133"/>
      <c r="VGQ38" s="133"/>
      <c r="VGR38" s="133"/>
      <c r="VGS38" s="133"/>
      <c r="VGT38" s="133"/>
      <c r="VGU38" s="133"/>
      <c r="VGV38" s="133"/>
      <c r="VGW38" s="133"/>
      <c r="VGX38" s="133"/>
      <c r="VGY38" s="133"/>
      <c r="VGZ38" s="133"/>
      <c r="VHA38" s="133"/>
      <c r="VHB38" s="133"/>
      <c r="VHC38" s="133"/>
      <c r="VHD38" s="133"/>
      <c r="VHE38" s="133"/>
      <c r="VHF38" s="133"/>
      <c r="VHG38" s="133"/>
      <c r="VHH38" s="133"/>
      <c r="VHI38" s="133"/>
      <c r="VHJ38" s="133"/>
      <c r="VHK38" s="133"/>
      <c r="VHL38" s="133"/>
      <c r="VHM38" s="133"/>
      <c r="VHN38" s="133"/>
      <c r="VHO38" s="133"/>
      <c r="VHP38" s="133"/>
      <c r="VHQ38" s="133"/>
      <c r="VHR38" s="133"/>
      <c r="VHS38" s="133"/>
      <c r="VHT38" s="133"/>
      <c r="VHU38" s="133"/>
      <c r="VHV38" s="133"/>
      <c r="VHW38" s="133"/>
      <c r="VHX38" s="133"/>
      <c r="VHY38" s="133"/>
      <c r="VHZ38" s="133"/>
      <c r="VIA38" s="133"/>
      <c r="VIB38" s="133"/>
      <c r="VIC38" s="133"/>
      <c r="VID38" s="133"/>
      <c r="VIE38" s="133"/>
      <c r="VIF38" s="133"/>
      <c r="VIG38" s="133"/>
      <c r="VIH38" s="133"/>
      <c r="VII38" s="133"/>
      <c r="VIJ38" s="133"/>
      <c r="VIK38" s="133"/>
      <c r="VIL38" s="133"/>
      <c r="VIM38" s="133"/>
      <c r="VIN38" s="133"/>
      <c r="VIO38" s="133"/>
      <c r="VIP38" s="133"/>
      <c r="VIQ38" s="133"/>
      <c r="VIR38" s="133"/>
      <c r="VIS38" s="133"/>
      <c r="VIT38" s="133"/>
      <c r="VIU38" s="133"/>
      <c r="VIV38" s="133"/>
      <c r="VIW38" s="133"/>
      <c r="VIX38" s="133"/>
      <c r="VIY38" s="133"/>
      <c r="VIZ38" s="133"/>
      <c r="VJA38" s="133"/>
      <c r="VJB38" s="133"/>
      <c r="VJC38" s="133"/>
      <c r="VJD38" s="133"/>
      <c r="VJE38" s="133"/>
      <c r="VJF38" s="133"/>
      <c r="VJG38" s="133"/>
      <c r="VJH38" s="133"/>
      <c r="VJI38" s="133"/>
      <c r="VJJ38" s="133"/>
      <c r="VJK38" s="133"/>
      <c r="VJL38" s="133"/>
      <c r="VJM38" s="133"/>
      <c r="VJN38" s="133"/>
      <c r="VJO38" s="133"/>
      <c r="VJP38" s="133"/>
      <c r="VJQ38" s="133"/>
      <c r="VJR38" s="133"/>
      <c r="VJS38" s="133"/>
      <c r="VJT38" s="133"/>
      <c r="VJU38" s="133"/>
      <c r="VJV38" s="133"/>
      <c r="VJW38" s="133"/>
      <c r="VJX38" s="133"/>
      <c r="VJY38" s="133"/>
      <c r="VJZ38" s="133"/>
      <c r="VKA38" s="133"/>
      <c r="VKB38" s="133"/>
      <c r="VKC38" s="133"/>
      <c r="VKD38" s="133"/>
      <c r="VKE38" s="133"/>
      <c r="VKF38" s="133"/>
      <c r="VKG38" s="133"/>
      <c r="VKH38" s="133"/>
      <c r="VKI38" s="133"/>
      <c r="VKJ38" s="133"/>
      <c r="VKK38" s="133"/>
      <c r="VKL38" s="133"/>
      <c r="VKM38" s="133"/>
      <c r="VKN38" s="133"/>
      <c r="VKO38" s="133"/>
      <c r="VKP38" s="133"/>
      <c r="VKQ38" s="133"/>
      <c r="VKR38" s="133"/>
      <c r="VKS38" s="133"/>
      <c r="VKT38" s="133"/>
      <c r="VKU38" s="133"/>
      <c r="VKV38" s="133"/>
      <c r="VKW38" s="133"/>
      <c r="VKX38" s="133"/>
      <c r="VKY38" s="133"/>
      <c r="VKZ38" s="133"/>
      <c r="VLA38" s="133"/>
      <c r="VLB38" s="133"/>
      <c r="VLC38" s="133"/>
      <c r="VLD38" s="133"/>
      <c r="VLE38" s="133"/>
      <c r="VLF38" s="133"/>
      <c r="VLG38" s="133"/>
      <c r="VLH38" s="133"/>
      <c r="VLI38" s="133"/>
      <c r="VLJ38" s="133"/>
      <c r="VLK38" s="133"/>
      <c r="VLL38" s="133"/>
      <c r="VLM38" s="133"/>
      <c r="VLN38" s="133"/>
      <c r="VLO38" s="133"/>
      <c r="VLP38" s="133"/>
      <c r="VLQ38" s="133"/>
      <c r="VLR38" s="133"/>
      <c r="VLS38" s="133"/>
      <c r="VLT38" s="133"/>
      <c r="VLU38" s="133"/>
      <c r="VLV38" s="133"/>
      <c r="VLW38" s="133"/>
      <c r="VLX38" s="133"/>
      <c r="VLY38" s="133"/>
      <c r="VLZ38" s="133"/>
      <c r="VMA38" s="133"/>
      <c r="VMB38" s="133"/>
      <c r="VMC38" s="133"/>
      <c r="VMD38" s="133"/>
      <c r="VME38" s="133"/>
      <c r="VMF38" s="133"/>
      <c r="VMG38" s="133"/>
      <c r="VMH38" s="133"/>
      <c r="VMI38" s="133"/>
      <c r="VMJ38" s="133"/>
      <c r="VMK38" s="133"/>
      <c r="VML38" s="133"/>
      <c r="VMM38" s="133"/>
      <c r="VMN38" s="133"/>
      <c r="VMO38" s="133"/>
      <c r="VMP38" s="133"/>
      <c r="VMQ38" s="133"/>
      <c r="VMR38" s="133"/>
      <c r="VMS38" s="133"/>
      <c r="VMT38" s="133"/>
      <c r="VMU38" s="133"/>
      <c r="VMV38" s="133"/>
      <c r="VMW38" s="133"/>
      <c r="VMX38" s="133"/>
      <c r="VMY38" s="133"/>
      <c r="VMZ38" s="133"/>
      <c r="VNA38" s="133"/>
      <c r="VNB38" s="133"/>
      <c r="VNC38" s="133"/>
      <c r="VND38" s="133"/>
      <c r="VNE38" s="133"/>
      <c r="VNF38" s="133"/>
      <c r="VNG38" s="133"/>
      <c r="VNH38" s="133"/>
      <c r="VNI38" s="133"/>
      <c r="VNJ38" s="133"/>
      <c r="VNK38" s="133"/>
      <c r="VNL38" s="133"/>
      <c r="VNM38" s="133"/>
      <c r="VNN38" s="133"/>
      <c r="VNO38" s="133"/>
      <c r="VNP38" s="133"/>
      <c r="VNQ38" s="133"/>
      <c r="VNR38" s="133"/>
      <c r="VNS38" s="133"/>
      <c r="VNT38" s="133"/>
      <c r="VNU38" s="133"/>
      <c r="VNV38" s="133"/>
      <c r="VNW38" s="133"/>
      <c r="VNX38" s="133"/>
      <c r="VNY38" s="133"/>
      <c r="VNZ38" s="133"/>
      <c r="VOA38" s="133"/>
      <c r="VOB38" s="133"/>
      <c r="VOC38" s="133"/>
      <c r="VOD38" s="133"/>
      <c r="VOE38" s="133"/>
      <c r="VOF38" s="133"/>
      <c r="VOG38" s="133"/>
      <c r="VOH38" s="133"/>
      <c r="VOI38" s="133"/>
      <c r="VOJ38" s="133"/>
      <c r="VOK38" s="133"/>
      <c r="VOL38" s="133"/>
      <c r="VOM38" s="133"/>
      <c r="VON38" s="133"/>
      <c r="VOO38" s="133"/>
      <c r="VOP38" s="133"/>
      <c r="VOQ38" s="133"/>
      <c r="VOR38" s="133"/>
      <c r="VOS38" s="133"/>
      <c r="VOT38" s="133"/>
      <c r="VOU38" s="133"/>
      <c r="VOV38" s="133"/>
      <c r="VOW38" s="133"/>
      <c r="VOX38" s="133"/>
      <c r="VOY38" s="133"/>
      <c r="VOZ38" s="133"/>
      <c r="VPA38" s="133"/>
      <c r="VPB38" s="133"/>
      <c r="VPC38" s="133"/>
      <c r="VPD38" s="133"/>
      <c r="VPE38" s="133"/>
      <c r="VPF38" s="133"/>
      <c r="VPG38" s="133"/>
      <c r="VPH38" s="133"/>
      <c r="VPI38" s="133"/>
      <c r="VPJ38" s="133"/>
      <c r="VPK38" s="133"/>
      <c r="VPL38" s="133"/>
      <c r="VPM38" s="133"/>
      <c r="VPN38" s="133"/>
      <c r="VPO38" s="133"/>
      <c r="VPP38" s="133"/>
      <c r="VPQ38" s="133"/>
      <c r="VPR38" s="133"/>
      <c r="VPS38" s="133"/>
      <c r="VPT38" s="133"/>
      <c r="VPU38" s="133"/>
      <c r="VPV38" s="133"/>
      <c r="VPW38" s="133"/>
      <c r="VPX38" s="133"/>
      <c r="VPY38" s="133"/>
      <c r="VPZ38" s="133"/>
      <c r="VQA38" s="133"/>
      <c r="VQB38" s="133"/>
      <c r="VQC38" s="133"/>
      <c r="VQD38" s="133"/>
      <c r="VQE38" s="133"/>
      <c r="VQF38" s="133"/>
      <c r="VQG38" s="133"/>
      <c r="VQH38" s="133"/>
      <c r="VQI38" s="133"/>
      <c r="VQJ38" s="133"/>
      <c r="VQK38" s="133"/>
      <c r="VQL38" s="133"/>
      <c r="VQM38" s="133"/>
      <c r="VQN38" s="133"/>
      <c r="VQO38" s="133"/>
      <c r="VQP38" s="133"/>
      <c r="VQQ38" s="133"/>
      <c r="VQR38" s="133"/>
      <c r="VQS38" s="133"/>
      <c r="VQT38" s="133"/>
      <c r="VQU38" s="133"/>
      <c r="VQV38" s="133"/>
      <c r="VQW38" s="133"/>
      <c r="VQX38" s="133"/>
      <c r="VQY38" s="133"/>
      <c r="VQZ38" s="133"/>
      <c r="VRA38" s="133"/>
      <c r="VRB38" s="133"/>
      <c r="VRC38" s="133"/>
      <c r="VRD38" s="133"/>
      <c r="VRE38" s="133"/>
      <c r="VRF38" s="133"/>
      <c r="VRG38" s="133"/>
      <c r="VRH38" s="133"/>
      <c r="VRI38" s="133"/>
      <c r="VRJ38" s="133"/>
      <c r="VRK38" s="133"/>
      <c r="VRL38" s="133"/>
      <c r="VRM38" s="133"/>
      <c r="VRN38" s="133"/>
      <c r="VRO38" s="133"/>
      <c r="VRP38" s="133"/>
      <c r="VRQ38" s="133"/>
      <c r="VRR38" s="133"/>
      <c r="VRS38" s="133"/>
      <c r="VRT38" s="133"/>
      <c r="VRU38" s="133"/>
      <c r="VRV38" s="133"/>
      <c r="VRW38" s="133"/>
      <c r="VRX38" s="133"/>
      <c r="VRY38" s="133"/>
      <c r="VRZ38" s="133"/>
      <c r="VSA38" s="133"/>
      <c r="VSB38" s="133"/>
      <c r="VSC38" s="133"/>
      <c r="VSD38" s="133"/>
      <c r="VSE38" s="133"/>
      <c r="VSF38" s="133"/>
      <c r="VSG38" s="133"/>
      <c r="VSH38" s="133"/>
      <c r="VSI38" s="133"/>
      <c r="VSJ38" s="133"/>
      <c r="VSK38" s="133"/>
      <c r="VSL38" s="133"/>
      <c r="VSM38" s="133"/>
      <c r="VSN38" s="133"/>
      <c r="VSO38" s="133"/>
      <c r="VSP38" s="133"/>
      <c r="VSQ38" s="133"/>
      <c r="VSR38" s="133"/>
      <c r="VSS38" s="133"/>
      <c r="VST38" s="133"/>
      <c r="VSU38" s="133"/>
      <c r="VSV38" s="133"/>
      <c r="VSW38" s="133"/>
      <c r="VSX38" s="133"/>
      <c r="VSY38" s="133"/>
      <c r="VSZ38" s="133"/>
      <c r="VTA38" s="133"/>
      <c r="VTB38" s="133"/>
      <c r="VTC38" s="133"/>
      <c r="VTD38" s="133"/>
      <c r="VTE38" s="133"/>
      <c r="VTF38" s="133"/>
      <c r="VTG38" s="133"/>
      <c r="VTH38" s="133"/>
      <c r="VTI38" s="133"/>
      <c r="VTJ38" s="133"/>
      <c r="VTK38" s="133"/>
      <c r="VTL38" s="133"/>
      <c r="VTM38" s="133"/>
      <c r="VTN38" s="133"/>
      <c r="VTO38" s="133"/>
      <c r="VTP38" s="133"/>
      <c r="VTQ38" s="133"/>
      <c r="VTR38" s="133"/>
      <c r="VTS38" s="133"/>
      <c r="VTT38" s="133"/>
      <c r="VTU38" s="133"/>
      <c r="VTV38" s="133"/>
      <c r="VTW38" s="133"/>
      <c r="VTX38" s="133"/>
      <c r="VTY38" s="133"/>
      <c r="VTZ38" s="133"/>
      <c r="VUA38" s="133"/>
      <c r="VUB38" s="133"/>
      <c r="VUC38" s="133"/>
      <c r="VUD38" s="133"/>
      <c r="VUE38" s="133"/>
      <c r="VUF38" s="133"/>
      <c r="VUG38" s="133"/>
      <c r="VUH38" s="133"/>
      <c r="VUI38" s="133"/>
      <c r="VUJ38" s="133"/>
      <c r="VUK38" s="133"/>
      <c r="VUL38" s="133"/>
      <c r="VUM38" s="133"/>
      <c r="VUN38" s="133"/>
      <c r="VUO38" s="133"/>
      <c r="VUP38" s="133"/>
      <c r="VUQ38" s="133"/>
      <c r="VUR38" s="133"/>
      <c r="VUS38" s="133"/>
      <c r="VUT38" s="133"/>
      <c r="VUU38" s="133"/>
      <c r="VUV38" s="133"/>
      <c r="VUW38" s="133"/>
      <c r="VUX38" s="133"/>
      <c r="VUY38" s="133"/>
      <c r="VUZ38" s="133"/>
      <c r="VVA38" s="133"/>
      <c r="VVB38" s="133"/>
      <c r="VVC38" s="133"/>
      <c r="VVD38" s="133"/>
      <c r="VVE38" s="133"/>
      <c r="VVF38" s="133"/>
      <c r="VVG38" s="133"/>
      <c r="VVH38" s="133"/>
      <c r="VVI38" s="133"/>
      <c r="VVJ38" s="133"/>
      <c r="VVK38" s="133"/>
      <c r="VVL38" s="133"/>
      <c r="VVM38" s="133"/>
      <c r="VVN38" s="133"/>
      <c r="VVO38" s="133"/>
      <c r="VVP38" s="133"/>
      <c r="VVQ38" s="133"/>
      <c r="VVR38" s="133"/>
      <c r="VVS38" s="133"/>
      <c r="VVT38" s="133"/>
      <c r="VVU38" s="133"/>
      <c r="VVV38" s="133"/>
      <c r="VVW38" s="133"/>
      <c r="VVX38" s="133"/>
      <c r="VVY38" s="133"/>
      <c r="VVZ38" s="133"/>
      <c r="VWA38" s="133"/>
      <c r="VWB38" s="133"/>
      <c r="VWC38" s="133"/>
      <c r="VWD38" s="133"/>
      <c r="VWE38" s="133"/>
      <c r="VWF38" s="133"/>
      <c r="VWG38" s="133"/>
      <c r="VWH38" s="133"/>
      <c r="VWI38" s="133"/>
      <c r="VWJ38" s="133"/>
      <c r="VWK38" s="133"/>
      <c r="VWL38" s="133"/>
      <c r="VWM38" s="133"/>
      <c r="VWN38" s="133"/>
      <c r="VWO38" s="133"/>
      <c r="VWP38" s="133"/>
      <c r="VWQ38" s="133"/>
      <c r="VWR38" s="133"/>
      <c r="VWS38" s="133"/>
      <c r="VWT38" s="133"/>
      <c r="VWU38" s="133"/>
      <c r="VWV38" s="133"/>
      <c r="VWW38" s="133"/>
      <c r="VWX38" s="133"/>
      <c r="VWY38" s="133"/>
      <c r="VWZ38" s="133"/>
      <c r="VXA38" s="133"/>
      <c r="VXB38" s="133"/>
      <c r="VXC38" s="133"/>
      <c r="VXD38" s="133"/>
      <c r="VXE38" s="133"/>
      <c r="VXF38" s="133"/>
      <c r="VXG38" s="133"/>
      <c r="VXH38" s="133"/>
      <c r="VXI38" s="133"/>
      <c r="VXJ38" s="133"/>
      <c r="VXK38" s="133"/>
      <c r="VXL38" s="133"/>
      <c r="VXM38" s="133"/>
      <c r="VXN38" s="133"/>
      <c r="VXO38" s="133"/>
      <c r="VXP38" s="133"/>
      <c r="VXQ38" s="133"/>
      <c r="VXR38" s="133"/>
      <c r="VXS38" s="133"/>
      <c r="VXT38" s="133"/>
      <c r="VXU38" s="133"/>
      <c r="VXV38" s="133"/>
      <c r="VXW38" s="133"/>
      <c r="VXX38" s="133"/>
      <c r="VXY38" s="133"/>
      <c r="VXZ38" s="133"/>
      <c r="VYA38" s="133"/>
      <c r="VYB38" s="133"/>
      <c r="VYC38" s="133"/>
      <c r="VYD38" s="133"/>
      <c r="VYE38" s="133"/>
      <c r="VYF38" s="133"/>
      <c r="VYG38" s="133"/>
      <c r="VYH38" s="133"/>
      <c r="VYI38" s="133"/>
      <c r="VYJ38" s="133"/>
      <c r="VYK38" s="133"/>
      <c r="VYL38" s="133"/>
      <c r="VYM38" s="133"/>
      <c r="VYN38" s="133"/>
      <c r="VYO38" s="133"/>
      <c r="VYP38" s="133"/>
      <c r="VYQ38" s="133"/>
      <c r="VYR38" s="133"/>
      <c r="VYS38" s="133"/>
      <c r="VYT38" s="133"/>
      <c r="VYU38" s="133"/>
      <c r="VYV38" s="133"/>
      <c r="VYW38" s="133"/>
      <c r="VYX38" s="133"/>
      <c r="VYY38" s="133"/>
      <c r="VYZ38" s="133"/>
      <c r="VZA38" s="133"/>
      <c r="VZB38" s="133"/>
      <c r="VZC38" s="133"/>
      <c r="VZD38" s="133"/>
      <c r="VZE38" s="133"/>
      <c r="VZF38" s="133"/>
      <c r="VZG38" s="133"/>
      <c r="VZH38" s="133"/>
      <c r="VZI38" s="133"/>
      <c r="VZJ38" s="133"/>
      <c r="VZK38" s="133"/>
      <c r="VZL38" s="133"/>
      <c r="VZM38" s="133"/>
      <c r="VZN38" s="133"/>
      <c r="VZO38" s="133"/>
      <c r="VZP38" s="133"/>
      <c r="VZQ38" s="133"/>
      <c r="VZR38" s="133"/>
      <c r="VZS38" s="133"/>
      <c r="VZT38" s="133"/>
      <c r="VZU38" s="133"/>
      <c r="VZV38" s="133"/>
      <c r="VZW38" s="133"/>
      <c r="VZX38" s="133"/>
      <c r="VZY38" s="133"/>
      <c r="VZZ38" s="133"/>
      <c r="WAA38" s="133"/>
      <c r="WAB38" s="133"/>
      <c r="WAC38" s="133"/>
      <c r="WAD38" s="133"/>
      <c r="WAE38" s="133"/>
      <c r="WAF38" s="133"/>
      <c r="WAG38" s="133"/>
      <c r="WAH38" s="133"/>
      <c r="WAI38" s="133"/>
      <c r="WAJ38" s="133"/>
      <c r="WAK38" s="133"/>
      <c r="WAL38" s="133"/>
      <c r="WAM38" s="133"/>
      <c r="WAN38" s="133"/>
      <c r="WAO38" s="133"/>
      <c r="WAP38" s="133"/>
      <c r="WAQ38" s="133"/>
      <c r="WAR38" s="133"/>
      <c r="WAS38" s="133"/>
      <c r="WAT38" s="133"/>
      <c r="WAU38" s="133"/>
      <c r="WAV38" s="133"/>
      <c r="WAW38" s="133"/>
      <c r="WAX38" s="133"/>
      <c r="WAY38" s="133"/>
      <c r="WAZ38" s="133"/>
      <c r="WBA38" s="133"/>
      <c r="WBB38" s="133"/>
      <c r="WBC38" s="133"/>
      <c r="WBD38" s="133"/>
      <c r="WBE38" s="133"/>
      <c r="WBF38" s="133"/>
      <c r="WBG38" s="133"/>
      <c r="WBH38" s="133"/>
      <c r="WBI38" s="133"/>
      <c r="WBJ38" s="133"/>
      <c r="WBK38" s="133"/>
      <c r="WBL38" s="133"/>
      <c r="WBM38" s="133"/>
      <c r="WBN38" s="133"/>
      <c r="WBO38" s="133"/>
      <c r="WBP38" s="133"/>
      <c r="WBQ38" s="133"/>
      <c r="WBR38" s="133"/>
      <c r="WBS38" s="133"/>
      <c r="WBT38" s="133"/>
      <c r="WBU38" s="133"/>
      <c r="WBV38" s="133"/>
      <c r="WBW38" s="133"/>
      <c r="WBX38" s="133"/>
      <c r="WBY38" s="133"/>
      <c r="WBZ38" s="133"/>
      <c r="WCA38" s="133"/>
      <c r="WCB38" s="133"/>
      <c r="WCC38" s="133"/>
      <c r="WCD38" s="133"/>
      <c r="WCE38" s="133"/>
      <c r="WCF38" s="133"/>
      <c r="WCG38" s="133"/>
      <c r="WCH38" s="133"/>
      <c r="WCI38" s="133"/>
      <c r="WCJ38" s="133"/>
      <c r="WCK38" s="133"/>
      <c r="WCL38" s="133"/>
      <c r="WCM38" s="133"/>
      <c r="WCN38" s="133"/>
      <c r="WCO38" s="133"/>
      <c r="WCP38" s="133"/>
      <c r="WCQ38" s="133"/>
      <c r="WCR38" s="133"/>
      <c r="WCS38" s="133"/>
      <c r="WCT38" s="133"/>
      <c r="WCU38" s="133"/>
      <c r="WCV38" s="133"/>
      <c r="WCW38" s="133"/>
      <c r="WCX38" s="133"/>
      <c r="WCY38" s="133"/>
      <c r="WCZ38" s="133"/>
      <c r="WDA38" s="133"/>
      <c r="WDB38" s="133"/>
      <c r="WDC38" s="133"/>
      <c r="WDD38" s="133"/>
      <c r="WDE38" s="133"/>
      <c r="WDF38" s="133"/>
      <c r="WDG38" s="133"/>
      <c r="WDH38" s="133"/>
      <c r="WDI38" s="133"/>
      <c r="WDJ38" s="133"/>
      <c r="WDK38" s="133"/>
      <c r="WDL38" s="133"/>
      <c r="WDM38" s="133"/>
      <c r="WDN38" s="133"/>
      <c r="WDO38" s="133"/>
      <c r="WDP38" s="133"/>
      <c r="WDQ38" s="133"/>
      <c r="WDR38" s="133"/>
      <c r="WDS38" s="133"/>
      <c r="WDT38" s="133"/>
      <c r="WDU38" s="133"/>
      <c r="WDV38" s="133"/>
      <c r="WDW38" s="133"/>
      <c r="WDX38" s="133"/>
      <c r="WDY38" s="133"/>
      <c r="WDZ38" s="133"/>
      <c r="WEA38" s="133"/>
      <c r="WEB38" s="133"/>
      <c r="WEC38" s="133"/>
      <c r="WED38" s="133"/>
      <c r="WEE38" s="133"/>
      <c r="WEF38" s="133"/>
      <c r="WEG38" s="133"/>
      <c r="WEH38" s="133"/>
      <c r="WEI38" s="133"/>
      <c r="WEJ38" s="133"/>
      <c r="WEK38" s="133"/>
      <c r="WEL38" s="133"/>
      <c r="WEM38" s="133"/>
      <c r="WEN38" s="133"/>
      <c r="WEO38" s="133"/>
      <c r="WEP38" s="133"/>
      <c r="WEQ38" s="133"/>
      <c r="WER38" s="133"/>
      <c r="WES38" s="133"/>
      <c r="WET38" s="133"/>
      <c r="WEU38" s="133"/>
      <c r="WEV38" s="133"/>
      <c r="WEW38" s="133"/>
      <c r="WEX38" s="133"/>
      <c r="WEY38" s="133"/>
      <c r="WEZ38" s="133"/>
      <c r="WFA38" s="133"/>
      <c r="WFB38" s="133"/>
      <c r="WFC38" s="133"/>
      <c r="WFD38" s="133"/>
      <c r="WFE38" s="133"/>
      <c r="WFF38" s="133"/>
      <c r="WFG38" s="133"/>
      <c r="WFH38" s="133"/>
      <c r="WFI38" s="133"/>
      <c r="WFJ38" s="133"/>
      <c r="WFK38" s="133"/>
      <c r="WFL38" s="133"/>
      <c r="WFM38" s="133"/>
      <c r="WFN38" s="133"/>
      <c r="WFO38" s="133"/>
      <c r="WFP38" s="133"/>
      <c r="WFQ38" s="133"/>
      <c r="WFR38" s="133"/>
      <c r="WFS38" s="133"/>
      <c r="WFT38" s="133"/>
      <c r="WFU38" s="133"/>
      <c r="WFV38" s="133"/>
      <c r="WFW38" s="133"/>
      <c r="WFX38" s="133"/>
      <c r="WFY38" s="133"/>
      <c r="WFZ38" s="133"/>
      <c r="WGA38" s="133"/>
      <c r="WGB38" s="133"/>
      <c r="WGC38" s="133"/>
      <c r="WGD38" s="133"/>
      <c r="WGE38" s="133"/>
      <c r="WGF38" s="133"/>
      <c r="WGG38" s="133"/>
      <c r="WGH38" s="133"/>
      <c r="WGI38" s="133"/>
      <c r="WGJ38" s="133"/>
      <c r="WGK38" s="133"/>
      <c r="WGL38" s="133"/>
      <c r="WGM38" s="133"/>
      <c r="WGN38" s="133"/>
      <c r="WGO38" s="133"/>
      <c r="WGP38" s="133"/>
      <c r="WGQ38" s="133"/>
      <c r="WGR38" s="133"/>
      <c r="WGS38" s="133"/>
      <c r="WGT38" s="133"/>
      <c r="WGU38" s="133"/>
      <c r="WGV38" s="133"/>
      <c r="WGW38" s="133"/>
      <c r="WGX38" s="133"/>
      <c r="WGY38" s="133"/>
      <c r="WGZ38" s="133"/>
      <c r="WHA38" s="133"/>
      <c r="WHB38" s="133"/>
      <c r="WHC38" s="133"/>
      <c r="WHD38" s="133"/>
      <c r="WHE38" s="133"/>
      <c r="WHF38" s="133"/>
      <c r="WHG38" s="133"/>
      <c r="WHH38" s="133"/>
      <c r="WHI38" s="133"/>
      <c r="WHJ38" s="133"/>
      <c r="WHK38" s="133"/>
      <c r="WHL38" s="133"/>
      <c r="WHM38" s="133"/>
      <c r="WHN38" s="133"/>
      <c r="WHO38" s="133"/>
      <c r="WHP38" s="133"/>
      <c r="WHQ38" s="133"/>
      <c r="WHR38" s="133"/>
      <c r="WHS38" s="133"/>
      <c r="WHT38" s="133"/>
      <c r="WHU38" s="133"/>
      <c r="WHV38" s="133"/>
      <c r="WHW38" s="133"/>
      <c r="WHX38" s="133"/>
      <c r="WHY38" s="133"/>
      <c r="WHZ38" s="133"/>
      <c r="WIA38" s="133"/>
      <c r="WIB38" s="133"/>
      <c r="WIC38" s="133"/>
      <c r="WID38" s="133"/>
      <c r="WIE38" s="133"/>
      <c r="WIF38" s="133"/>
      <c r="WIG38" s="133"/>
      <c r="WIH38" s="133"/>
      <c r="WII38" s="133"/>
      <c r="WIJ38" s="133"/>
      <c r="WIK38" s="133"/>
      <c r="WIL38" s="133"/>
      <c r="WIM38" s="133"/>
      <c r="WIN38" s="133"/>
      <c r="WIO38" s="133"/>
      <c r="WIP38" s="133"/>
      <c r="WIQ38" s="133"/>
      <c r="WIR38" s="133"/>
      <c r="WIS38" s="133"/>
      <c r="WIT38" s="133"/>
      <c r="WIU38" s="133"/>
      <c r="WIV38" s="133"/>
      <c r="WIW38" s="133"/>
      <c r="WIX38" s="133"/>
      <c r="WIY38" s="133"/>
      <c r="WIZ38" s="133"/>
      <c r="WJA38" s="133"/>
      <c r="WJB38" s="133"/>
      <c r="WJC38" s="133"/>
      <c r="WJD38" s="133"/>
      <c r="WJE38" s="133"/>
      <c r="WJF38" s="133"/>
      <c r="WJG38" s="133"/>
      <c r="WJH38" s="133"/>
      <c r="WJI38" s="133"/>
      <c r="WJJ38" s="133"/>
      <c r="WJK38" s="133"/>
      <c r="WJL38" s="133"/>
      <c r="WJM38" s="133"/>
      <c r="WJN38" s="133"/>
      <c r="WJO38" s="133"/>
      <c r="WJP38" s="133"/>
      <c r="WJQ38" s="133"/>
      <c r="WJR38" s="133"/>
      <c r="WJS38" s="133"/>
      <c r="WJT38" s="133"/>
      <c r="WJU38" s="133"/>
      <c r="WJV38" s="133"/>
      <c r="WJW38" s="133"/>
      <c r="WJX38" s="133"/>
      <c r="WJY38" s="133"/>
      <c r="WJZ38" s="133"/>
      <c r="WKA38" s="133"/>
      <c r="WKB38" s="133"/>
      <c r="WKC38" s="133"/>
      <c r="WKD38" s="133"/>
      <c r="WKE38" s="133"/>
      <c r="WKF38" s="133"/>
      <c r="WKG38" s="133"/>
      <c r="WKH38" s="133"/>
      <c r="WKI38" s="133"/>
      <c r="WKJ38" s="133"/>
      <c r="WKK38" s="133"/>
      <c r="WKL38" s="133"/>
      <c r="WKM38" s="133"/>
      <c r="WKN38" s="133"/>
      <c r="WKO38" s="133"/>
      <c r="WKP38" s="133"/>
      <c r="WKQ38" s="133"/>
      <c r="WKR38" s="133"/>
      <c r="WKS38" s="133"/>
      <c r="WKT38" s="133"/>
      <c r="WKU38" s="133"/>
      <c r="WKV38" s="133"/>
      <c r="WKW38" s="133"/>
      <c r="WKX38" s="133"/>
      <c r="WKY38" s="133"/>
      <c r="WKZ38" s="133"/>
      <c r="WLA38" s="133"/>
      <c r="WLB38" s="133"/>
      <c r="WLC38" s="133"/>
      <c r="WLD38" s="133"/>
      <c r="WLE38" s="133"/>
      <c r="WLF38" s="133"/>
      <c r="WLG38" s="133"/>
      <c r="WLH38" s="133"/>
      <c r="WLI38" s="133"/>
      <c r="WLJ38" s="133"/>
      <c r="WLK38" s="133"/>
      <c r="WLL38" s="133"/>
      <c r="WLM38" s="133"/>
      <c r="WLN38" s="133"/>
      <c r="WLO38" s="133"/>
      <c r="WLP38" s="133"/>
      <c r="WLQ38" s="133"/>
      <c r="WLR38" s="133"/>
      <c r="WLS38" s="133"/>
      <c r="WLT38" s="133"/>
      <c r="WLU38" s="133"/>
      <c r="WLV38" s="133"/>
      <c r="WLW38" s="133"/>
      <c r="WLX38" s="133"/>
      <c r="WLY38" s="133"/>
      <c r="WLZ38" s="133"/>
      <c r="WMA38" s="133"/>
      <c r="WMB38" s="133"/>
      <c r="WMC38" s="133"/>
      <c r="WMD38" s="133"/>
      <c r="WME38" s="133"/>
      <c r="WMF38" s="133"/>
      <c r="WMG38" s="133"/>
      <c r="WMH38" s="133"/>
      <c r="WMI38" s="133"/>
      <c r="WMJ38" s="133"/>
      <c r="WMK38" s="133"/>
      <c r="WML38" s="133"/>
      <c r="WMM38" s="133"/>
      <c r="WMN38" s="133"/>
      <c r="WMO38" s="133"/>
      <c r="WMP38" s="133"/>
      <c r="WMQ38" s="133"/>
      <c r="WMR38" s="133"/>
      <c r="WMS38" s="133"/>
      <c r="WMT38" s="133"/>
      <c r="WMU38" s="133"/>
      <c r="WMV38" s="133"/>
      <c r="WMW38" s="133"/>
      <c r="WMX38" s="133"/>
      <c r="WMY38" s="133"/>
      <c r="WMZ38" s="133"/>
      <c r="WNA38" s="133"/>
      <c r="WNB38" s="133"/>
      <c r="WNC38" s="133"/>
      <c r="WND38" s="133"/>
      <c r="WNE38" s="133"/>
      <c r="WNF38" s="133"/>
      <c r="WNG38" s="133"/>
      <c r="WNH38" s="133"/>
      <c r="WNI38" s="133"/>
      <c r="WNJ38" s="133"/>
      <c r="WNK38" s="133"/>
      <c r="WNL38" s="133"/>
      <c r="WNM38" s="133"/>
      <c r="WNN38" s="133"/>
      <c r="WNO38" s="133"/>
      <c r="WNP38" s="133"/>
      <c r="WNQ38" s="133"/>
      <c r="WNR38" s="133"/>
      <c r="WNS38" s="133"/>
      <c r="WNT38" s="133"/>
      <c r="WNU38" s="133"/>
      <c r="WNV38" s="133"/>
      <c r="WNW38" s="133"/>
      <c r="WNX38" s="133"/>
      <c r="WNY38" s="133"/>
      <c r="WNZ38" s="133"/>
      <c r="WOA38" s="133"/>
      <c r="WOB38" s="133"/>
      <c r="WOC38" s="133"/>
      <c r="WOD38" s="133"/>
      <c r="WOE38" s="133"/>
      <c r="WOF38" s="133"/>
      <c r="WOG38" s="133"/>
      <c r="WOH38" s="133"/>
      <c r="WOI38" s="133"/>
      <c r="WOJ38" s="133"/>
      <c r="WOK38" s="133"/>
      <c r="WOL38" s="133"/>
      <c r="WOM38" s="133"/>
      <c r="WON38" s="133"/>
      <c r="WOO38" s="133"/>
      <c r="WOP38" s="133"/>
      <c r="WOQ38" s="133"/>
      <c r="WOR38" s="133"/>
      <c r="WOS38" s="133"/>
      <c r="WOT38" s="133"/>
      <c r="WOU38" s="133"/>
      <c r="WOV38" s="133"/>
      <c r="WOW38" s="133"/>
      <c r="WOX38" s="133"/>
      <c r="WOY38" s="133"/>
      <c r="WOZ38" s="133"/>
      <c r="WPA38" s="133"/>
      <c r="WPB38" s="133"/>
      <c r="WPC38" s="133"/>
      <c r="WPD38" s="133"/>
      <c r="WPE38" s="133"/>
      <c r="WPF38" s="133"/>
      <c r="WPG38" s="133"/>
      <c r="WPH38" s="133"/>
      <c r="WPI38" s="133"/>
      <c r="WPJ38" s="133"/>
      <c r="WPK38" s="133"/>
      <c r="WPL38" s="133"/>
      <c r="WPM38" s="133"/>
      <c r="WPN38" s="133"/>
      <c r="WPO38" s="133"/>
      <c r="WPP38" s="133"/>
      <c r="WPQ38" s="133"/>
      <c r="WPR38" s="133"/>
      <c r="WPS38" s="133"/>
      <c r="WPT38" s="133"/>
      <c r="WPU38" s="133"/>
      <c r="WPV38" s="133"/>
      <c r="WPW38" s="133"/>
      <c r="WPX38" s="133"/>
      <c r="WPY38" s="133"/>
      <c r="WPZ38" s="133"/>
      <c r="WQA38" s="133"/>
      <c r="WQB38" s="133"/>
      <c r="WQC38" s="133"/>
      <c r="WQD38" s="133"/>
      <c r="WQE38" s="133"/>
      <c r="WQF38" s="133"/>
      <c r="WQG38" s="133"/>
      <c r="WQH38" s="133"/>
      <c r="WQI38" s="133"/>
      <c r="WQJ38" s="133"/>
      <c r="WQK38" s="133"/>
      <c r="WQL38" s="133"/>
      <c r="WQM38" s="133"/>
      <c r="WQN38" s="133"/>
      <c r="WQO38" s="133"/>
      <c r="WQP38" s="133"/>
      <c r="WQQ38" s="133"/>
      <c r="WQR38" s="133"/>
      <c r="WQS38" s="133"/>
      <c r="WQT38" s="133"/>
      <c r="WQU38" s="133"/>
      <c r="WQV38" s="133"/>
      <c r="WQW38" s="133"/>
      <c r="WQX38" s="133"/>
      <c r="WQY38" s="133"/>
      <c r="WQZ38" s="133"/>
      <c r="WRA38" s="133"/>
      <c r="WRB38" s="133"/>
      <c r="WRC38" s="133"/>
      <c r="WRD38" s="133"/>
      <c r="WRE38" s="133"/>
      <c r="WRF38" s="133"/>
      <c r="WRG38" s="133"/>
      <c r="WRH38" s="133"/>
      <c r="WRI38" s="133"/>
      <c r="WRJ38" s="133"/>
      <c r="WRK38" s="133"/>
      <c r="WRL38" s="133"/>
      <c r="WRM38" s="133"/>
      <c r="WRN38" s="133"/>
      <c r="WRO38" s="133"/>
      <c r="WRP38" s="133"/>
      <c r="WRQ38" s="133"/>
      <c r="WRR38" s="133"/>
      <c r="WRS38" s="133"/>
      <c r="WRT38" s="133"/>
      <c r="WRU38" s="133"/>
      <c r="WRV38" s="133"/>
      <c r="WRW38" s="133"/>
      <c r="WRX38" s="133"/>
      <c r="WRY38" s="133"/>
      <c r="WRZ38" s="133"/>
      <c r="WSA38" s="133"/>
      <c r="WSB38" s="133"/>
      <c r="WSC38" s="133"/>
      <c r="WSD38" s="133"/>
      <c r="WSE38" s="133"/>
      <c r="WSF38" s="133"/>
      <c r="WSG38" s="133"/>
      <c r="WSH38" s="133"/>
      <c r="WSI38" s="133"/>
      <c r="WSJ38" s="133"/>
      <c r="WSK38" s="133"/>
      <c r="WSL38" s="133"/>
      <c r="WSM38" s="133"/>
      <c r="WSN38" s="133"/>
      <c r="WSO38" s="133"/>
      <c r="WSP38" s="133"/>
      <c r="WSQ38" s="133"/>
      <c r="WSR38" s="133"/>
      <c r="WSS38" s="133"/>
      <c r="WST38" s="133"/>
      <c r="WSU38" s="133"/>
      <c r="WSV38" s="133"/>
      <c r="WSW38" s="133"/>
      <c r="WSX38" s="133"/>
      <c r="WSY38" s="133"/>
      <c r="WSZ38" s="133"/>
      <c r="WTA38" s="133"/>
      <c r="WTB38" s="133"/>
      <c r="WTC38" s="133"/>
      <c r="WTD38" s="133"/>
      <c r="WTE38" s="133"/>
      <c r="WTF38" s="133"/>
      <c r="WTG38" s="133"/>
      <c r="WTH38" s="133"/>
      <c r="WTI38" s="133"/>
      <c r="WTJ38" s="133"/>
      <c r="WTK38" s="133"/>
      <c r="WTL38" s="133"/>
      <c r="WTM38" s="133"/>
      <c r="WTN38" s="133"/>
      <c r="WTO38" s="133"/>
      <c r="WTP38" s="133"/>
      <c r="WTQ38" s="133"/>
      <c r="WTR38" s="133"/>
      <c r="WTS38" s="133"/>
      <c r="WTT38" s="133"/>
      <c r="WTU38" s="133"/>
      <c r="WTV38" s="133"/>
      <c r="WTW38" s="133"/>
      <c r="WTX38" s="133"/>
      <c r="WTY38" s="133"/>
      <c r="WTZ38" s="133"/>
      <c r="WUA38" s="133"/>
      <c r="WUB38" s="133"/>
      <c r="WUC38" s="133"/>
      <c r="WUD38" s="133"/>
      <c r="WUE38" s="133"/>
      <c r="WUF38" s="133"/>
      <c r="WUG38" s="133"/>
      <c r="WUH38" s="133"/>
      <c r="WUI38" s="133"/>
      <c r="WUJ38" s="133"/>
      <c r="WUK38" s="133"/>
      <c r="WUL38" s="133"/>
      <c r="WUM38" s="133"/>
      <c r="WUN38" s="133"/>
      <c r="WUO38" s="133"/>
      <c r="WUP38" s="133"/>
      <c r="WUQ38" s="133"/>
      <c r="WUR38" s="133"/>
      <c r="WUS38" s="133"/>
      <c r="WUT38" s="133"/>
      <c r="WUU38" s="133"/>
      <c r="WUV38" s="133"/>
      <c r="WUW38" s="133"/>
      <c r="WUX38" s="133"/>
      <c r="WUY38" s="133"/>
      <c r="WUZ38" s="133"/>
      <c r="WVA38" s="133"/>
      <c r="WVB38" s="133"/>
      <c r="WVC38" s="133"/>
      <c r="WVD38" s="133"/>
      <c r="WVE38" s="133"/>
      <c r="WVF38" s="133"/>
      <c r="WVG38" s="133"/>
      <c r="WVH38" s="133"/>
      <c r="WVI38" s="133"/>
      <c r="WVJ38" s="133"/>
      <c r="WVK38" s="133"/>
      <c r="WVL38" s="133"/>
      <c r="WVM38" s="133"/>
      <c r="WVN38" s="133"/>
      <c r="WVO38" s="133"/>
      <c r="WVP38" s="133"/>
      <c r="WVQ38" s="133"/>
      <c r="WVR38" s="133"/>
      <c r="WVS38" s="133"/>
      <c r="WVT38" s="133"/>
      <c r="WVU38" s="133"/>
      <c r="WVV38" s="133"/>
      <c r="WVW38" s="133"/>
      <c r="WVX38" s="133"/>
      <c r="WVY38" s="133"/>
      <c r="WVZ38" s="133"/>
      <c r="WWA38" s="133"/>
      <c r="WWB38" s="133"/>
      <c r="WWC38" s="133"/>
      <c r="WWD38" s="133"/>
      <c r="WWE38" s="133"/>
      <c r="WWF38" s="133"/>
      <c r="WWG38" s="133"/>
      <c r="WWH38" s="133"/>
      <c r="WWI38" s="133"/>
      <c r="WWJ38" s="133"/>
      <c r="WWK38" s="133"/>
      <c r="WWL38" s="133"/>
      <c r="WWM38" s="133"/>
      <c r="WWN38" s="133"/>
      <c r="WWO38" s="133"/>
      <c r="WWP38" s="133"/>
      <c r="WWQ38" s="133"/>
      <c r="WWR38" s="133"/>
      <c r="WWS38" s="133"/>
      <c r="WWT38" s="133"/>
      <c r="WWU38" s="133"/>
      <c r="WWV38" s="133"/>
      <c r="WWW38" s="133"/>
      <c r="WWX38" s="133"/>
      <c r="WWY38" s="133"/>
      <c r="WWZ38" s="133"/>
      <c r="WXA38" s="133"/>
      <c r="WXB38" s="133"/>
      <c r="WXC38" s="133"/>
      <c r="WXD38" s="133"/>
      <c r="WXE38" s="133"/>
      <c r="WXF38" s="133"/>
      <c r="WXG38" s="133"/>
      <c r="WXH38" s="133"/>
      <c r="WXI38" s="133"/>
      <c r="WXJ38" s="133"/>
      <c r="WXK38" s="133"/>
      <c r="WXL38" s="133"/>
      <c r="WXM38" s="133"/>
      <c r="WXN38" s="133"/>
      <c r="WXO38" s="133"/>
      <c r="WXP38" s="133"/>
      <c r="WXQ38" s="133"/>
      <c r="WXR38" s="133"/>
      <c r="WXS38" s="133"/>
      <c r="WXT38" s="133"/>
      <c r="WXU38" s="133"/>
      <c r="WXV38" s="133"/>
      <c r="WXW38" s="133"/>
      <c r="WXX38" s="133"/>
      <c r="WXY38" s="133"/>
      <c r="WXZ38" s="133"/>
      <c r="WYA38" s="133"/>
      <c r="WYB38" s="133"/>
      <c r="WYC38" s="133"/>
      <c r="WYD38" s="133"/>
      <c r="WYE38" s="133"/>
      <c r="WYF38" s="133"/>
      <c r="WYG38" s="133"/>
      <c r="WYH38" s="133"/>
      <c r="WYI38" s="133"/>
      <c r="WYJ38" s="133"/>
      <c r="WYK38" s="133"/>
      <c r="WYL38" s="133"/>
      <c r="WYM38" s="133"/>
      <c r="WYN38" s="133"/>
      <c r="WYO38" s="133"/>
      <c r="WYP38" s="133"/>
      <c r="WYQ38" s="133"/>
      <c r="WYR38" s="133"/>
      <c r="WYS38" s="133"/>
      <c r="WYT38" s="133"/>
      <c r="WYU38" s="133"/>
      <c r="WYV38" s="133"/>
      <c r="WYW38" s="133"/>
      <c r="WYX38" s="133"/>
      <c r="WYY38" s="133"/>
      <c r="WYZ38" s="133"/>
      <c r="WZA38" s="133"/>
      <c r="WZB38" s="133"/>
      <c r="WZC38" s="133"/>
      <c r="WZD38" s="133"/>
      <c r="WZE38" s="133"/>
      <c r="WZF38" s="133"/>
      <c r="WZG38" s="133"/>
      <c r="WZH38" s="133"/>
      <c r="WZI38" s="133"/>
      <c r="WZJ38" s="133"/>
      <c r="WZK38" s="133"/>
      <c r="WZL38" s="133"/>
      <c r="WZM38" s="133"/>
      <c r="WZN38" s="133"/>
      <c r="WZO38" s="133"/>
      <c r="WZP38" s="133"/>
      <c r="WZQ38" s="133"/>
      <c r="WZR38" s="133"/>
      <c r="WZS38" s="133"/>
      <c r="WZT38" s="133"/>
      <c r="WZU38" s="133"/>
      <c r="WZV38" s="133"/>
      <c r="WZW38" s="133"/>
      <c r="WZX38" s="133"/>
      <c r="WZY38" s="133"/>
      <c r="WZZ38" s="133"/>
      <c r="XAA38" s="133"/>
      <c r="XAB38" s="133"/>
      <c r="XAC38" s="133"/>
      <c r="XAD38" s="133"/>
      <c r="XAE38" s="133"/>
      <c r="XAF38" s="133"/>
      <c r="XAG38" s="133"/>
      <c r="XAH38" s="133"/>
      <c r="XAI38" s="133"/>
      <c r="XAJ38" s="133"/>
      <c r="XAK38" s="133"/>
      <c r="XAL38" s="133"/>
      <c r="XAM38" s="133"/>
      <c r="XAN38" s="133"/>
      <c r="XAO38" s="133"/>
      <c r="XAP38" s="133"/>
      <c r="XAQ38" s="133"/>
      <c r="XAR38" s="133"/>
      <c r="XAS38" s="133"/>
      <c r="XAT38" s="133"/>
      <c r="XAU38" s="133"/>
      <c r="XAV38" s="133"/>
      <c r="XAW38" s="133"/>
      <c r="XAX38" s="133"/>
      <c r="XAY38" s="133"/>
      <c r="XAZ38" s="133"/>
      <c r="XBA38" s="133"/>
      <c r="XBB38" s="133"/>
      <c r="XBC38" s="133"/>
      <c r="XBD38" s="133"/>
      <c r="XBE38" s="133"/>
      <c r="XBF38" s="133"/>
      <c r="XBG38" s="133"/>
      <c r="XBH38" s="133"/>
      <c r="XBI38" s="133"/>
      <c r="XBJ38" s="133"/>
      <c r="XBK38" s="133"/>
      <c r="XBL38" s="133"/>
      <c r="XBM38" s="133"/>
      <c r="XBN38" s="133"/>
      <c r="XBO38" s="133"/>
      <c r="XBP38" s="133"/>
      <c r="XBQ38" s="133"/>
      <c r="XBR38" s="133"/>
      <c r="XBS38" s="133"/>
      <c r="XBT38" s="133"/>
      <c r="XBU38" s="133"/>
      <c r="XBV38" s="133"/>
      <c r="XBW38" s="133"/>
      <c r="XBX38" s="133"/>
      <c r="XBY38" s="133"/>
      <c r="XBZ38" s="133"/>
      <c r="XCA38" s="133"/>
      <c r="XCB38" s="133"/>
      <c r="XCC38" s="133"/>
      <c r="XCD38" s="133"/>
      <c r="XCE38" s="133"/>
      <c r="XCF38" s="133"/>
      <c r="XCG38" s="133"/>
      <c r="XCH38" s="133"/>
      <c r="XCI38" s="133"/>
      <c r="XCJ38" s="133"/>
      <c r="XCK38" s="133"/>
      <c r="XCL38" s="133"/>
      <c r="XCM38" s="133"/>
      <c r="XCN38" s="133"/>
      <c r="XCO38" s="133"/>
      <c r="XCP38" s="133"/>
      <c r="XCQ38" s="133"/>
      <c r="XCR38" s="133"/>
      <c r="XCS38" s="133"/>
      <c r="XCT38" s="133"/>
      <c r="XCU38" s="133"/>
      <c r="XCV38" s="133"/>
      <c r="XCW38" s="133"/>
      <c r="XCX38" s="133"/>
      <c r="XCY38" s="133"/>
      <c r="XCZ38" s="133"/>
      <c r="XDA38" s="133"/>
      <c r="XDB38" s="133"/>
      <c r="XDC38" s="133"/>
      <c r="XDD38" s="133"/>
      <c r="XDE38" s="133"/>
      <c r="XDF38" s="133"/>
      <c r="XDG38" s="133"/>
      <c r="XDH38" s="133"/>
      <c r="XDI38" s="133"/>
      <c r="XDJ38" s="133"/>
      <c r="XDK38" s="133"/>
      <c r="XDL38" s="133"/>
      <c r="XDM38" s="133"/>
      <c r="XDN38" s="133"/>
      <c r="XDO38" s="133"/>
      <c r="XDP38" s="133"/>
      <c r="XDQ38" s="133"/>
      <c r="XDR38" s="133"/>
      <c r="XDS38" s="133"/>
      <c r="XDT38" s="133"/>
      <c r="XDU38" s="133"/>
      <c r="XDV38" s="133"/>
      <c r="XDW38" s="133"/>
      <c r="XDX38" s="133"/>
      <c r="XDY38" s="133"/>
      <c r="XDZ38" s="133"/>
      <c r="XEA38" s="133"/>
      <c r="XEB38" s="133"/>
      <c r="XEC38" s="133"/>
      <c r="XED38" s="133"/>
      <c r="XEE38" s="133"/>
      <c r="XEF38" s="133"/>
      <c r="XEG38" s="133"/>
      <c r="XEH38" s="133"/>
      <c r="XEI38" s="133"/>
      <c r="XEJ38" s="133"/>
      <c r="XEK38" s="133"/>
      <c r="XEL38" s="133"/>
      <c r="XEM38" s="133"/>
      <c r="XEN38" s="133"/>
      <c r="XEO38" s="133"/>
      <c r="XEP38" s="133"/>
      <c r="XEQ38" s="133"/>
      <c r="XER38" s="133"/>
      <c r="XES38" s="133"/>
      <c r="XET38" s="133"/>
      <c r="XEU38" s="133"/>
      <c r="XEV38" s="133"/>
      <c r="XEW38" s="133"/>
      <c r="XEX38" s="133"/>
      <c r="XEY38" s="133"/>
      <c r="XEZ38" s="133"/>
      <c r="XFA38" s="133"/>
    </row>
    <row r="39" s="81" customFormat="1" ht="118" customHeight="1" spans="1:13">
      <c r="A39" s="114">
        <v>25</v>
      </c>
      <c r="B39" s="107" t="s">
        <v>73</v>
      </c>
      <c r="C39" s="107" t="s">
        <v>74</v>
      </c>
      <c r="D39" s="107" t="s">
        <v>150</v>
      </c>
      <c r="E39" s="107" t="s">
        <v>151</v>
      </c>
      <c r="F39" s="110" t="s">
        <v>152</v>
      </c>
      <c r="G39" s="110" t="s">
        <v>153</v>
      </c>
      <c r="H39" s="107">
        <v>450</v>
      </c>
      <c r="I39" s="107">
        <v>200</v>
      </c>
      <c r="J39" s="127" t="s">
        <v>51</v>
      </c>
      <c r="K39" s="127">
        <v>2023.01</v>
      </c>
      <c r="L39" s="127">
        <v>2023.12</v>
      </c>
      <c r="M39" s="95"/>
    </row>
    <row r="40" s="81" customFormat="1" ht="83" customHeight="1" spans="1:13">
      <c r="A40" s="114">
        <v>26</v>
      </c>
      <c r="B40" s="107" t="s">
        <v>73</v>
      </c>
      <c r="C40" s="107" t="s">
        <v>154</v>
      </c>
      <c r="D40" s="107" t="s">
        <v>155</v>
      </c>
      <c r="E40" s="107" t="s">
        <v>156</v>
      </c>
      <c r="F40" s="110" t="s">
        <v>157</v>
      </c>
      <c r="G40" s="110" t="s">
        <v>158</v>
      </c>
      <c r="H40" s="107">
        <v>450</v>
      </c>
      <c r="I40" s="107">
        <v>200</v>
      </c>
      <c r="J40" s="127" t="s">
        <v>159</v>
      </c>
      <c r="K40" s="127">
        <v>2023.01</v>
      </c>
      <c r="L40" s="127">
        <v>2023.09</v>
      </c>
      <c r="M40" s="95"/>
    </row>
    <row r="41" s="81" customFormat="1" ht="102" customHeight="1" spans="1:13">
      <c r="A41" s="114">
        <v>27</v>
      </c>
      <c r="B41" s="107" t="s">
        <v>73</v>
      </c>
      <c r="C41" s="107" t="s">
        <v>105</v>
      </c>
      <c r="D41" s="107" t="s">
        <v>160</v>
      </c>
      <c r="E41" s="107" t="s">
        <v>161</v>
      </c>
      <c r="F41" s="110" t="s">
        <v>162</v>
      </c>
      <c r="G41" s="110" t="s">
        <v>163</v>
      </c>
      <c r="H41" s="107">
        <v>420</v>
      </c>
      <c r="I41" s="107">
        <v>200</v>
      </c>
      <c r="J41" s="127" t="s">
        <v>164</v>
      </c>
      <c r="K41" s="127">
        <v>2023.06</v>
      </c>
      <c r="L41" s="127">
        <v>2023.12</v>
      </c>
      <c r="M41" s="95"/>
    </row>
    <row r="42" s="84" customFormat="1" ht="133" customHeight="1" spans="1:28">
      <c r="A42" s="114">
        <v>28</v>
      </c>
      <c r="B42" s="107" t="s">
        <v>73</v>
      </c>
      <c r="C42" s="107" t="s">
        <v>89</v>
      </c>
      <c r="D42" s="107" t="s">
        <v>165</v>
      </c>
      <c r="E42" s="96" t="s">
        <v>166</v>
      </c>
      <c r="F42" s="110" t="s">
        <v>167</v>
      </c>
      <c r="G42" s="110" t="s">
        <v>168</v>
      </c>
      <c r="H42" s="115">
        <v>420</v>
      </c>
      <c r="I42" s="107">
        <v>200</v>
      </c>
      <c r="J42" s="127" t="s">
        <v>169</v>
      </c>
      <c r="K42" s="127">
        <v>2022.01</v>
      </c>
      <c r="L42" s="127">
        <v>2023.07</v>
      </c>
      <c r="M42" s="128"/>
      <c r="N42" s="129"/>
      <c r="O42" s="129"/>
      <c r="P42" s="129"/>
      <c r="Q42" s="129"/>
      <c r="R42" s="129"/>
      <c r="S42" s="129"/>
      <c r="T42" s="129"/>
      <c r="U42" s="129"/>
      <c r="V42" s="129"/>
      <c r="W42" s="129"/>
      <c r="X42" s="129"/>
      <c r="Y42" s="129"/>
      <c r="Z42" s="129"/>
      <c r="AA42" s="129"/>
      <c r="AB42" s="129"/>
    </row>
    <row r="43" s="81" customFormat="1" ht="58" customHeight="1" spans="1:13">
      <c r="A43" s="114">
        <v>29</v>
      </c>
      <c r="B43" s="107" t="s">
        <v>73</v>
      </c>
      <c r="C43" s="107" t="s">
        <v>89</v>
      </c>
      <c r="D43" s="107" t="s">
        <v>170</v>
      </c>
      <c r="E43" s="96" t="s">
        <v>171</v>
      </c>
      <c r="F43" s="110" t="s">
        <v>172</v>
      </c>
      <c r="G43" s="110" t="s">
        <v>173</v>
      </c>
      <c r="H43" s="115">
        <v>295</v>
      </c>
      <c r="I43" s="107">
        <v>120</v>
      </c>
      <c r="J43" s="127" t="s">
        <v>174</v>
      </c>
      <c r="K43" s="127">
        <v>2022.03</v>
      </c>
      <c r="L43" s="127">
        <v>2023.12</v>
      </c>
      <c r="M43" s="95"/>
    </row>
    <row r="44" s="81" customFormat="1" ht="73" customHeight="1" spans="1:13">
      <c r="A44" s="114">
        <v>30</v>
      </c>
      <c r="B44" s="107" t="s">
        <v>73</v>
      </c>
      <c r="C44" s="107" t="s">
        <v>89</v>
      </c>
      <c r="D44" s="107" t="s">
        <v>175</v>
      </c>
      <c r="E44" s="96" t="s">
        <v>176</v>
      </c>
      <c r="F44" s="110" t="s">
        <v>177</v>
      </c>
      <c r="G44" s="110" t="s">
        <v>178</v>
      </c>
      <c r="H44" s="115">
        <v>239.7</v>
      </c>
      <c r="I44" s="107">
        <v>120</v>
      </c>
      <c r="J44" s="127" t="s">
        <v>179</v>
      </c>
      <c r="K44" s="127">
        <v>2023.04</v>
      </c>
      <c r="L44" s="127">
        <v>2023.08</v>
      </c>
      <c r="M44" s="95"/>
    </row>
    <row r="45" s="83" customFormat="1" ht="40" customHeight="1" spans="1:16381">
      <c r="A45" s="94" t="s">
        <v>180</v>
      </c>
      <c r="B45" s="94"/>
      <c r="C45" s="94"/>
      <c r="D45" s="94"/>
      <c r="E45" s="94"/>
      <c r="F45" s="94"/>
      <c r="G45" s="94"/>
      <c r="H45" s="94"/>
      <c r="I45" s="94"/>
      <c r="J45" s="94"/>
      <c r="K45" s="94"/>
      <c r="L45" s="94"/>
      <c r="M45" s="94"/>
      <c r="N45" s="123"/>
      <c r="O45" s="123"/>
      <c r="P45" s="123"/>
      <c r="Q45" s="132"/>
      <c r="R45" s="123"/>
      <c r="S45" s="123"/>
      <c r="T45" s="123"/>
      <c r="U45" s="123"/>
      <c r="V45" s="123"/>
      <c r="W45" s="123"/>
      <c r="X45" s="123"/>
      <c r="Y45" s="123"/>
      <c r="Z45" s="123"/>
      <c r="AA45" s="123"/>
      <c r="AB45" s="133"/>
      <c r="AC45" s="133"/>
      <c r="AD45" s="133"/>
      <c r="AE45" s="133"/>
      <c r="AF45" s="134"/>
      <c r="AG45" s="133"/>
      <c r="AH45" s="133"/>
      <c r="AI45" s="133"/>
      <c r="AJ45" s="133"/>
      <c r="AK45" s="133"/>
      <c r="AL45" s="133"/>
      <c r="AM45" s="133"/>
      <c r="AN45" s="133"/>
      <c r="AO45" s="133"/>
      <c r="AP45" s="133"/>
      <c r="AQ45" s="133"/>
      <c r="AR45" s="133"/>
      <c r="AS45" s="133"/>
      <c r="AT45" s="133"/>
      <c r="AU45" s="134"/>
      <c r="AV45" s="133"/>
      <c r="AW45" s="133"/>
      <c r="AX45" s="133"/>
      <c r="AY45" s="133"/>
      <c r="AZ45" s="133"/>
      <c r="BA45" s="133"/>
      <c r="BB45" s="133"/>
      <c r="BC45" s="133"/>
      <c r="BD45" s="133"/>
      <c r="BE45" s="133"/>
      <c r="BF45" s="133"/>
      <c r="BG45" s="133"/>
      <c r="BH45" s="133"/>
      <c r="BI45" s="133"/>
      <c r="BJ45" s="134"/>
      <c r="BK45" s="133"/>
      <c r="BL45" s="133"/>
      <c r="BM45" s="133"/>
      <c r="BN45" s="133"/>
      <c r="BO45" s="133"/>
      <c r="BP45" s="133"/>
      <c r="BQ45" s="133"/>
      <c r="BR45" s="133"/>
      <c r="BS45" s="133"/>
      <c r="BT45" s="133"/>
      <c r="BU45" s="133"/>
      <c r="BV45" s="133"/>
      <c r="BW45" s="133"/>
      <c r="BX45" s="133"/>
      <c r="BY45" s="134"/>
      <c r="BZ45" s="133"/>
      <c r="CA45" s="133"/>
      <c r="CB45" s="133"/>
      <c r="CC45" s="133"/>
      <c r="CD45" s="133"/>
      <c r="CE45" s="133"/>
      <c r="CF45" s="133"/>
      <c r="CG45" s="133"/>
      <c r="CH45" s="133"/>
      <c r="CI45" s="133"/>
      <c r="CJ45" s="133"/>
      <c r="CK45" s="133"/>
      <c r="CL45" s="133"/>
      <c r="CM45" s="133"/>
      <c r="CN45" s="134"/>
      <c r="CO45" s="133"/>
      <c r="CP45" s="133"/>
      <c r="CQ45" s="133"/>
      <c r="CR45" s="133"/>
      <c r="CS45" s="133"/>
      <c r="CT45" s="133"/>
      <c r="CU45" s="133"/>
      <c r="CV45" s="133"/>
      <c r="CW45" s="133"/>
      <c r="CX45" s="133"/>
      <c r="CY45" s="133"/>
      <c r="CZ45" s="133"/>
      <c r="DA45" s="133"/>
      <c r="DB45" s="133"/>
      <c r="DC45" s="134"/>
      <c r="DD45" s="133"/>
      <c r="DE45" s="133"/>
      <c r="DF45" s="133"/>
      <c r="DG45" s="133"/>
      <c r="DH45" s="133"/>
      <c r="DI45" s="133"/>
      <c r="DJ45" s="133"/>
      <c r="DK45" s="133"/>
      <c r="DL45" s="133"/>
      <c r="DM45" s="133"/>
      <c r="DN45" s="133"/>
      <c r="DO45" s="133"/>
      <c r="DP45" s="133"/>
      <c r="DQ45" s="133"/>
      <c r="DR45" s="134"/>
      <c r="DS45" s="133"/>
      <c r="DT45" s="133"/>
      <c r="DU45" s="133"/>
      <c r="DV45" s="133"/>
      <c r="DW45" s="133"/>
      <c r="DX45" s="133"/>
      <c r="DY45" s="133"/>
      <c r="DZ45" s="133"/>
      <c r="EA45" s="133"/>
      <c r="EB45" s="133"/>
      <c r="EC45" s="133"/>
      <c r="ED45" s="133"/>
      <c r="EE45" s="133"/>
      <c r="EF45" s="133"/>
      <c r="EG45" s="134"/>
      <c r="EH45" s="133"/>
      <c r="EI45" s="133"/>
      <c r="EJ45" s="133"/>
      <c r="EK45" s="133"/>
      <c r="EL45" s="133"/>
      <c r="EM45" s="133"/>
      <c r="EN45" s="133"/>
      <c r="EO45" s="133"/>
      <c r="EP45" s="133"/>
      <c r="EQ45" s="133"/>
      <c r="ER45" s="133"/>
      <c r="ES45" s="133"/>
      <c r="ET45" s="133"/>
      <c r="EU45" s="133"/>
      <c r="EV45" s="134"/>
      <c r="EW45" s="133"/>
      <c r="EX45" s="133"/>
      <c r="EY45" s="133"/>
      <c r="EZ45" s="133"/>
      <c r="FA45" s="133"/>
      <c r="FB45" s="133"/>
      <c r="FC45" s="133"/>
      <c r="FD45" s="133"/>
      <c r="FE45" s="133"/>
      <c r="FF45" s="133"/>
      <c r="FG45" s="133"/>
      <c r="FH45" s="133"/>
      <c r="FI45" s="133"/>
      <c r="FJ45" s="133"/>
      <c r="FK45" s="134"/>
      <c r="FL45" s="133"/>
      <c r="FM45" s="133"/>
      <c r="FN45" s="133"/>
      <c r="FO45" s="133"/>
      <c r="FP45" s="133"/>
      <c r="FQ45" s="133"/>
      <c r="FR45" s="133"/>
      <c r="FS45" s="133"/>
      <c r="FT45" s="133"/>
      <c r="FU45" s="133"/>
      <c r="FV45" s="133"/>
      <c r="FW45" s="133"/>
      <c r="FX45" s="133"/>
      <c r="FY45" s="133"/>
      <c r="FZ45" s="134"/>
      <c r="GA45" s="133"/>
      <c r="GB45" s="133"/>
      <c r="GC45" s="133"/>
      <c r="GD45" s="133"/>
      <c r="GE45" s="133"/>
      <c r="GF45" s="133"/>
      <c r="GG45" s="133"/>
      <c r="GH45" s="133"/>
      <c r="GI45" s="133"/>
      <c r="GJ45" s="133"/>
      <c r="GK45" s="133"/>
      <c r="GL45" s="133"/>
      <c r="GM45" s="133"/>
      <c r="GN45" s="133"/>
      <c r="GO45" s="134"/>
      <c r="GP45" s="133"/>
      <c r="GQ45" s="133"/>
      <c r="GR45" s="133"/>
      <c r="GS45" s="133"/>
      <c r="GT45" s="133"/>
      <c r="GU45" s="133"/>
      <c r="GV45" s="133"/>
      <c r="GW45" s="133"/>
      <c r="GX45" s="133"/>
      <c r="GY45" s="133"/>
      <c r="GZ45" s="133"/>
      <c r="HA45" s="133"/>
      <c r="HB45" s="133"/>
      <c r="HC45" s="133"/>
      <c r="HD45" s="134"/>
      <c r="HE45" s="133"/>
      <c r="HF45" s="133"/>
      <c r="HG45" s="133"/>
      <c r="HH45" s="133"/>
      <c r="HI45" s="133"/>
      <c r="HJ45" s="133"/>
      <c r="HK45" s="133"/>
      <c r="HL45" s="133"/>
      <c r="HM45" s="133"/>
      <c r="HN45" s="133"/>
      <c r="HO45" s="133"/>
      <c r="HP45" s="133"/>
      <c r="HQ45" s="133"/>
      <c r="HR45" s="133"/>
      <c r="HS45" s="134"/>
      <c r="HT45" s="133"/>
      <c r="HU45" s="133"/>
      <c r="HV45" s="133"/>
      <c r="HW45" s="133"/>
      <c r="HX45" s="133"/>
      <c r="HY45" s="133"/>
      <c r="HZ45" s="133"/>
      <c r="IA45" s="133"/>
      <c r="IB45" s="133"/>
      <c r="IC45" s="133"/>
      <c r="ID45" s="133"/>
      <c r="IE45" s="133"/>
      <c r="IF45" s="133"/>
      <c r="IG45" s="133"/>
      <c r="IH45" s="134"/>
      <c r="II45" s="133"/>
      <c r="IJ45" s="133"/>
      <c r="IK45" s="133"/>
      <c r="IL45" s="133"/>
      <c r="IM45" s="133"/>
      <c r="IN45" s="133"/>
      <c r="IO45" s="133"/>
      <c r="IP45" s="133"/>
      <c r="IQ45" s="133"/>
      <c r="IR45" s="133"/>
      <c r="IS45" s="133"/>
      <c r="IT45" s="133"/>
      <c r="IU45" s="133"/>
      <c r="IV45" s="133"/>
      <c r="IW45" s="134"/>
      <c r="IX45" s="133"/>
      <c r="IY45" s="133"/>
      <c r="IZ45" s="133"/>
      <c r="JA45" s="133"/>
      <c r="JB45" s="133"/>
      <c r="JC45" s="133"/>
      <c r="JD45" s="133"/>
      <c r="JE45" s="133"/>
      <c r="JF45" s="133"/>
      <c r="JG45" s="133"/>
      <c r="JH45" s="133"/>
      <c r="JI45" s="133"/>
      <c r="JJ45" s="133"/>
      <c r="JK45" s="133"/>
      <c r="JL45" s="134"/>
      <c r="JM45" s="133"/>
      <c r="JN45" s="133"/>
      <c r="JO45" s="133"/>
      <c r="JP45" s="133"/>
      <c r="JQ45" s="133"/>
      <c r="JR45" s="133"/>
      <c r="JS45" s="133"/>
      <c r="JT45" s="133"/>
      <c r="JU45" s="133"/>
      <c r="JV45" s="133"/>
      <c r="JW45" s="133"/>
      <c r="JX45" s="133"/>
      <c r="JY45" s="133"/>
      <c r="JZ45" s="133"/>
      <c r="KA45" s="134"/>
      <c r="KB45" s="133"/>
      <c r="KC45" s="133"/>
      <c r="KD45" s="133"/>
      <c r="KE45" s="133"/>
      <c r="KF45" s="133"/>
      <c r="KG45" s="133"/>
      <c r="KH45" s="133"/>
      <c r="KI45" s="133"/>
      <c r="KJ45" s="133"/>
      <c r="KK45" s="133"/>
      <c r="KL45" s="133"/>
      <c r="KM45" s="133"/>
      <c r="KN45" s="133"/>
      <c r="KO45" s="133"/>
      <c r="KP45" s="134"/>
      <c r="KQ45" s="133"/>
      <c r="KR45" s="133"/>
      <c r="KS45" s="133"/>
      <c r="KT45" s="133"/>
      <c r="KU45" s="133"/>
      <c r="KV45" s="133"/>
      <c r="KW45" s="133"/>
      <c r="KX45" s="133"/>
      <c r="KY45" s="133"/>
      <c r="KZ45" s="133"/>
      <c r="LA45" s="133"/>
      <c r="LB45" s="133"/>
      <c r="LC45" s="133"/>
      <c r="LD45" s="133"/>
      <c r="LE45" s="134"/>
      <c r="LF45" s="133"/>
      <c r="LG45" s="133"/>
      <c r="LH45" s="133"/>
      <c r="LI45" s="133"/>
      <c r="LJ45" s="133"/>
      <c r="LK45" s="133"/>
      <c r="LL45" s="133"/>
      <c r="LM45" s="133"/>
      <c r="LN45" s="133"/>
      <c r="LO45" s="133"/>
      <c r="LP45" s="133"/>
      <c r="LQ45" s="133"/>
      <c r="LR45" s="133"/>
      <c r="LS45" s="133"/>
      <c r="LT45" s="134"/>
      <c r="LU45" s="133"/>
      <c r="LV45" s="133"/>
      <c r="LW45" s="133"/>
      <c r="LX45" s="133"/>
      <c r="LY45" s="133"/>
      <c r="LZ45" s="133"/>
      <c r="MA45" s="133"/>
      <c r="MB45" s="133"/>
      <c r="MC45" s="133"/>
      <c r="MD45" s="133"/>
      <c r="ME45" s="133"/>
      <c r="MF45" s="133"/>
      <c r="MG45" s="133"/>
      <c r="MH45" s="133"/>
      <c r="MI45" s="134"/>
      <c r="MJ45" s="133"/>
      <c r="MK45" s="133"/>
      <c r="ML45" s="133"/>
      <c r="MM45" s="133"/>
      <c r="MN45" s="133"/>
      <c r="MO45" s="133"/>
      <c r="MP45" s="133"/>
      <c r="MQ45" s="133"/>
      <c r="MR45" s="133"/>
      <c r="MS45" s="133"/>
      <c r="MT45" s="133"/>
      <c r="MU45" s="133"/>
      <c r="MV45" s="133"/>
      <c r="MW45" s="133"/>
      <c r="MX45" s="134"/>
      <c r="MY45" s="133"/>
      <c r="MZ45" s="133"/>
      <c r="NA45" s="133"/>
      <c r="NB45" s="133"/>
      <c r="NC45" s="133"/>
      <c r="ND45" s="133"/>
      <c r="NE45" s="133"/>
      <c r="NF45" s="133"/>
      <c r="NG45" s="133"/>
      <c r="NH45" s="133"/>
      <c r="NI45" s="133"/>
      <c r="NJ45" s="133"/>
      <c r="NK45" s="133"/>
      <c r="NL45" s="133"/>
      <c r="NM45" s="134"/>
      <c r="NN45" s="133"/>
      <c r="NO45" s="133"/>
      <c r="NP45" s="133"/>
      <c r="NQ45" s="133"/>
      <c r="NR45" s="133"/>
      <c r="NS45" s="133"/>
      <c r="NT45" s="133"/>
      <c r="NU45" s="133"/>
      <c r="NV45" s="133"/>
      <c r="NW45" s="133"/>
      <c r="NX45" s="133"/>
      <c r="NY45" s="133"/>
      <c r="NZ45" s="133"/>
      <c r="OA45" s="133"/>
      <c r="OB45" s="134"/>
      <c r="OC45" s="133"/>
      <c r="OD45" s="133"/>
      <c r="OE45" s="133"/>
      <c r="OF45" s="133"/>
      <c r="OG45" s="133"/>
      <c r="OH45" s="133"/>
      <c r="OI45" s="133"/>
      <c r="OJ45" s="133"/>
      <c r="OK45" s="133"/>
      <c r="OL45" s="133"/>
      <c r="OM45" s="133"/>
      <c r="ON45" s="133"/>
      <c r="OO45" s="133"/>
      <c r="OP45" s="133"/>
      <c r="OQ45" s="134"/>
      <c r="OR45" s="133"/>
      <c r="OS45" s="133"/>
      <c r="OT45" s="133"/>
      <c r="OU45" s="133"/>
      <c r="OV45" s="133"/>
      <c r="OW45" s="133"/>
      <c r="OX45" s="133"/>
      <c r="OY45" s="133"/>
      <c r="OZ45" s="133"/>
      <c r="PA45" s="133"/>
      <c r="PB45" s="133"/>
      <c r="PC45" s="133"/>
      <c r="PD45" s="133"/>
      <c r="PE45" s="133"/>
      <c r="PF45" s="134"/>
      <c r="PG45" s="133"/>
      <c r="PH45" s="133"/>
      <c r="PI45" s="133"/>
      <c r="PJ45" s="133"/>
      <c r="PK45" s="133"/>
      <c r="PL45" s="133"/>
      <c r="PM45" s="133"/>
      <c r="PN45" s="133"/>
      <c r="PO45" s="133"/>
      <c r="PP45" s="133"/>
      <c r="PQ45" s="133"/>
      <c r="PR45" s="133"/>
      <c r="PS45" s="133"/>
      <c r="PT45" s="133"/>
      <c r="PU45" s="134"/>
      <c r="PV45" s="133"/>
      <c r="PW45" s="133"/>
      <c r="PX45" s="133"/>
      <c r="PY45" s="133"/>
      <c r="PZ45" s="133"/>
      <c r="QA45" s="133"/>
      <c r="QB45" s="133"/>
      <c r="QC45" s="133"/>
      <c r="QD45" s="133"/>
      <c r="QE45" s="133"/>
      <c r="QF45" s="133"/>
      <c r="QG45" s="133"/>
      <c r="QH45" s="133"/>
      <c r="QI45" s="133"/>
      <c r="QJ45" s="134"/>
      <c r="QK45" s="133"/>
      <c r="QL45" s="133"/>
      <c r="QM45" s="133"/>
      <c r="QN45" s="133"/>
      <c r="QO45" s="133"/>
      <c r="QP45" s="133"/>
      <c r="QQ45" s="133"/>
      <c r="QR45" s="133"/>
      <c r="QS45" s="133"/>
      <c r="QT45" s="133"/>
      <c r="QU45" s="133"/>
      <c r="QV45" s="133"/>
      <c r="QW45" s="133"/>
      <c r="QX45" s="133"/>
      <c r="QY45" s="134"/>
      <c r="QZ45" s="133"/>
      <c r="RA45" s="133"/>
      <c r="RB45" s="133"/>
      <c r="RC45" s="133"/>
      <c r="RD45" s="133"/>
      <c r="RE45" s="133"/>
      <c r="RF45" s="133"/>
      <c r="RG45" s="133"/>
      <c r="RH45" s="133"/>
      <c r="RI45" s="133"/>
      <c r="RJ45" s="133"/>
      <c r="RK45" s="133"/>
      <c r="RL45" s="133"/>
      <c r="RM45" s="133"/>
      <c r="RN45" s="134"/>
      <c r="RO45" s="133"/>
      <c r="RP45" s="133"/>
      <c r="RQ45" s="133"/>
      <c r="RR45" s="133"/>
      <c r="RS45" s="133"/>
      <c r="RT45" s="133"/>
      <c r="RU45" s="133"/>
      <c r="RV45" s="133"/>
      <c r="RW45" s="133"/>
      <c r="RX45" s="133"/>
      <c r="RY45" s="133"/>
      <c r="RZ45" s="133"/>
      <c r="SA45" s="133"/>
      <c r="SB45" s="133"/>
      <c r="SC45" s="134"/>
      <c r="SD45" s="133"/>
      <c r="SE45" s="133"/>
      <c r="SF45" s="133"/>
      <c r="SG45" s="133"/>
      <c r="SH45" s="133"/>
      <c r="SI45" s="133"/>
      <c r="SJ45" s="133"/>
      <c r="SK45" s="133"/>
      <c r="SL45" s="133"/>
      <c r="SM45" s="133"/>
      <c r="SN45" s="133"/>
      <c r="SO45" s="133"/>
      <c r="SP45" s="133"/>
      <c r="SQ45" s="133"/>
      <c r="SR45" s="134"/>
      <c r="SS45" s="133"/>
      <c r="ST45" s="133"/>
      <c r="SU45" s="133"/>
      <c r="SV45" s="133"/>
      <c r="SW45" s="133"/>
      <c r="SX45" s="133"/>
      <c r="SY45" s="133"/>
      <c r="SZ45" s="133"/>
      <c r="TA45" s="133"/>
      <c r="TB45" s="133"/>
      <c r="TC45" s="133"/>
      <c r="TD45" s="133"/>
      <c r="TE45" s="133"/>
      <c r="TF45" s="133"/>
      <c r="TG45" s="134"/>
      <c r="TH45" s="133"/>
      <c r="TI45" s="133"/>
      <c r="TJ45" s="133"/>
      <c r="TK45" s="133"/>
      <c r="TL45" s="133"/>
      <c r="TM45" s="133"/>
      <c r="TN45" s="133"/>
      <c r="TO45" s="133"/>
      <c r="TP45" s="133"/>
      <c r="TQ45" s="133"/>
      <c r="TR45" s="133"/>
      <c r="TS45" s="133"/>
      <c r="TT45" s="133"/>
      <c r="TU45" s="133"/>
      <c r="TV45" s="134"/>
      <c r="TW45" s="133"/>
      <c r="TX45" s="133"/>
      <c r="TY45" s="133"/>
      <c r="TZ45" s="133"/>
      <c r="UA45" s="133"/>
      <c r="UB45" s="133"/>
      <c r="UC45" s="133"/>
      <c r="UD45" s="133"/>
      <c r="UE45" s="133"/>
      <c r="UF45" s="133"/>
      <c r="UG45" s="133"/>
      <c r="UH45" s="133"/>
      <c r="UI45" s="133"/>
      <c r="UJ45" s="133"/>
      <c r="UK45" s="134"/>
      <c r="UL45" s="133"/>
      <c r="UM45" s="133"/>
      <c r="UN45" s="133"/>
      <c r="UO45" s="133"/>
      <c r="UP45" s="133"/>
      <c r="UQ45" s="133"/>
      <c r="UR45" s="133"/>
      <c r="US45" s="133"/>
      <c r="UT45" s="133"/>
      <c r="UU45" s="133"/>
      <c r="UV45" s="133"/>
      <c r="UW45" s="133"/>
      <c r="UX45" s="133"/>
      <c r="UY45" s="133"/>
      <c r="UZ45" s="134"/>
      <c r="VA45" s="133"/>
      <c r="VB45" s="133"/>
      <c r="VC45" s="133"/>
      <c r="VD45" s="133"/>
      <c r="VE45" s="133"/>
      <c r="VF45" s="133"/>
      <c r="VG45" s="133"/>
      <c r="VH45" s="133"/>
      <c r="VI45" s="133"/>
      <c r="VJ45" s="133"/>
      <c r="VK45" s="133"/>
      <c r="VL45" s="133"/>
      <c r="VM45" s="133"/>
      <c r="VN45" s="133"/>
      <c r="VO45" s="134"/>
      <c r="VP45" s="133"/>
      <c r="VQ45" s="133"/>
      <c r="VR45" s="133"/>
      <c r="VS45" s="133"/>
      <c r="VT45" s="133"/>
      <c r="VU45" s="133"/>
      <c r="VV45" s="133"/>
      <c r="VW45" s="133"/>
      <c r="VX45" s="133"/>
      <c r="VY45" s="133"/>
      <c r="VZ45" s="133"/>
      <c r="WA45" s="133"/>
      <c r="WB45" s="133"/>
      <c r="WC45" s="133"/>
      <c r="WD45" s="134"/>
      <c r="WE45" s="133"/>
      <c r="WF45" s="133"/>
      <c r="WG45" s="133"/>
      <c r="WH45" s="133"/>
      <c r="WI45" s="133"/>
      <c r="WJ45" s="133"/>
      <c r="WK45" s="133"/>
      <c r="WL45" s="133"/>
      <c r="WM45" s="133"/>
      <c r="WN45" s="133"/>
      <c r="WO45" s="133"/>
      <c r="WP45" s="133"/>
      <c r="WQ45" s="133"/>
      <c r="WR45" s="133"/>
      <c r="WS45" s="134"/>
      <c r="WT45" s="133"/>
      <c r="WU45" s="133"/>
      <c r="WV45" s="133"/>
      <c r="WW45" s="133"/>
      <c r="WX45" s="133"/>
      <c r="WY45" s="133"/>
      <c r="WZ45" s="133"/>
      <c r="XA45" s="133"/>
      <c r="XB45" s="133"/>
      <c r="XC45" s="133"/>
      <c r="XD45" s="133"/>
      <c r="XE45" s="133"/>
      <c r="XF45" s="133"/>
      <c r="XG45" s="133"/>
      <c r="XH45" s="134"/>
      <c r="XI45" s="133"/>
      <c r="XJ45" s="133"/>
      <c r="XK45" s="133"/>
      <c r="XL45" s="133"/>
      <c r="XM45" s="133"/>
      <c r="XN45" s="133"/>
      <c r="XO45" s="133"/>
      <c r="XP45" s="133"/>
      <c r="XQ45" s="133"/>
      <c r="XR45" s="133"/>
      <c r="XS45" s="133"/>
      <c r="XT45" s="133"/>
      <c r="XU45" s="133"/>
      <c r="XV45" s="133"/>
      <c r="XW45" s="134"/>
      <c r="XX45" s="133"/>
      <c r="XY45" s="133"/>
      <c r="XZ45" s="133"/>
      <c r="YA45" s="133"/>
      <c r="YB45" s="133"/>
      <c r="YC45" s="133"/>
      <c r="YD45" s="133"/>
      <c r="YE45" s="133"/>
      <c r="YF45" s="133"/>
      <c r="YG45" s="133"/>
      <c r="YH45" s="133"/>
      <c r="YI45" s="133"/>
      <c r="YJ45" s="133"/>
      <c r="YK45" s="133"/>
      <c r="YL45" s="134"/>
      <c r="YM45" s="133"/>
      <c r="YN45" s="133"/>
      <c r="YO45" s="133"/>
      <c r="YP45" s="133"/>
      <c r="YQ45" s="133"/>
      <c r="YR45" s="133"/>
      <c r="YS45" s="133"/>
      <c r="YT45" s="133"/>
      <c r="YU45" s="133"/>
      <c r="YV45" s="133"/>
      <c r="YW45" s="133"/>
      <c r="YX45" s="133"/>
      <c r="YY45" s="133"/>
      <c r="YZ45" s="133"/>
      <c r="ZA45" s="134"/>
      <c r="ZB45" s="133"/>
      <c r="ZC45" s="133"/>
      <c r="ZD45" s="133"/>
      <c r="ZE45" s="133"/>
      <c r="ZF45" s="133"/>
      <c r="ZG45" s="133"/>
      <c r="ZH45" s="133"/>
      <c r="ZI45" s="133"/>
      <c r="ZJ45" s="133"/>
      <c r="ZK45" s="133"/>
      <c r="ZL45" s="133"/>
      <c r="ZM45" s="133"/>
      <c r="ZN45" s="133"/>
      <c r="ZO45" s="133"/>
      <c r="ZP45" s="134"/>
      <c r="ZQ45" s="133"/>
      <c r="ZR45" s="133"/>
      <c r="ZS45" s="133"/>
      <c r="ZT45" s="133"/>
      <c r="ZU45" s="133"/>
      <c r="ZV45" s="133"/>
      <c r="ZW45" s="133"/>
      <c r="ZX45" s="133"/>
      <c r="ZY45" s="133"/>
      <c r="ZZ45" s="133"/>
      <c r="AAA45" s="133"/>
      <c r="AAB45" s="133"/>
      <c r="AAC45" s="133"/>
      <c r="AAD45" s="133"/>
      <c r="AAE45" s="134"/>
      <c r="AAF45" s="133"/>
      <c r="AAG45" s="133"/>
      <c r="AAH45" s="133"/>
      <c r="AAI45" s="133"/>
      <c r="AAJ45" s="133"/>
      <c r="AAK45" s="133"/>
      <c r="AAL45" s="133"/>
      <c r="AAM45" s="133"/>
      <c r="AAN45" s="133"/>
      <c r="AAO45" s="133"/>
      <c r="AAP45" s="133"/>
      <c r="AAQ45" s="133"/>
      <c r="AAR45" s="133"/>
      <c r="AAS45" s="133"/>
      <c r="AAT45" s="134"/>
      <c r="AAU45" s="133"/>
      <c r="AAV45" s="133"/>
      <c r="AAW45" s="133"/>
      <c r="AAX45" s="133"/>
      <c r="AAY45" s="133"/>
      <c r="AAZ45" s="133"/>
      <c r="ABA45" s="133"/>
      <c r="ABB45" s="133"/>
      <c r="ABC45" s="133"/>
      <c r="ABD45" s="133"/>
      <c r="ABE45" s="133"/>
      <c r="ABF45" s="133"/>
      <c r="ABG45" s="133"/>
      <c r="ABH45" s="133"/>
      <c r="ABI45" s="134"/>
      <c r="ABJ45" s="133"/>
      <c r="ABK45" s="133"/>
      <c r="ABL45" s="133"/>
      <c r="ABM45" s="133"/>
      <c r="ABN45" s="133"/>
      <c r="ABO45" s="133"/>
      <c r="ABP45" s="133"/>
      <c r="ABQ45" s="133"/>
      <c r="ABR45" s="133"/>
      <c r="ABS45" s="133"/>
      <c r="ABT45" s="133"/>
      <c r="ABU45" s="133"/>
      <c r="ABV45" s="133"/>
      <c r="ABW45" s="133"/>
      <c r="ABX45" s="134"/>
      <c r="ABY45" s="133"/>
      <c r="ABZ45" s="133"/>
      <c r="ACA45" s="133"/>
      <c r="ACB45" s="133"/>
      <c r="ACC45" s="133"/>
      <c r="ACD45" s="133"/>
      <c r="ACE45" s="133"/>
      <c r="ACF45" s="133"/>
      <c r="ACG45" s="133"/>
      <c r="ACH45" s="133"/>
      <c r="ACI45" s="133"/>
      <c r="ACJ45" s="133"/>
      <c r="ACK45" s="133"/>
      <c r="ACL45" s="133"/>
      <c r="ACM45" s="134"/>
      <c r="ACN45" s="133"/>
      <c r="ACO45" s="133"/>
      <c r="ACP45" s="133"/>
      <c r="ACQ45" s="133"/>
      <c r="ACR45" s="133"/>
      <c r="ACS45" s="133"/>
      <c r="ACT45" s="133"/>
      <c r="ACU45" s="133"/>
      <c r="ACV45" s="133"/>
      <c r="ACW45" s="133"/>
      <c r="ACX45" s="133"/>
      <c r="ACY45" s="133"/>
      <c r="ACZ45" s="133"/>
      <c r="ADA45" s="133"/>
      <c r="ADB45" s="134"/>
      <c r="ADC45" s="133"/>
      <c r="ADD45" s="133"/>
      <c r="ADE45" s="133"/>
      <c r="ADF45" s="133"/>
      <c r="ADG45" s="133"/>
      <c r="ADH45" s="133"/>
      <c r="ADI45" s="133"/>
      <c r="ADJ45" s="133"/>
      <c r="ADK45" s="133"/>
      <c r="ADL45" s="133"/>
      <c r="ADM45" s="133"/>
      <c r="ADN45" s="133"/>
      <c r="ADO45" s="133"/>
      <c r="ADP45" s="133"/>
      <c r="ADQ45" s="134"/>
      <c r="ADR45" s="133"/>
      <c r="ADS45" s="133"/>
      <c r="ADT45" s="133"/>
      <c r="ADU45" s="133"/>
      <c r="ADV45" s="133"/>
      <c r="ADW45" s="133"/>
      <c r="ADX45" s="133"/>
      <c r="ADY45" s="133"/>
      <c r="ADZ45" s="133"/>
      <c r="AEA45" s="133"/>
      <c r="AEB45" s="133"/>
      <c r="AEC45" s="133"/>
      <c r="AED45" s="133"/>
      <c r="AEE45" s="133"/>
      <c r="AEF45" s="134"/>
      <c r="AEG45" s="133"/>
      <c r="AEH45" s="133"/>
      <c r="AEI45" s="133"/>
      <c r="AEJ45" s="133"/>
      <c r="AEK45" s="133"/>
      <c r="AEL45" s="133"/>
      <c r="AEM45" s="133"/>
      <c r="AEN45" s="133"/>
      <c r="AEO45" s="133"/>
      <c r="AEP45" s="133"/>
      <c r="AEQ45" s="133"/>
      <c r="AER45" s="133"/>
      <c r="AES45" s="133"/>
      <c r="AET45" s="133"/>
      <c r="AEU45" s="134"/>
      <c r="AEV45" s="133"/>
      <c r="AEW45" s="133"/>
      <c r="AEX45" s="133"/>
      <c r="AEY45" s="133"/>
      <c r="AEZ45" s="133"/>
      <c r="AFA45" s="133"/>
      <c r="AFB45" s="133"/>
      <c r="AFC45" s="133"/>
      <c r="AFD45" s="133"/>
      <c r="AFE45" s="133"/>
      <c r="AFF45" s="133"/>
      <c r="AFG45" s="133"/>
      <c r="AFH45" s="133"/>
      <c r="AFI45" s="133"/>
      <c r="AFJ45" s="134"/>
      <c r="AFK45" s="133"/>
      <c r="AFL45" s="133"/>
      <c r="AFM45" s="133"/>
      <c r="AFN45" s="133"/>
      <c r="AFO45" s="133"/>
      <c r="AFP45" s="133"/>
      <c r="AFQ45" s="133"/>
      <c r="AFR45" s="133"/>
      <c r="AFS45" s="133"/>
      <c r="AFT45" s="133"/>
      <c r="AFU45" s="133"/>
      <c r="AFV45" s="133"/>
      <c r="AFW45" s="133"/>
      <c r="AFX45" s="133"/>
      <c r="AFY45" s="134"/>
      <c r="AFZ45" s="133"/>
      <c r="AGA45" s="133"/>
      <c r="AGB45" s="133"/>
      <c r="AGC45" s="133"/>
      <c r="AGD45" s="133"/>
      <c r="AGE45" s="133"/>
      <c r="AGF45" s="133"/>
      <c r="AGG45" s="133"/>
      <c r="AGH45" s="133"/>
      <c r="AGI45" s="133"/>
      <c r="AGJ45" s="133"/>
      <c r="AGK45" s="133"/>
      <c r="AGL45" s="133"/>
      <c r="AGM45" s="133"/>
      <c r="AGN45" s="134"/>
      <c r="AGO45" s="133"/>
      <c r="AGP45" s="133"/>
      <c r="AGQ45" s="133"/>
      <c r="AGR45" s="133"/>
      <c r="AGS45" s="133"/>
      <c r="AGT45" s="133"/>
      <c r="AGU45" s="133"/>
      <c r="AGV45" s="133"/>
      <c r="AGW45" s="133"/>
      <c r="AGX45" s="133"/>
      <c r="AGY45" s="133"/>
      <c r="AGZ45" s="133"/>
      <c r="AHA45" s="133"/>
      <c r="AHB45" s="133"/>
      <c r="AHC45" s="134"/>
      <c r="AHD45" s="133"/>
      <c r="AHE45" s="133"/>
      <c r="AHF45" s="133"/>
      <c r="AHG45" s="133"/>
      <c r="AHH45" s="133"/>
      <c r="AHI45" s="133"/>
      <c r="AHJ45" s="133"/>
      <c r="AHK45" s="133"/>
      <c r="AHL45" s="133"/>
      <c r="AHM45" s="133"/>
      <c r="AHN45" s="133"/>
      <c r="AHO45" s="133"/>
      <c r="AHP45" s="133"/>
      <c r="AHQ45" s="133"/>
      <c r="AHR45" s="134"/>
      <c r="AHS45" s="133"/>
      <c r="AHT45" s="133"/>
      <c r="AHU45" s="133"/>
      <c r="AHV45" s="133"/>
      <c r="AHW45" s="133"/>
      <c r="AHX45" s="133"/>
      <c r="AHY45" s="133"/>
      <c r="AHZ45" s="133"/>
      <c r="AIA45" s="133"/>
      <c r="AIB45" s="133"/>
      <c r="AIC45" s="133"/>
      <c r="AID45" s="133"/>
      <c r="AIE45" s="133"/>
      <c r="AIF45" s="133"/>
      <c r="AIG45" s="134"/>
      <c r="AIH45" s="133"/>
      <c r="AII45" s="133"/>
      <c r="AIJ45" s="133"/>
      <c r="AIK45" s="133"/>
      <c r="AIL45" s="133"/>
      <c r="AIM45" s="133"/>
      <c r="AIN45" s="133"/>
      <c r="AIO45" s="133"/>
      <c r="AIP45" s="133"/>
      <c r="AIQ45" s="133"/>
      <c r="AIR45" s="133"/>
      <c r="AIS45" s="133"/>
      <c r="AIT45" s="133"/>
      <c r="AIU45" s="133"/>
      <c r="AIV45" s="134"/>
      <c r="AIW45" s="133"/>
      <c r="AIX45" s="133"/>
      <c r="AIY45" s="133"/>
      <c r="AIZ45" s="133"/>
      <c r="AJA45" s="133"/>
      <c r="AJB45" s="133"/>
      <c r="AJC45" s="133"/>
      <c r="AJD45" s="133"/>
      <c r="AJE45" s="133"/>
      <c r="AJF45" s="133"/>
      <c r="AJG45" s="133"/>
      <c r="AJH45" s="133"/>
      <c r="AJI45" s="133"/>
      <c r="AJJ45" s="133"/>
      <c r="AJK45" s="134"/>
      <c r="AJL45" s="133"/>
      <c r="AJM45" s="133"/>
      <c r="AJN45" s="133"/>
      <c r="AJO45" s="133"/>
      <c r="AJP45" s="133"/>
      <c r="AJQ45" s="133"/>
      <c r="AJR45" s="133"/>
      <c r="AJS45" s="133"/>
      <c r="AJT45" s="133"/>
      <c r="AJU45" s="133"/>
      <c r="AJV45" s="133"/>
      <c r="AJW45" s="133"/>
      <c r="AJX45" s="133"/>
      <c r="AJY45" s="133"/>
      <c r="AJZ45" s="134"/>
      <c r="AKA45" s="133"/>
      <c r="AKB45" s="133"/>
      <c r="AKC45" s="133"/>
      <c r="AKD45" s="133"/>
      <c r="AKE45" s="133"/>
      <c r="AKF45" s="133"/>
      <c r="AKG45" s="133"/>
      <c r="AKH45" s="133"/>
      <c r="AKI45" s="133"/>
      <c r="AKJ45" s="133"/>
      <c r="AKK45" s="133"/>
      <c r="AKL45" s="133"/>
      <c r="AKM45" s="133"/>
      <c r="AKN45" s="133"/>
      <c r="AKO45" s="134"/>
      <c r="AKP45" s="133"/>
      <c r="AKQ45" s="133"/>
      <c r="AKR45" s="133"/>
      <c r="AKS45" s="133"/>
      <c r="AKT45" s="133"/>
      <c r="AKU45" s="133"/>
      <c r="AKV45" s="133"/>
      <c r="AKW45" s="133"/>
      <c r="AKX45" s="133"/>
      <c r="AKY45" s="133"/>
      <c r="AKZ45" s="133"/>
      <c r="ALA45" s="133"/>
      <c r="ALB45" s="133"/>
      <c r="ALC45" s="133"/>
      <c r="ALD45" s="134"/>
      <c r="ALE45" s="133"/>
      <c r="ALF45" s="133"/>
      <c r="ALG45" s="133"/>
      <c r="ALH45" s="133"/>
      <c r="ALI45" s="133"/>
      <c r="ALJ45" s="133"/>
      <c r="ALK45" s="133"/>
      <c r="ALL45" s="133"/>
      <c r="ALM45" s="133"/>
      <c r="ALN45" s="133"/>
      <c r="ALO45" s="133"/>
      <c r="ALP45" s="133"/>
      <c r="ALQ45" s="133"/>
      <c r="ALR45" s="133"/>
      <c r="ALS45" s="134"/>
      <c r="ALT45" s="133"/>
      <c r="ALU45" s="133"/>
      <c r="ALV45" s="133"/>
      <c r="ALW45" s="133"/>
      <c r="ALX45" s="133"/>
      <c r="ALY45" s="133"/>
      <c r="ALZ45" s="133"/>
      <c r="AMA45" s="133"/>
      <c r="AMB45" s="133"/>
      <c r="AMC45" s="133"/>
      <c r="AMD45" s="133"/>
      <c r="AME45" s="133"/>
      <c r="AMF45" s="133"/>
      <c r="AMG45" s="133"/>
      <c r="AMH45" s="134"/>
      <c r="AMI45" s="133"/>
      <c r="AMJ45" s="133"/>
      <c r="AMK45" s="133"/>
      <c r="AML45" s="133"/>
      <c r="AMM45" s="133"/>
      <c r="AMN45" s="133"/>
      <c r="AMO45" s="133"/>
      <c r="AMP45" s="133"/>
      <c r="AMQ45" s="133"/>
      <c r="AMR45" s="133"/>
      <c r="AMS45" s="133"/>
      <c r="AMT45" s="133"/>
      <c r="AMU45" s="133"/>
      <c r="AMV45" s="133"/>
      <c r="AMW45" s="134"/>
      <c r="AMX45" s="133"/>
      <c r="AMY45" s="133"/>
      <c r="AMZ45" s="133"/>
      <c r="ANA45" s="133"/>
      <c r="ANB45" s="133"/>
      <c r="ANC45" s="133"/>
      <c r="AND45" s="133"/>
      <c r="ANE45" s="133"/>
      <c r="ANF45" s="133"/>
      <c r="ANG45" s="133"/>
      <c r="ANH45" s="133"/>
      <c r="ANI45" s="133"/>
      <c r="ANJ45" s="133"/>
      <c r="ANK45" s="133"/>
      <c r="ANL45" s="134"/>
      <c r="ANM45" s="133"/>
      <c r="ANN45" s="133"/>
      <c r="ANO45" s="133"/>
      <c r="ANP45" s="133"/>
      <c r="ANQ45" s="133"/>
      <c r="ANR45" s="133"/>
      <c r="ANS45" s="133"/>
      <c r="ANT45" s="133"/>
      <c r="ANU45" s="133"/>
      <c r="ANV45" s="133"/>
      <c r="ANW45" s="133"/>
      <c r="ANX45" s="133"/>
      <c r="ANY45" s="133"/>
      <c r="ANZ45" s="133"/>
      <c r="AOA45" s="134"/>
      <c r="AOB45" s="133"/>
      <c r="AOC45" s="133"/>
      <c r="AOD45" s="133"/>
      <c r="AOE45" s="133"/>
      <c r="AOF45" s="133"/>
      <c r="AOG45" s="133"/>
      <c r="AOH45" s="133"/>
      <c r="AOI45" s="133"/>
      <c r="AOJ45" s="133"/>
      <c r="AOK45" s="133"/>
      <c r="AOL45" s="133"/>
      <c r="AOM45" s="133"/>
      <c r="AON45" s="133"/>
      <c r="AOO45" s="133"/>
      <c r="AOP45" s="134"/>
      <c r="AOQ45" s="133"/>
      <c r="AOR45" s="133"/>
      <c r="AOS45" s="133"/>
      <c r="AOT45" s="133"/>
      <c r="AOU45" s="133"/>
      <c r="AOV45" s="133"/>
      <c r="AOW45" s="133"/>
      <c r="AOX45" s="133"/>
      <c r="AOY45" s="133"/>
      <c r="AOZ45" s="133"/>
      <c r="APA45" s="133"/>
      <c r="APB45" s="133"/>
      <c r="APC45" s="133"/>
      <c r="APD45" s="133"/>
      <c r="APE45" s="134"/>
      <c r="APF45" s="133"/>
      <c r="APG45" s="133"/>
      <c r="APH45" s="133"/>
      <c r="API45" s="133"/>
      <c r="APJ45" s="133"/>
      <c r="APK45" s="133"/>
      <c r="APL45" s="133"/>
      <c r="APM45" s="133"/>
      <c r="APN45" s="133"/>
      <c r="APO45" s="133"/>
      <c r="APP45" s="133"/>
      <c r="APQ45" s="133"/>
      <c r="APR45" s="133"/>
      <c r="APS45" s="133"/>
      <c r="APT45" s="134"/>
      <c r="APU45" s="133"/>
      <c r="APV45" s="133"/>
      <c r="APW45" s="133"/>
      <c r="APX45" s="133"/>
      <c r="APY45" s="133"/>
      <c r="APZ45" s="133"/>
      <c r="AQA45" s="133"/>
      <c r="AQB45" s="133"/>
      <c r="AQC45" s="133"/>
      <c r="AQD45" s="133"/>
      <c r="AQE45" s="133"/>
      <c r="AQF45" s="133"/>
      <c r="AQG45" s="133"/>
      <c r="AQH45" s="133"/>
      <c r="AQI45" s="134"/>
      <c r="AQJ45" s="133"/>
      <c r="AQK45" s="133"/>
      <c r="AQL45" s="133"/>
      <c r="AQM45" s="133"/>
      <c r="AQN45" s="133"/>
      <c r="AQO45" s="133"/>
      <c r="AQP45" s="133"/>
      <c r="AQQ45" s="133"/>
      <c r="AQR45" s="133"/>
      <c r="AQS45" s="133"/>
      <c r="AQT45" s="133"/>
      <c r="AQU45" s="133"/>
      <c r="AQV45" s="133"/>
      <c r="AQW45" s="133"/>
      <c r="AQX45" s="134"/>
      <c r="AQY45" s="133"/>
      <c r="AQZ45" s="133"/>
      <c r="ARA45" s="133"/>
      <c r="ARB45" s="133"/>
      <c r="ARC45" s="133"/>
      <c r="ARD45" s="133"/>
      <c r="ARE45" s="133"/>
      <c r="ARF45" s="133"/>
      <c r="ARG45" s="133"/>
      <c r="ARH45" s="133"/>
      <c r="ARI45" s="133"/>
      <c r="ARJ45" s="133"/>
      <c r="ARK45" s="133"/>
      <c r="ARL45" s="133"/>
      <c r="ARM45" s="134"/>
      <c r="ARN45" s="133"/>
      <c r="ARO45" s="133"/>
      <c r="ARP45" s="133"/>
      <c r="ARQ45" s="133"/>
      <c r="ARR45" s="133"/>
      <c r="ARS45" s="133"/>
      <c r="ART45" s="133"/>
      <c r="ARU45" s="133"/>
      <c r="ARV45" s="133"/>
      <c r="ARW45" s="133"/>
      <c r="ARX45" s="133"/>
      <c r="ARY45" s="133"/>
      <c r="ARZ45" s="133"/>
      <c r="ASA45" s="133"/>
      <c r="ASB45" s="134"/>
      <c r="ASC45" s="133"/>
      <c r="ASD45" s="133"/>
      <c r="ASE45" s="133"/>
      <c r="ASF45" s="133"/>
      <c r="ASG45" s="133"/>
      <c r="ASH45" s="133"/>
      <c r="ASI45" s="133"/>
      <c r="ASJ45" s="133"/>
      <c r="ASK45" s="133"/>
      <c r="ASL45" s="133"/>
      <c r="ASM45" s="133"/>
      <c r="ASN45" s="133"/>
      <c r="ASO45" s="133"/>
      <c r="ASP45" s="133"/>
      <c r="ASQ45" s="134"/>
      <c r="ASR45" s="133"/>
      <c r="ASS45" s="133"/>
      <c r="AST45" s="133"/>
      <c r="ASU45" s="133"/>
      <c r="ASV45" s="133"/>
      <c r="ASW45" s="133"/>
      <c r="ASX45" s="133"/>
      <c r="ASY45" s="133"/>
      <c r="ASZ45" s="133"/>
      <c r="ATA45" s="133"/>
      <c r="ATB45" s="133"/>
      <c r="ATC45" s="133"/>
      <c r="ATD45" s="133"/>
      <c r="ATE45" s="133"/>
      <c r="ATF45" s="134"/>
      <c r="ATG45" s="133"/>
      <c r="ATH45" s="133"/>
      <c r="ATI45" s="133"/>
      <c r="ATJ45" s="133"/>
      <c r="ATK45" s="133"/>
      <c r="ATL45" s="133"/>
      <c r="ATM45" s="133"/>
      <c r="ATN45" s="133"/>
      <c r="ATO45" s="133"/>
      <c r="ATP45" s="133"/>
      <c r="ATQ45" s="133"/>
      <c r="ATR45" s="133"/>
      <c r="ATS45" s="133"/>
      <c r="ATT45" s="133"/>
      <c r="ATU45" s="134"/>
      <c r="ATV45" s="133"/>
      <c r="ATW45" s="133"/>
      <c r="ATX45" s="133"/>
      <c r="ATY45" s="133"/>
      <c r="ATZ45" s="133"/>
      <c r="AUA45" s="133"/>
      <c r="AUB45" s="133"/>
      <c r="AUC45" s="133"/>
      <c r="AUD45" s="133"/>
      <c r="AUE45" s="133"/>
      <c r="AUF45" s="133"/>
      <c r="AUG45" s="133"/>
      <c r="AUH45" s="133"/>
      <c r="AUI45" s="133"/>
      <c r="AUJ45" s="134"/>
      <c r="AUK45" s="133"/>
      <c r="AUL45" s="133"/>
      <c r="AUM45" s="133"/>
      <c r="AUN45" s="133"/>
      <c r="AUO45" s="133"/>
      <c r="AUP45" s="133"/>
      <c r="AUQ45" s="133"/>
      <c r="AUR45" s="133"/>
      <c r="AUS45" s="133"/>
      <c r="AUT45" s="133"/>
      <c r="AUU45" s="133"/>
      <c r="AUV45" s="133"/>
      <c r="AUW45" s="133"/>
      <c r="AUX45" s="133"/>
      <c r="AUY45" s="134"/>
      <c r="AUZ45" s="133"/>
      <c r="AVA45" s="133"/>
      <c r="AVB45" s="133"/>
      <c r="AVC45" s="133"/>
      <c r="AVD45" s="133"/>
      <c r="AVE45" s="133"/>
      <c r="AVF45" s="133"/>
      <c r="AVG45" s="133"/>
      <c r="AVH45" s="133"/>
      <c r="AVI45" s="133"/>
      <c r="AVJ45" s="133"/>
      <c r="AVK45" s="133"/>
      <c r="AVL45" s="133"/>
      <c r="AVM45" s="133"/>
      <c r="AVN45" s="134"/>
      <c r="AVO45" s="133"/>
      <c r="AVP45" s="133"/>
      <c r="AVQ45" s="133"/>
      <c r="AVR45" s="133"/>
      <c r="AVS45" s="133"/>
      <c r="AVT45" s="133"/>
      <c r="AVU45" s="133"/>
      <c r="AVV45" s="133"/>
      <c r="AVW45" s="133"/>
      <c r="AVX45" s="133"/>
      <c r="AVY45" s="133"/>
      <c r="AVZ45" s="133"/>
      <c r="AWA45" s="133"/>
      <c r="AWB45" s="133"/>
      <c r="AWC45" s="134"/>
      <c r="AWD45" s="133"/>
      <c r="AWE45" s="133"/>
      <c r="AWF45" s="133"/>
      <c r="AWG45" s="133"/>
      <c r="AWH45" s="133"/>
      <c r="AWI45" s="133"/>
      <c r="AWJ45" s="133"/>
      <c r="AWK45" s="133"/>
      <c r="AWL45" s="133"/>
      <c r="AWM45" s="133"/>
      <c r="AWN45" s="133"/>
      <c r="AWO45" s="133"/>
      <c r="AWP45" s="133"/>
      <c r="AWQ45" s="133"/>
      <c r="AWR45" s="134"/>
      <c r="AWS45" s="133"/>
      <c r="AWT45" s="133"/>
      <c r="AWU45" s="133"/>
      <c r="AWV45" s="133"/>
      <c r="AWW45" s="133"/>
      <c r="AWX45" s="133"/>
      <c r="AWY45" s="133"/>
      <c r="AWZ45" s="133"/>
      <c r="AXA45" s="133"/>
      <c r="AXB45" s="133"/>
      <c r="AXC45" s="133"/>
      <c r="AXD45" s="133"/>
      <c r="AXE45" s="133"/>
      <c r="AXF45" s="133"/>
      <c r="AXG45" s="134"/>
      <c r="AXH45" s="133"/>
      <c r="AXI45" s="133"/>
      <c r="AXJ45" s="133"/>
      <c r="AXK45" s="133"/>
      <c r="AXL45" s="133"/>
      <c r="AXM45" s="133"/>
      <c r="AXN45" s="133"/>
      <c r="AXO45" s="133"/>
      <c r="AXP45" s="133"/>
      <c r="AXQ45" s="133"/>
      <c r="AXR45" s="133"/>
      <c r="AXS45" s="133"/>
      <c r="AXT45" s="133"/>
      <c r="AXU45" s="133"/>
      <c r="AXV45" s="134"/>
      <c r="AXW45" s="133"/>
      <c r="AXX45" s="133"/>
      <c r="AXY45" s="133"/>
      <c r="AXZ45" s="133"/>
      <c r="AYA45" s="133"/>
      <c r="AYB45" s="133"/>
      <c r="AYC45" s="133"/>
      <c r="AYD45" s="133"/>
      <c r="AYE45" s="133"/>
      <c r="AYF45" s="133"/>
      <c r="AYG45" s="133"/>
      <c r="AYH45" s="133"/>
      <c r="AYI45" s="133"/>
      <c r="AYJ45" s="133"/>
      <c r="AYK45" s="134"/>
      <c r="AYL45" s="133"/>
      <c r="AYM45" s="133"/>
      <c r="AYN45" s="133"/>
      <c r="AYO45" s="133"/>
      <c r="AYP45" s="133"/>
      <c r="AYQ45" s="133"/>
      <c r="AYR45" s="133"/>
      <c r="AYS45" s="133"/>
      <c r="AYT45" s="133"/>
      <c r="AYU45" s="133"/>
      <c r="AYV45" s="133"/>
      <c r="AYW45" s="133"/>
      <c r="AYX45" s="133"/>
      <c r="AYY45" s="133"/>
      <c r="AYZ45" s="134"/>
      <c r="AZA45" s="133"/>
      <c r="AZB45" s="133"/>
      <c r="AZC45" s="133"/>
      <c r="AZD45" s="133"/>
      <c r="AZE45" s="133"/>
      <c r="AZF45" s="133"/>
      <c r="AZG45" s="133"/>
      <c r="AZH45" s="133"/>
      <c r="AZI45" s="133"/>
      <c r="AZJ45" s="133"/>
      <c r="AZK45" s="133"/>
      <c r="AZL45" s="133"/>
      <c r="AZM45" s="133"/>
      <c r="AZN45" s="133"/>
      <c r="AZO45" s="134"/>
      <c r="AZP45" s="133"/>
      <c r="AZQ45" s="133"/>
      <c r="AZR45" s="133"/>
      <c r="AZS45" s="133"/>
      <c r="AZT45" s="133"/>
      <c r="AZU45" s="133"/>
      <c r="AZV45" s="133"/>
      <c r="AZW45" s="133"/>
      <c r="AZX45" s="133"/>
      <c r="AZY45" s="133"/>
      <c r="AZZ45" s="133"/>
      <c r="BAA45" s="133"/>
      <c r="BAB45" s="133"/>
      <c r="BAC45" s="133"/>
      <c r="BAD45" s="134"/>
      <c r="BAE45" s="133"/>
      <c r="BAF45" s="133"/>
      <c r="BAG45" s="133"/>
      <c r="BAH45" s="133"/>
      <c r="BAI45" s="133"/>
      <c r="BAJ45" s="133"/>
      <c r="BAK45" s="133"/>
      <c r="BAL45" s="133"/>
      <c r="BAM45" s="133"/>
      <c r="BAN45" s="133"/>
      <c r="BAO45" s="133"/>
      <c r="BAP45" s="133"/>
      <c r="BAQ45" s="133"/>
      <c r="BAR45" s="133"/>
      <c r="BAS45" s="134"/>
      <c r="BAT45" s="133"/>
      <c r="BAU45" s="133"/>
      <c r="BAV45" s="133"/>
      <c r="BAW45" s="133"/>
      <c r="BAX45" s="133"/>
      <c r="BAY45" s="133"/>
      <c r="BAZ45" s="133"/>
      <c r="BBA45" s="133"/>
      <c r="BBB45" s="133"/>
      <c r="BBC45" s="133"/>
      <c r="BBD45" s="133"/>
      <c r="BBE45" s="133"/>
      <c r="BBF45" s="133"/>
      <c r="BBG45" s="133"/>
      <c r="BBH45" s="134"/>
      <c r="BBI45" s="133"/>
      <c r="BBJ45" s="133"/>
      <c r="BBK45" s="133"/>
      <c r="BBL45" s="133"/>
      <c r="BBM45" s="133"/>
      <c r="BBN45" s="133"/>
      <c r="BBO45" s="133"/>
      <c r="BBP45" s="133"/>
      <c r="BBQ45" s="133"/>
      <c r="BBR45" s="133"/>
      <c r="BBS45" s="133"/>
      <c r="BBT45" s="133"/>
      <c r="BBU45" s="133"/>
      <c r="BBV45" s="133"/>
      <c r="BBW45" s="134"/>
      <c r="BBX45" s="133"/>
      <c r="BBY45" s="133"/>
      <c r="BBZ45" s="133"/>
      <c r="BCA45" s="133"/>
      <c r="BCB45" s="133"/>
      <c r="BCC45" s="133"/>
      <c r="BCD45" s="133"/>
      <c r="BCE45" s="133"/>
      <c r="BCF45" s="133"/>
      <c r="BCG45" s="133"/>
      <c r="BCH45" s="133"/>
      <c r="BCI45" s="133"/>
      <c r="BCJ45" s="133"/>
      <c r="BCK45" s="133"/>
      <c r="BCL45" s="134"/>
      <c r="BCM45" s="133"/>
      <c r="BCN45" s="133"/>
      <c r="BCO45" s="133"/>
      <c r="BCP45" s="133"/>
      <c r="BCQ45" s="133"/>
      <c r="BCR45" s="133"/>
      <c r="BCS45" s="133"/>
      <c r="BCT45" s="133"/>
      <c r="BCU45" s="133"/>
      <c r="BCV45" s="133"/>
      <c r="BCW45" s="133"/>
      <c r="BCX45" s="133"/>
      <c r="BCY45" s="133"/>
      <c r="BCZ45" s="133"/>
      <c r="BDA45" s="134"/>
      <c r="BDB45" s="133"/>
      <c r="BDC45" s="133"/>
      <c r="BDD45" s="133"/>
      <c r="BDE45" s="133"/>
      <c r="BDF45" s="133"/>
      <c r="BDG45" s="133"/>
      <c r="BDH45" s="133"/>
      <c r="BDI45" s="133"/>
      <c r="BDJ45" s="133"/>
      <c r="BDK45" s="133"/>
      <c r="BDL45" s="133"/>
      <c r="BDM45" s="133"/>
      <c r="BDN45" s="133"/>
      <c r="BDO45" s="133"/>
      <c r="BDP45" s="134"/>
      <c r="BDQ45" s="133"/>
      <c r="BDR45" s="133"/>
      <c r="BDS45" s="133"/>
      <c r="BDT45" s="133"/>
      <c r="BDU45" s="133"/>
      <c r="BDV45" s="133"/>
      <c r="BDW45" s="133"/>
      <c r="BDX45" s="133"/>
      <c r="BDY45" s="133"/>
      <c r="BDZ45" s="133"/>
      <c r="BEA45" s="133"/>
      <c r="BEB45" s="133"/>
      <c r="BEC45" s="133"/>
      <c r="BED45" s="133"/>
      <c r="BEE45" s="134"/>
      <c r="BEF45" s="133"/>
      <c r="BEG45" s="133"/>
      <c r="BEH45" s="133"/>
      <c r="BEI45" s="133"/>
      <c r="BEJ45" s="133"/>
      <c r="BEK45" s="133"/>
      <c r="BEL45" s="133"/>
      <c r="BEM45" s="133"/>
      <c r="BEN45" s="133"/>
      <c r="BEO45" s="133"/>
      <c r="BEP45" s="133"/>
      <c r="BEQ45" s="133"/>
      <c r="BER45" s="133"/>
      <c r="BES45" s="133"/>
      <c r="BET45" s="134"/>
      <c r="BEU45" s="133"/>
      <c r="BEV45" s="133"/>
      <c r="BEW45" s="133"/>
      <c r="BEX45" s="133"/>
      <c r="BEY45" s="133"/>
      <c r="BEZ45" s="133"/>
      <c r="BFA45" s="133"/>
      <c r="BFB45" s="133"/>
      <c r="BFC45" s="133"/>
      <c r="BFD45" s="133"/>
      <c r="BFE45" s="133"/>
      <c r="BFF45" s="133"/>
      <c r="BFG45" s="133"/>
      <c r="BFH45" s="133"/>
      <c r="BFI45" s="134"/>
      <c r="BFJ45" s="133"/>
      <c r="BFK45" s="133"/>
      <c r="BFL45" s="133"/>
      <c r="BFM45" s="133"/>
      <c r="BFN45" s="133"/>
      <c r="BFO45" s="133"/>
      <c r="BFP45" s="133"/>
      <c r="BFQ45" s="133"/>
      <c r="BFR45" s="133"/>
      <c r="BFS45" s="133"/>
      <c r="BFT45" s="133"/>
      <c r="BFU45" s="133"/>
      <c r="BFV45" s="133"/>
      <c r="BFW45" s="133"/>
      <c r="BFX45" s="134"/>
      <c r="BFY45" s="133"/>
      <c r="BFZ45" s="133"/>
      <c r="BGA45" s="133"/>
      <c r="BGB45" s="133"/>
      <c r="BGC45" s="133"/>
      <c r="BGD45" s="133"/>
      <c r="BGE45" s="133"/>
      <c r="BGF45" s="133"/>
      <c r="BGG45" s="133"/>
      <c r="BGH45" s="133"/>
      <c r="BGI45" s="133"/>
      <c r="BGJ45" s="133"/>
      <c r="BGK45" s="133"/>
      <c r="BGL45" s="133"/>
      <c r="BGM45" s="134"/>
      <c r="BGN45" s="133"/>
      <c r="BGO45" s="133"/>
      <c r="BGP45" s="133"/>
      <c r="BGQ45" s="133"/>
      <c r="BGR45" s="133"/>
      <c r="BGS45" s="133"/>
      <c r="BGT45" s="133"/>
      <c r="BGU45" s="133"/>
      <c r="BGV45" s="133"/>
      <c r="BGW45" s="133"/>
      <c r="BGX45" s="133"/>
      <c r="BGY45" s="133"/>
      <c r="BGZ45" s="133"/>
      <c r="BHA45" s="133"/>
      <c r="BHB45" s="134"/>
      <c r="BHC45" s="133"/>
      <c r="BHD45" s="133"/>
      <c r="BHE45" s="133"/>
      <c r="BHF45" s="133"/>
      <c r="BHG45" s="133"/>
      <c r="BHH45" s="133"/>
      <c r="BHI45" s="133"/>
      <c r="BHJ45" s="133"/>
      <c r="BHK45" s="133"/>
      <c r="BHL45" s="133"/>
      <c r="BHM45" s="133"/>
      <c r="BHN45" s="133"/>
      <c r="BHO45" s="133"/>
      <c r="BHP45" s="133"/>
      <c r="BHQ45" s="134"/>
      <c r="BHR45" s="133"/>
      <c r="BHS45" s="133"/>
      <c r="BHT45" s="133"/>
      <c r="BHU45" s="133"/>
      <c r="BHV45" s="133"/>
      <c r="BHW45" s="133"/>
      <c r="BHX45" s="133"/>
      <c r="BHY45" s="133"/>
      <c r="BHZ45" s="133"/>
      <c r="BIA45" s="133"/>
      <c r="BIB45" s="133"/>
      <c r="BIC45" s="133"/>
      <c r="BID45" s="133"/>
      <c r="BIE45" s="133"/>
      <c r="BIF45" s="134"/>
      <c r="BIG45" s="133"/>
      <c r="BIH45" s="133"/>
      <c r="BII45" s="133"/>
      <c r="BIJ45" s="133"/>
      <c r="BIK45" s="133"/>
      <c r="BIL45" s="133"/>
      <c r="BIM45" s="133"/>
      <c r="BIN45" s="133"/>
      <c r="BIO45" s="133"/>
      <c r="BIP45" s="133"/>
      <c r="BIQ45" s="133"/>
      <c r="BIR45" s="133"/>
      <c r="BIS45" s="133"/>
      <c r="BIT45" s="133"/>
      <c r="BIU45" s="134"/>
      <c r="BIV45" s="133"/>
      <c r="BIW45" s="133"/>
      <c r="BIX45" s="133"/>
      <c r="BIY45" s="133"/>
      <c r="BIZ45" s="133"/>
      <c r="BJA45" s="133"/>
      <c r="BJB45" s="133"/>
      <c r="BJC45" s="133"/>
      <c r="BJD45" s="133"/>
      <c r="BJE45" s="133"/>
      <c r="BJF45" s="133"/>
      <c r="BJG45" s="133"/>
      <c r="BJH45" s="133"/>
      <c r="BJI45" s="133"/>
      <c r="BJJ45" s="134"/>
      <c r="BJK45" s="133"/>
      <c r="BJL45" s="133"/>
      <c r="BJM45" s="133"/>
      <c r="BJN45" s="133"/>
      <c r="BJO45" s="133"/>
      <c r="BJP45" s="133"/>
      <c r="BJQ45" s="133"/>
      <c r="BJR45" s="133"/>
      <c r="BJS45" s="133"/>
      <c r="BJT45" s="133"/>
      <c r="BJU45" s="133"/>
      <c r="BJV45" s="133"/>
      <c r="BJW45" s="133"/>
      <c r="BJX45" s="133"/>
      <c r="BJY45" s="134"/>
      <c r="BJZ45" s="133"/>
      <c r="BKA45" s="133"/>
      <c r="BKB45" s="133"/>
      <c r="BKC45" s="133"/>
      <c r="BKD45" s="133"/>
      <c r="BKE45" s="133"/>
      <c r="BKF45" s="133"/>
      <c r="BKG45" s="133"/>
      <c r="BKH45" s="133"/>
      <c r="BKI45" s="133"/>
      <c r="BKJ45" s="133"/>
      <c r="BKK45" s="133"/>
      <c r="BKL45" s="133"/>
      <c r="BKM45" s="133"/>
      <c r="BKN45" s="134"/>
      <c r="BKO45" s="133"/>
      <c r="BKP45" s="133"/>
      <c r="BKQ45" s="133"/>
      <c r="BKR45" s="133"/>
      <c r="BKS45" s="133"/>
      <c r="BKT45" s="133"/>
      <c r="BKU45" s="133"/>
      <c r="BKV45" s="133"/>
      <c r="BKW45" s="133"/>
      <c r="BKX45" s="133"/>
      <c r="BKY45" s="133"/>
      <c r="BKZ45" s="133"/>
      <c r="BLA45" s="133"/>
      <c r="BLB45" s="133"/>
      <c r="BLC45" s="134"/>
      <c r="BLD45" s="133"/>
      <c r="BLE45" s="133"/>
      <c r="BLF45" s="133"/>
      <c r="BLG45" s="133"/>
      <c r="BLH45" s="133"/>
      <c r="BLI45" s="133"/>
      <c r="BLJ45" s="133"/>
      <c r="BLK45" s="133"/>
      <c r="BLL45" s="133"/>
      <c r="BLM45" s="133"/>
      <c r="BLN45" s="133"/>
      <c r="BLO45" s="133"/>
      <c r="BLP45" s="133"/>
      <c r="BLQ45" s="133"/>
      <c r="BLR45" s="134"/>
      <c r="BLS45" s="133"/>
      <c r="BLT45" s="133"/>
      <c r="BLU45" s="133"/>
      <c r="BLV45" s="133"/>
      <c r="BLW45" s="133"/>
      <c r="BLX45" s="133"/>
      <c r="BLY45" s="133"/>
      <c r="BLZ45" s="133"/>
      <c r="BMA45" s="133"/>
      <c r="BMB45" s="133"/>
      <c r="BMC45" s="133"/>
      <c r="BMD45" s="133"/>
      <c r="BME45" s="133"/>
      <c r="BMF45" s="133"/>
      <c r="BMG45" s="134"/>
      <c r="BMH45" s="133"/>
      <c r="BMI45" s="133"/>
      <c r="BMJ45" s="133"/>
      <c r="BMK45" s="133"/>
      <c r="BML45" s="133"/>
      <c r="BMM45" s="133"/>
      <c r="BMN45" s="133"/>
      <c r="BMO45" s="133"/>
      <c r="BMP45" s="133"/>
      <c r="BMQ45" s="133"/>
      <c r="BMR45" s="133"/>
      <c r="BMS45" s="133"/>
      <c r="BMT45" s="133"/>
      <c r="BMU45" s="133"/>
      <c r="BMV45" s="134"/>
      <c r="BMW45" s="133"/>
      <c r="BMX45" s="133"/>
      <c r="BMY45" s="133"/>
      <c r="BMZ45" s="133"/>
      <c r="BNA45" s="133"/>
      <c r="BNB45" s="133"/>
      <c r="BNC45" s="133"/>
      <c r="BND45" s="133"/>
      <c r="BNE45" s="133"/>
      <c r="BNF45" s="133"/>
      <c r="BNG45" s="133"/>
      <c r="BNH45" s="133"/>
      <c r="BNI45" s="133"/>
      <c r="BNJ45" s="133"/>
      <c r="BNK45" s="134"/>
      <c r="BNL45" s="133"/>
      <c r="BNM45" s="133"/>
      <c r="BNN45" s="133"/>
      <c r="BNO45" s="133"/>
      <c r="BNP45" s="133"/>
      <c r="BNQ45" s="133"/>
      <c r="BNR45" s="133"/>
      <c r="BNS45" s="133"/>
      <c r="BNT45" s="133"/>
      <c r="BNU45" s="133"/>
      <c r="BNV45" s="133"/>
      <c r="BNW45" s="133"/>
      <c r="BNX45" s="133"/>
      <c r="BNY45" s="133"/>
      <c r="BNZ45" s="134"/>
      <c r="BOA45" s="133"/>
      <c r="BOB45" s="133"/>
      <c r="BOC45" s="133"/>
      <c r="BOD45" s="133"/>
      <c r="BOE45" s="133"/>
      <c r="BOF45" s="133"/>
      <c r="BOG45" s="133"/>
      <c r="BOH45" s="133"/>
      <c r="BOI45" s="133"/>
      <c r="BOJ45" s="133"/>
      <c r="BOK45" s="133"/>
      <c r="BOL45" s="133"/>
      <c r="BOM45" s="133"/>
      <c r="BON45" s="133"/>
      <c r="BOO45" s="134"/>
      <c r="BOP45" s="133"/>
      <c r="BOQ45" s="133"/>
      <c r="BOR45" s="133"/>
      <c r="BOS45" s="133"/>
      <c r="BOT45" s="133"/>
      <c r="BOU45" s="133"/>
      <c r="BOV45" s="133"/>
      <c r="BOW45" s="133"/>
      <c r="BOX45" s="133"/>
      <c r="BOY45" s="133"/>
      <c r="BOZ45" s="133"/>
      <c r="BPA45" s="133"/>
      <c r="BPB45" s="133"/>
      <c r="BPC45" s="133"/>
      <c r="BPD45" s="134"/>
      <c r="BPE45" s="133"/>
      <c r="BPF45" s="133"/>
      <c r="BPG45" s="133"/>
      <c r="BPH45" s="133"/>
      <c r="BPI45" s="133"/>
      <c r="BPJ45" s="133"/>
      <c r="BPK45" s="133"/>
      <c r="BPL45" s="133"/>
      <c r="BPM45" s="133"/>
      <c r="BPN45" s="133"/>
      <c r="BPO45" s="133"/>
      <c r="BPP45" s="133"/>
      <c r="BPQ45" s="133"/>
      <c r="BPR45" s="133"/>
      <c r="BPS45" s="134"/>
      <c r="BPT45" s="133"/>
      <c r="BPU45" s="133"/>
      <c r="BPV45" s="133"/>
      <c r="BPW45" s="133"/>
      <c r="BPX45" s="133"/>
      <c r="BPY45" s="133"/>
      <c r="BPZ45" s="133"/>
      <c r="BQA45" s="133"/>
      <c r="BQB45" s="133"/>
      <c r="BQC45" s="133"/>
      <c r="BQD45" s="133"/>
      <c r="BQE45" s="133"/>
      <c r="BQF45" s="133"/>
      <c r="BQG45" s="133"/>
      <c r="BQH45" s="134"/>
      <c r="BQI45" s="133"/>
      <c r="BQJ45" s="133"/>
      <c r="BQK45" s="133"/>
      <c r="BQL45" s="133"/>
      <c r="BQM45" s="133"/>
      <c r="BQN45" s="133"/>
      <c r="BQO45" s="133"/>
      <c r="BQP45" s="133"/>
      <c r="BQQ45" s="133"/>
      <c r="BQR45" s="133"/>
      <c r="BQS45" s="133"/>
      <c r="BQT45" s="133"/>
      <c r="BQU45" s="133"/>
      <c r="BQV45" s="133"/>
      <c r="BQW45" s="134"/>
      <c r="BQX45" s="133"/>
      <c r="BQY45" s="133"/>
      <c r="BQZ45" s="133"/>
      <c r="BRA45" s="133"/>
      <c r="BRB45" s="133"/>
      <c r="BRC45" s="133"/>
      <c r="BRD45" s="133"/>
      <c r="BRE45" s="133"/>
      <c r="BRF45" s="133"/>
      <c r="BRG45" s="133"/>
      <c r="BRH45" s="133"/>
      <c r="BRI45" s="133"/>
      <c r="BRJ45" s="133"/>
      <c r="BRK45" s="133"/>
      <c r="BRL45" s="134"/>
      <c r="BRM45" s="133"/>
      <c r="BRN45" s="133"/>
      <c r="BRO45" s="133"/>
      <c r="BRP45" s="133"/>
      <c r="BRQ45" s="133"/>
      <c r="BRR45" s="133"/>
      <c r="BRS45" s="133"/>
      <c r="BRT45" s="133"/>
      <c r="BRU45" s="133"/>
      <c r="BRV45" s="133"/>
      <c r="BRW45" s="133"/>
      <c r="BRX45" s="133"/>
      <c r="BRY45" s="133"/>
      <c r="BRZ45" s="133"/>
      <c r="BSA45" s="134"/>
      <c r="BSB45" s="133"/>
      <c r="BSC45" s="133"/>
      <c r="BSD45" s="133"/>
      <c r="BSE45" s="133"/>
      <c r="BSF45" s="133"/>
      <c r="BSG45" s="133"/>
      <c r="BSH45" s="133"/>
      <c r="BSI45" s="133"/>
      <c r="BSJ45" s="133"/>
      <c r="BSK45" s="133"/>
      <c r="BSL45" s="133"/>
      <c r="BSM45" s="133"/>
      <c r="BSN45" s="133"/>
      <c r="BSO45" s="133"/>
      <c r="BSP45" s="134"/>
      <c r="BSQ45" s="133"/>
      <c r="BSR45" s="133"/>
      <c r="BSS45" s="133"/>
      <c r="BST45" s="133"/>
      <c r="BSU45" s="133"/>
      <c r="BSV45" s="133"/>
      <c r="BSW45" s="133"/>
      <c r="BSX45" s="133"/>
      <c r="BSY45" s="133"/>
      <c r="BSZ45" s="133"/>
      <c r="BTA45" s="133"/>
      <c r="BTB45" s="133"/>
      <c r="BTC45" s="133"/>
      <c r="BTD45" s="133"/>
      <c r="BTE45" s="134"/>
      <c r="BTF45" s="133"/>
      <c r="BTG45" s="133"/>
      <c r="BTH45" s="133"/>
      <c r="BTI45" s="133"/>
      <c r="BTJ45" s="133"/>
      <c r="BTK45" s="133"/>
      <c r="BTL45" s="133"/>
      <c r="BTM45" s="133"/>
      <c r="BTN45" s="133"/>
      <c r="BTO45" s="133"/>
      <c r="BTP45" s="133"/>
      <c r="BTQ45" s="133"/>
      <c r="BTR45" s="133"/>
      <c r="BTS45" s="133"/>
      <c r="BTT45" s="134"/>
      <c r="BTU45" s="133"/>
      <c r="BTV45" s="133"/>
      <c r="BTW45" s="133"/>
      <c r="BTX45" s="133"/>
      <c r="BTY45" s="133"/>
      <c r="BTZ45" s="133"/>
      <c r="BUA45" s="133"/>
      <c r="BUB45" s="133"/>
      <c r="BUC45" s="133"/>
      <c r="BUD45" s="133"/>
      <c r="BUE45" s="133"/>
      <c r="BUF45" s="133"/>
      <c r="BUG45" s="133"/>
      <c r="BUH45" s="133"/>
      <c r="BUI45" s="134"/>
      <c r="BUJ45" s="133"/>
      <c r="BUK45" s="133"/>
      <c r="BUL45" s="133"/>
      <c r="BUM45" s="133"/>
      <c r="BUN45" s="133"/>
      <c r="BUO45" s="133"/>
      <c r="BUP45" s="133"/>
      <c r="BUQ45" s="133"/>
      <c r="BUR45" s="133"/>
      <c r="BUS45" s="133"/>
      <c r="BUT45" s="133"/>
      <c r="BUU45" s="133"/>
      <c r="BUV45" s="133"/>
      <c r="BUW45" s="133"/>
      <c r="BUX45" s="134"/>
      <c r="BUY45" s="133"/>
      <c r="BUZ45" s="133"/>
      <c r="BVA45" s="133"/>
      <c r="BVB45" s="133"/>
      <c r="BVC45" s="133"/>
      <c r="BVD45" s="133"/>
      <c r="BVE45" s="133"/>
      <c r="BVF45" s="133"/>
      <c r="BVG45" s="133"/>
      <c r="BVH45" s="133"/>
      <c r="BVI45" s="133"/>
      <c r="BVJ45" s="133"/>
      <c r="BVK45" s="133"/>
      <c r="BVL45" s="133"/>
      <c r="BVM45" s="134"/>
      <c r="BVN45" s="133"/>
      <c r="BVO45" s="133"/>
      <c r="BVP45" s="133"/>
      <c r="BVQ45" s="133"/>
      <c r="BVR45" s="133"/>
      <c r="BVS45" s="133"/>
      <c r="BVT45" s="133"/>
      <c r="BVU45" s="133"/>
      <c r="BVV45" s="133"/>
      <c r="BVW45" s="133"/>
      <c r="BVX45" s="133"/>
      <c r="BVY45" s="133"/>
      <c r="BVZ45" s="133"/>
      <c r="BWA45" s="133"/>
      <c r="BWB45" s="134"/>
      <c r="BWC45" s="133"/>
      <c r="BWD45" s="133"/>
      <c r="BWE45" s="133"/>
      <c r="BWF45" s="133"/>
      <c r="BWG45" s="133"/>
      <c r="BWH45" s="133"/>
      <c r="BWI45" s="133"/>
      <c r="BWJ45" s="133"/>
      <c r="BWK45" s="133"/>
      <c r="BWL45" s="133"/>
      <c r="BWM45" s="133"/>
      <c r="BWN45" s="133"/>
      <c r="BWO45" s="133"/>
      <c r="BWP45" s="133"/>
      <c r="BWQ45" s="134"/>
      <c r="BWR45" s="133"/>
      <c r="BWS45" s="133"/>
      <c r="BWT45" s="133"/>
      <c r="BWU45" s="133"/>
      <c r="BWV45" s="133"/>
      <c r="BWW45" s="133"/>
      <c r="BWX45" s="133"/>
      <c r="BWY45" s="133"/>
      <c r="BWZ45" s="133"/>
      <c r="BXA45" s="133"/>
      <c r="BXB45" s="133"/>
      <c r="BXC45" s="133"/>
      <c r="BXD45" s="133"/>
      <c r="BXE45" s="133"/>
      <c r="BXF45" s="134"/>
      <c r="BXG45" s="133"/>
      <c r="BXH45" s="133"/>
      <c r="BXI45" s="133"/>
      <c r="BXJ45" s="133"/>
      <c r="BXK45" s="133"/>
      <c r="BXL45" s="133"/>
      <c r="BXM45" s="133"/>
      <c r="BXN45" s="133"/>
      <c r="BXO45" s="133"/>
      <c r="BXP45" s="133"/>
      <c r="BXQ45" s="133"/>
      <c r="BXR45" s="133"/>
      <c r="BXS45" s="133"/>
      <c r="BXT45" s="133"/>
      <c r="BXU45" s="134"/>
      <c r="BXV45" s="133"/>
      <c r="BXW45" s="133"/>
      <c r="BXX45" s="133"/>
      <c r="BXY45" s="133"/>
      <c r="BXZ45" s="133"/>
      <c r="BYA45" s="133"/>
      <c r="BYB45" s="133"/>
      <c r="BYC45" s="133"/>
      <c r="BYD45" s="133"/>
      <c r="BYE45" s="133"/>
      <c r="BYF45" s="133"/>
      <c r="BYG45" s="133"/>
      <c r="BYH45" s="133"/>
      <c r="BYI45" s="133"/>
      <c r="BYJ45" s="134"/>
      <c r="BYK45" s="133"/>
      <c r="BYL45" s="133"/>
      <c r="BYM45" s="133"/>
      <c r="BYN45" s="133"/>
      <c r="BYO45" s="133"/>
      <c r="BYP45" s="133"/>
      <c r="BYQ45" s="133"/>
      <c r="BYR45" s="133"/>
      <c r="BYS45" s="133"/>
      <c r="BYT45" s="133"/>
      <c r="BYU45" s="133"/>
      <c r="BYV45" s="133"/>
      <c r="BYW45" s="133"/>
      <c r="BYX45" s="133"/>
      <c r="BYY45" s="134"/>
      <c r="BYZ45" s="133"/>
      <c r="BZA45" s="133"/>
      <c r="BZB45" s="133"/>
      <c r="BZC45" s="133"/>
      <c r="BZD45" s="133"/>
      <c r="BZE45" s="133"/>
      <c r="BZF45" s="133"/>
      <c r="BZG45" s="133"/>
      <c r="BZH45" s="133"/>
      <c r="BZI45" s="133"/>
      <c r="BZJ45" s="133"/>
      <c r="BZK45" s="133"/>
      <c r="BZL45" s="133"/>
      <c r="BZM45" s="133"/>
      <c r="BZN45" s="134"/>
      <c r="BZO45" s="133"/>
      <c r="BZP45" s="133"/>
      <c r="BZQ45" s="133"/>
      <c r="BZR45" s="133"/>
      <c r="BZS45" s="133"/>
      <c r="BZT45" s="133"/>
      <c r="BZU45" s="133"/>
      <c r="BZV45" s="133"/>
      <c r="BZW45" s="133"/>
      <c r="BZX45" s="133"/>
      <c r="BZY45" s="133"/>
      <c r="BZZ45" s="133"/>
      <c r="CAA45" s="133"/>
      <c r="CAB45" s="133"/>
      <c r="CAC45" s="134"/>
      <c r="CAD45" s="133"/>
      <c r="CAE45" s="133"/>
      <c r="CAF45" s="133"/>
      <c r="CAG45" s="133"/>
      <c r="CAH45" s="133"/>
      <c r="CAI45" s="133"/>
      <c r="CAJ45" s="133"/>
      <c r="CAK45" s="133"/>
      <c r="CAL45" s="133"/>
      <c r="CAM45" s="133"/>
      <c r="CAN45" s="133"/>
      <c r="CAO45" s="133"/>
      <c r="CAP45" s="133"/>
      <c r="CAQ45" s="133"/>
      <c r="CAR45" s="134"/>
      <c r="CAS45" s="133"/>
      <c r="CAT45" s="133"/>
      <c r="CAU45" s="133"/>
      <c r="CAV45" s="133"/>
      <c r="CAW45" s="133"/>
      <c r="CAX45" s="133"/>
      <c r="CAY45" s="133"/>
      <c r="CAZ45" s="133"/>
      <c r="CBA45" s="133"/>
      <c r="CBB45" s="133"/>
      <c r="CBC45" s="133"/>
      <c r="CBD45" s="133"/>
      <c r="CBE45" s="133"/>
      <c r="CBF45" s="133"/>
      <c r="CBG45" s="134"/>
      <c r="CBH45" s="133"/>
      <c r="CBI45" s="133"/>
      <c r="CBJ45" s="133"/>
      <c r="CBK45" s="133"/>
      <c r="CBL45" s="133"/>
      <c r="CBM45" s="133"/>
      <c r="CBN45" s="133"/>
      <c r="CBO45" s="133"/>
      <c r="CBP45" s="133"/>
      <c r="CBQ45" s="133"/>
      <c r="CBR45" s="133"/>
      <c r="CBS45" s="133"/>
      <c r="CBT45" s="133"/>
      <c r="CBU45" s="133"/>
      <c r="CBV45" s="134"/>
      <c r="CBW45" s="133"/>
      <c r="CBX45" s="133"/>
      <c r="CBY45" s="133"/>
      <c r="CBZ45" s="133"/>
      <c r="CCA45" s="133"/>
      <c r="CCB45" s="133"/>
      <c r="CCC45" s="133"/>
      <c r="CCD45" s="133"/>
      <c r="CCE45" s="133"/>
      <c r="CCF45" s="133"/>
      <c r="CCG45" s="133"/>
      <c r="CCH45" s="133"/>
      <c r="CCI45" s="133"/>
      <c r="CCJ45" s="133"/>
      <c r="CCK45" s="134"/>
      <c r="CCL45" s="133"/>
      <c r="CCM45" s="133"/>
      <c r="CCN45" s="133"/>
      <c r="CCO45" s="133"/>
      <c r="CCP45" s="133"/>
      <c r="CCQ45" s="133"/>
      <c r="CCR45" s="133"/>
      <c r="CCS45" s="133"/>
      <c r="CCT45" s="133"/>
      <c r="CCU45" s="133"/>
      <c r="CCV45" s="133"/>
      <c r="CCW45" s="133"/>
      <c r="CCX45" s="133"/>
      <c r="CCY45" s="133"/>
      <c r="CCZ45" s="134"/>
      <c r="CDA45" s="133"/>
      <c r="CDB45" s="133"/>
      <c r="CDC45" s="133"/>
      <c r="CDD45" s="133"/>
      <c r="CDE45" s="133"/>
      <c r="CDF45" s="133"/>
      <c r="CDG45" s="133"/>
      <c r="CDH45" s="133"/>
      <c r="CDI45" s="133"/>
      <c r="CDJ45" s="133"/>
      <c r="CDK45" s="133"/>
      <c r="CDL45" s="133"/>
      <c r="CDM45" s="133"/>
      <c r="CDN45" s="133"/>
      <c r="CDO45" s="134"/>
      <c r="CDP45" s="133"/>
      <c r="CDQ45" s="133"/>
      <c r="CDR45" s="133"/>
      <c r="CDS45" s="133"/>
      <c r="CDT45" s="133"/>
      <c r="CDU45" s="133"/>
      <c r="CDV45" s="133"/>
      <c r="CDW45" s="133"/>
      <c r="CDX45" s="133"/>
      <c r="CDY45" s="133"/>
      <c r="CDZ45" s="133"/>
      <c r="CEA45" s="133"/>
      <c r="CEB45" s="133"/>
      <c r="CEC45" s="133"/>
      <c r="CED45" s="134"/>
      <c r="CEE45" s="133"/>
      <c r="CEF45" s="133"/>
      <c r="CEG45" s="133"/>
      <c r="CEH45" s="133"/>
      <c r="CEI45" s="133"/>
      <c r="CEJ45" s="133"/>
      <c r="CEK45" s="133"/>
      <c r="CEL45" s="133"/>
      <c r="CEM45" s="133"/>
      <c r="CEN45" s="133"/>
      <c r="CEO45" s="133"/>
      <c r="CEP45" s="133"/>
      <c r="CEQ45" s="133"/>
      <c r="CER45" s="133"/>
      <c r="CES45" s="134"/>
      <c r="CET45" s="133"/>
      <c r="CEU45" s="133"/>
      <c r="CEV45" s="133"/>
      <c r="CEW45" s="133"/>
      <c r="CEX45" s="133"/>
      <c r="CEY45" s="133"/>
      <c r="CEZ45" s="133"/>
      <c r="CFA45" s="133"/>
      <c r="CFB45" s="133"/>
      <c r="CFC45" s="133"/>
      <c r="CFD45" s="133"/>
      <c r="CFE45" s="133"/>
      <c r="CFF45" s="133"/>
      <c r="CFG45" s="133"/>
      <c r="CFH45" s="134"/>
      <c r="CFI45" s="133"/>
      <c r="CFJ45" s="133"/>
      <c r="CFK45" s="133"/>
      <c r="CFL45" s="133"/>
      <c r="CFM45" s="133"/>
      <c r="CFN45" s="133"/>
      <c r="CFO45" s="133"/>
      <c r="CFP45" s="133"/>
      <c r="CFQ45" s="133"/>
      <c r="CFR45" s="133"/>
      <c r="CFS45" s="133"/>
      <c r="CFT45" s="133"/>
      <c r="CFU45" s="133"/>
      <c r="CFV45" s="133"/>
      <c r="CFW45" s="134"/>
      <c r="CFX45" s="133"/>
      <c r="CFY45" s="133"/>
      <c r="CFZ45" s="133"/>
      <c r="CGA45" s="133"/>
      <c r="CGB45" s="133"/>
      <c r="CGC45" s="133"/>
      <c r="CGD45" s="133"/>
      <c r="CGE45" s="133"/>
      <c r="CGF45" s="133"/>
      <c r="CGG45" s="133"/>
      <c r="CGH45" s="133"/>
      <c r="CGI45" s="133"/>
      <c r="CGJ45" s="133"/>
      <c r="CGK45" s="133"/>
      <c r="CGL45" s="134"/>
      <c r="CGM45" s="133"/>
      <c r="CGN45" s="133"/>
      <c r="CGO45" s="133"/>
      <c r="CGP45" s="133"/>
      <c r="CGQ45" s="133"/>
      <c r="CGR45" s="133"/>
      <c r="CGS45" s="133"/>
      <c r="CGT45" s="133"/>
      <c r="CGU45" s="133"/>
      <c r="CGV45" s="133"/>
      <c r="CGW45" s="133"/>
      <c r="CGX45" s="133"/>
      <c r="CGY45" s="133"/>
      <c r="CGZ45" s="133"/>
      <c r="CHA45" s="134"/>
      <c r="CHB45" s="133"/>
      <c r="CHC45" s="133"/>
      <c r="CHD45" s="133"/>
      <c r="CHE45" s="133"/>
      <c r="CHF45" s="133"/>
      <c r="CHG45" s="133"/>
      <c r="CHH45" s="133"/>
      <c r="CHI45" s="133"/>
      <c r="CHJ45" s="133"/>
      <c r="CHK45" s="133"/>
      <c r="CHL45" s="133"/>
      <c r="CHM45" s="133"/>
      <c r="CHN45" s="133"/>
      <c r="CHO45" s="133"/>
      <c r="CHP45" s="134"/>
      <c r="CHQ45" s="133"/>
      <c r="CHR45" s="133"/>
      <c r="CHS45" s="133"/>
      <c r="CHT45" s="133"/>
      <c r="CHU45" s="133"/>
      <c r="CHV45" s="133"/>
      <c r="CHW45" s="133"/>
      <c r="CHX45" s="133"/>
      <c r="CHY45" s="133"/>
      <c r="CHZ45" s="133"/>
      <c r="CIA45" s="133"/>
      <c r="CIB45" s="133"/>
      <c r="CIC45" s="133"/>
      <c r="CID45" s="133"/>
      <c r="CIE45" s="134"/>
      <c r="CIF45" s="133"/>
      <c r="CIG45" s="133"/>
      <c r="CIH45" s="133"/>
      <c r="CII45" s="133"/>
      <c r="CIJ45" s="133"/>
      <c r="CIK45" s="133"/>
      <c r="CIL45" s="133"/>
      <c r="CIM45" s="133"/>
      <c r="CIN45" s="133"/>
      <c r="CIO45" s="133"/>
      <c r="CIP45" s="133"/>
      <c r="CIQ45" s="133"/>
      <c r="CIR45" s="133"/>
      <c r="CIS45" s="133"/>
      <c r="CIT45" s="134"/>
      <c r="CIU45" s="133"/>
      <c r="CIV45" s="133"/>
      <c r="CIW45" s="133"/>
      <c r="CIX45" s="133"/>
      <c r="CIY45" s="133"/>
      <c r="CIZ45" s="133"/>
      <c r="CJA45" s="133"/>
      <c r="CJB45" s="133"/>
      <c r="CJC45" s="133"/>
      <c r="CJD45" s="133"/>
      <c r="CJE45" s="133"/>
      <c r="CJF45" s="133"/>
      <c r="CJG45" s="133"/>
      <c r="CJH45" s="133"/>
      <c r="CJI45" s="134"/>
      <c r="CJJ45" s="133"/>
      <c r="CJK45" s="133"/>
      <c r="CJL45" s="133"/>
      <c r="CJM45" s="133"/>
      <c r="CJN45" s="133"/>
      <c r="CJO45" s="133"/>
      <c r="CJP45" s="133"/>
      <c r="CJQ45" s="133"/>
      <c r="CJR45" s="133"/>
      <c r="CJS45" s="133"/>
      <c r="CJT45" s="133"/>
      <c r="CJU45" s="133"/>
      <c r="CJV45" s="133"/>
      <c r="CJW45" s="133"/>
      <c r="CJX45" s="134"/>
      <c r="CJY45" s="133"/>
      <c r="CJZ45" s="133"/>
      <c r="CKA45" s="133"/>
      <c r="CKB45" s="133"/>
      <c r="CKC45" s="133"/>
      <c r="CKD45" s="133"/>
      <c r="CKE45" s="133"/>
      <c r="CKF45" s="133"/>
      <c r="CKG45" s="133"/>
      <c r="CKH45" s="133"/>
      <c r="CKI45" s="133"/>
      <c r="CKJ45" s="133"/>
      <c r="CKK45" s="133"/>
      <c r="CKL45" s="133"/>
      <c r="CKM45" s="134"/>
      <c r="CKN45" s="133"/>
      <c r="CKO45" s="133"/>
      <c r="CKP45" s="133"/>
      <c r="CKQ45" s="133"/>
      <c r="CKR45" s="133"/>
      <c r="CKS45" s="133"/>
      <c r="CKT45" s="133"/>
      <c r="CKU45" s="133"/>
      <c r="CKV45" s="133"/>
      <c r="CKW45" s="133"/>
      <c r="CKX45" s="133"/>
      <c r="CKY45" s="133"/>
      <c r="CKZ45" s="133"/>
      <c r="CLA45" s="133"/>
      <c r="CLB45" s="134"/>
      <c r="CLC45" s="133"/>
      <c r="CLD45" s="133"/>
      <c r="CLE45" s="133"/>
      <c r="CLF45" s="133"/>
      <c r="CLG45" s="133"/>
      <c r="CLH45" s="133"/>
      <c r="CLI45" s="133"/>
      <c r="CLJ45" s="133"/>
      <c r="CLK45" s="133"/>
      <c r="CLL45" s="133"/>
      <c r="CLM45" s="133"/>
      <c r="CLN45" s="133"/>
      <c r="CLO45" s="133"/>
      <c r="CLP45" s="133"/>
      <c r="CLQ45" s="134"/>
      <c r="CLR45" s="133"/>
      <c r="CLS45" s="133"/>
      <c r="CLT45" s="133"/>
      <c r="CLU45" s="133"/>
      <c r="CLV45" s="133"/>
      <c r="CLW45" s="133"/>
      <c r="CLX45" s="133"/>
      <c r="CLY45" s="133"/>
      <c r="CLZ45" s="133"/>
      <c r="CMA45" s="133"/>
      <c r="CMB45" s="133"/>
      <c r="CMC45" s="133"/>
      <c r="CMD45" s="133"/>
      <c r="CME45" s="133"/>
      <c r="CMF45" s="134"/>
      <c r="CMG45" s="133"/>
      <c r="CMH45" s="133"/>
      <c r="CMI45" s="133"/>
      <c r="CMJ45" s="133"/>
      <c r="CMK45" s="133"/>
      <c r="CML45" s="133"/>
      <c r="CMM45" s="133"/>
      <c r="CMN45" s="133"/>
      <c r="CMO45" s="133"/>
      <c r="CMP45" s="133"/>
      <c r="CMQ45" s="133"/>
      <c r="CMR45" s="133"/>
      <c r="CMS45" s="133"/>
      <c r="CMT45" s="133"/>
      <c r="CMU45" s="134"/>
      <c r="CMV45" s="133"/>
      <c r="CMW45" s="133"/>
      <c r="CMX45" s="133"/>
      <c r="CMY45" s="133"/>
      <c r="CMZ45" s="133"/>
      <c r="CNA45" s="133"/>
      <c r="CNB45" s="133"/>
      <c r="CNC45" s="133"/>
      <c r="CND45" s="133"/>
      <c r="CNE45" s="133"/>
      <c r="CNF45" s="133"/>
      <c r="CNG45" s="133"/>
      <c r="CNH45" s="133"/>
      <c r="CNI45" s="133"/>
      <c r="CNJ45" s="134"/>
      <c r="CNK45" s="133"/>
      <c r="CNL45" s="133"/>
      <c r="CNM45" s="133"/>
      <c r="CNN45" s="133"/>
      <c r="CNO45" s="133"/>
      <c r="CNP45" s="133"/>
      <c r="CNQ45" s="133"/>
      <c r="CNR45" s="133"/>
      <c r="CNS45" s="133"/>
      <c r="CNT45" s="133"/>
      <c r="CNU45" s="133"/>
      <c r="CNV45" s="133"/>
      <c r="CNW45" s="133"/>
      <c r="CNX45" s="133"/>
      <c r="CNY45" s="134"/>
      <c r="CNZ45" s="133"/>
      <c r="COA45" s="133"/>
      <c r="COB45" s="133"/>
      <c r="COC45" s="133"/>
      <c r="COD45" s="133"/>
      <c r="COE45" s="133"/>
      <c r="COF45" s="133"/>
      <c r="COG45" s="133"/>
      <c r="COH45" s="133"/>
      <c r="COI45" s="133"/>
      <c r="COJ45" s="133"/>
      <c r="COK45" s="133"/>
      <c r="COL45" s="133"/>
      <c r="COM45" s="133"/>
      <c r="CON45" s="134"/>
      <c r="COO45" s="133"/>
      <c r="COP45" s="133"/>
      <c r="COQ45" s="133"/>
      <c r="COR45" s="133"/>
      <c r="COS45" s="133"/>
      <c r="COT45" s="133"/>
      <c r="COU45" s="133"/>
      <c r="COV45" s="133"/>
      <c r="COW45" s="133"/>
      <c r="COX45" s="133"/>
      <c r="COY45" s="133"/>
      <c r="COZ45" s="133"/>
      <c r="CPA45" s="133"/>
      <c r="CPB45" s="133"/>
      <c r="CPC45" s="134"/>
      <c r="CPD45" s="133"/>
      <c r="CPE45" s="133"/>
      <c r="CPF45" s="133"/>
      <c r="CPG45" s="133"/>
      <c r="CPH45" s="133"/>
      <c r="CPI45" s="133"/>
      <c r="CPJ45" s="133"/>
      <c r="CPK45" s="133"/>
      <c r="CPL45" s="133"/>
      <c r="CPM45" s="133"/>
      <c r="CPN45" s="133"/>
      <c r="CPO45" s="133"/>
      <c r="CPP45" s="133"/>
      <c r="CPQ45" s="133"/>
      <c r="CPR45" s="134"/>
      <c r="CPS45" s="133"/>
      <c r="CPT45" s="133"/>
      <c r="CPU45" s="133"/>
      <c r="CPV45" s="133"/>
      <c r="CPW45" s="133"/>
      <c r="CPX45" s="133"/>
      <c r="CPY45" s="133"/>
      <c r="CPZ45" s="133"/>
      <c r="CQA45" s="133"/>
      <c r="CQB45" s="133"/>
      <c r="CQC45" s="133"/>
      <c r="CQD45" s="133"/>
      <c r="CQE45" s="133"/>
      <c r="CQF45" s="133"/>
      <c r="CQG45" s="134"/>
      <c r="CQH45" s="133"/>
      <c r="CQI45" s="133"/>
      <c r="CQJ45" s="133"/>
      <c r="CQK45" s="133"/>
      <c r="CQL45" s="133"/>
      <c r="CQM45" s="133"/>
      <c r="CQN45" s="133"/>
      <c r="CQO45" s="133"/>
      <c r="CQP45" s="133"/>
      <c r="CQQ45" s="133"/>
      <c r="CQR45" s="133"/>
      <c r="CQS45" s="133"/>
      <c r="CQT45" s="133"/>
      <c r="CQU45" s="133"/>
      <c r="CQV45" s="134"/>
      <c r="CQW45" s="133"/>
      <c r="CQX45" s="133"/>
      <c r="CQY45" s="133"/>
      <c r="CQZ45" s="133"/>
      <c r="CRA45" s="133"/>
      <c r="CRB45" s="133"/>
      <c r="CRC45" s="133"/>
      <c r="CRD45" s="133"/>
      <c r="CRE45" s="133"/>
      <c r="CRF45" s="133"/>
      <c r="CRG45" s="133"/>
      <c r="CRH45" s="133"/>
      <c r="CRI45" s="133"/>
      <c r="CRJ45" s="133"/>
      <c r="CRK45" s="134"/>
      <c r="CRL45" s="133"/>
      <c r="CRM45" s="133"/>
      <c r="CRN45" s="133"/>
      <c r="CRO45" s="133"/>
      <c r="CRP45" s="133"/>
      <c r="CRQ45" s="133"/>
      <c r="CRR45" s="133"/>
      <c r="CRS45" s="133"/>
      <c r="CRT45" s="133"/>
      <c r="CRU45" s="133"/>
      <c r="CRV45" s="133"/>
      <c r="CRW45" s="133"/>
      <c r="CRX45" s="133"/>
      <c r="CRY45" s="133"/>
      <c r="CRZ45" s="134"/>
      <c r="CSA45" s="133"/>
      <c r="CSB45" s="133"/>
      <c r="CSC45" s="133"/>
      <c r="CSD45" s="133"/>
      <c r="CSE45" s="133"/>
      <c r="CSF45" s="133"/>
      <c r="CSG45" s="133"/>
      <c r="CSH45" s="133"/>
      <c r="CSI45" s="133"/>
      <c r="CSJ45" s="133"/>
      <c r="CSK45" s="133"/>
      <c r="CSL45" s="133"/>
      <c r="CSM45" s="133"/>
      <c r="CSN45" s="133"/>
      <c r="CSO45" s="134"/>
      <c r="CSP45" s="133"/>
      <c r="CSQ45" s="133"/>
      <c r="CSR45" s="133"/>
      <c r="CSS45" s="133"/>
      <c r="CST45" s="133"/>
      <c r="CSU45" s="133"/>
      <c r="CSV45" s="133"/>
      <c r="CSW45" s="133"/>
      <c r="CSX45" s="133"/>
      <c r="CSY45" s="133"/>
      <c r="CSZ45" s="133"/>
      <c r="CTA45" s="133"/>
      <c r="CTB45" s="133"/>
      <c r="CTC45" s="133"/>
      <c r="CTD45" s="134"/>
      <c r="CTE45" s="133"/>
      <c r="CTF45" s="133"/>
      <c r="CTG45" s="133"/>
      <c r="CTH45" s="133"/>
      <c r="CTI45" s="133"/>
      <c r="CTJ45" s="133"/>
      <c r="CTK45" s="133"/>
      <c r="CTL45" s="133"/>
      <c r="CTM45" s="133"/>
      <c r="CTN45" s="133"/>
      <c r="CTO45" s="133"/>
      <c r="CTP45" s="133"/>
      <c r="CTQ45" s="133"/>
      <c r="CTR45" s="133"/>
      <c r="CTS45" s="134"/>
      <c r="CTT45" s="133"/>
      <c r="CTU45" s="133"/>
      <c r="CTV45" s="133"/>
      <c r="CTW45" s="133"/>
      <c r="CTX45" s="133"/>
      <c r="CTY45" s="133"/>
      <c r="CTZ45" s="133"/>
      <c r="CUA45" s="133"/>
      <c r="CUB45" s="133"/>
      <c r="CUC45" s="133"/>
      <c r="CUD45" s="133"/>
      <c r="CUE45" s="133"/>
      <c r="CUF45" s="133"/>
      <c r="CUG45" s="133"/>
      <c r="CUH45" s="134"/>
      <c r="CUI45" s="133"/>
      <c r="CUJ45" s="133"/>
      <c r="CUK45" s="133"/>
      <c r="CUL45" s="133"/>
      <c r="CUM45" s="133"/>
      <c r="CUN45" s="133"/>
      <c r="CUO45" s="133"/>
      <c r="CUP45" s="133"/>
      <c r="CUQ45" s="133"/>
      <c r="CUR45" s="133"/>
      <c r="CUS45" s="133"/>
      <c r="CUT45" s="133"/>
      <c r="CUU45" s="133"/>
      <c r="CUV45" s="133"/>
      <c r="CUW45" s="134"/>
      <c r="CUX45" s="133"/>
      <c r="CUY45" s="133"/>
      <c r="CUZ45" s="133"/>
      <c r="CVA45" s="133"/>
      <c r="CVB45" s="133"/>
      <c r="CVC45" s="133"/>
      <c r="CVD45" s="133"/>
      <c r="CVE45" s="133"/>
      <c r="CVF45" s="133"/>
      <c r="CVG45" s="133"/>
      <c r="CVH45" s="133"/>
      <c r="CVI45" s="133"/>
      <c r="CVJ45" s="133"/>
      <c r="CVK45" s="133"/>
      <c r="CVL45" s="134"/>
      <c r="CVM45" s="133"/>
      <c r="CVN45" s="133"/>
      <c r="CVO45" s="133"/>
      <c r="CVP45" s="133"/>
      <c r="CVQ45" s="133"/>
      <c r="CVR45" s="133"/>
      <c r="CVS45" s="133"/>
      <c r="CVT45" s="133"/>
      <c r="CVU45" s="133"/>
      <c r="CVV45" s="133"/>
      <c r="CVW45" s="133"/>
      <c r="CVX45" s="133"/>
      <c r="CVY45" s="133"/>
      <c r="CVZ45" s="133"/>
      <c r="CWA45" s="134"/>
      <c r="CWB45" s="133"/>
      <c r="CWC45" s="133"/>
      <c r="CWD45" s="133"/>
      <c r="CWE45" s="133"/>
      <c r="CWF45" s="133"/>
      <c r="CWG45" s="133"/>
      <c r="CWH45" s="133"/>
      <c r="CWI45" s="133"/>
      <c r="CWJ45" s="133"/>
      <c r="CWK45" s="133"/>
      <c r="CWL45" s="133"/>
      <c r="CWM45" s="133"/>
      <c r="CWN45" s="133"/>
      <c r="CWO45" s="133"/>
      <c r="CWP45" s="134"/>
      <c r="CWQ45" s="133"/>
      <c r="CWR45" s="133"/>
      <c r="CWS45" s="133"/>
      <c r="CWT45" s="133"/>
      <c r="CWU45" s="133"/>
      <c r="CWV45" s="133"/>
      <c r="CWW45" s="133"/>
      <c r="CWX45" s="133"/>
      <c r="CWY45" s="133"/>
      <c r="CWZ45" s="133"/>
      <c r="CXA45" s="133"/>
      <c r="CXB45" s="133"/>
      <c r="CXC45" s="133"/>
      <c r="CXD45" s="133"/>
      <c r="CXE45" s="134"/>
      <c r="CXF45" s="133"/>
      <c r="CXG45" s="133"/>
      <c r="CXH45" s="133"/>
      <c r="CXI45" s="133"/>
      <c r="CXJ45" s="133"/>
      <c r="CXK45" s="133"/>
      <c r="CXL45" s="133"/>
      <c r="CXM45" s="133"/>
      <c r="CXN45" s="133"/>
      <c r="CXO45" s="133"/>
      <c r="CXP45" s="133"/>
      <c r="CXQ45" s="133"/>
      <c r="CXR45" s="133"/>
      <c r="CXS45" s="133"/>
      <c r="CXT45" s="134"/>
      <c r="CXU45" s="133"/>
      <c r="CXV45" s="133"/>
      <c r="CXW45" s="133"/>
      <c r="CXX45" s="133"/>
      <c r="CXY45" s="133"/>
      <c r="CXZ45" s="133"/>
      <c r="CYA45" s="133"/>
      <c r="CYB45" s="133"/>
      <c r="CYC45" s="133"/>
      <c r="CYD45" s="133"/>
      <c r="CYE45" s="133"/>
      <c r="CYF45" s="133"/>
      <c r="CYG45" s="133"/>
      <c r="CYH45" s="133"/>
      <c r="CYI45" s="134"/>
      <c r="CYJ45" s="133"/>
      <c r="CYK45" s="133"/>
      <c r="CYL45" s="133"/>
      <c r="CYM45" s="133"/>
      <c r="CYN45" s="133"/>
      <c r="CYO45" s="133"/>
      <c r="CYP45" s="133"/>
      <c r="CYQ45" s="133"/>
      <c r="CYR45" s="133"/>
      <c r="CYS45" s="133"/>
      <c r="CYT45" s="133"/>
      <c r="CYU45" s="133"/>
      <c r="CYV45" s="133"/>
      <c r="CYW45" s="133"/>
      <c r="CYX45" s="134"/>
      <c r="CYY45" s="133"/>
      <c r="CYZ45" s="133"/>
      <c r="CZA45" s="133"/>
      <c r="CZB45" s="133"/>
      <c r="CZC45" s="133"/>
      <c r="CZD45" s="133"/>
      <c r="CZE45" s="133"/>
      <c r="CZF45" s="133"/>
      <c r="CZG45" s="133"/>
      <c r="CZH45" s="133"/>
      <c r="CZI45" s="133"/>
      <c r="CZJ45" s="133"/>
      <c r="CZK45" s="133"/>
      <c r="CZL45" s="133"/>
      <c r="CZM45" s="134"/>
      <c r="CZN45" s="133"/>
      <c r="CZO45" s="133"/>
      <c r="CZP45" s="133"/>
      <c r="CZQ45" s="133"/>
      <c r="CZR45" s="133"/>
      <c r="CZS45" s="133"/>
      <c r="CZT45" s="133"/>
      <c r="CZU45" s="133"/>
      <c r="CZV45" s="133"/>
      <c r="CZW45" s="133"/>
      <c r="CZX45" s="133"/>
      <c r="CZY45" s="133"/>
      <c r="CZZ45" s="133"/>
      <c r="DAA45" s="133"/>
      <c r="DAB45" s="134"/>
      <c r="DAC45" s="133"/>
      <c r="DAD45" s="133"/>
      <c r="DAE45" s="133"/>
      <c r="DAF45" s="133"/>
      <c r="DAG45" s="133"/>
      <c r="DAH45" s="133"/>
      <c r="DAI45" s="133"/>
      <c r="DAJ45" s="133"/>
      <c r="DAK45" s="133"/>
      <c r="DAL45" s="133"/>
      <c r="DAM45" s="133"/>
      <c r="DAN45" s="133"/>
      <c r="DAO45" s="133"/>
      <c r="DAP45" s="133"/>
      <c r="DAQ45" s="134"/>
      <c r="DAR45" s="133"/>
      <c r="DAS45" s="133"/>
      <c r="DAT45" s="133"/>
      <c r="DAU45" s="133"/>
      <c r="DAV45" s="133"/>
      <c r="DAW45" s="133"/>
      <c r="DAX45" s="133"/>
      <c r="DAY45" s="133"/>
      <c r="DAZ45" s="133"/>
      <c r="DBA45" s="133"/>
      <c r="DBB45" s="133"/>
      <c r="DBC45" s="133"/>
      <c r="DBD45" s="133"/>
      <c r="DBE45" s="133"/>
      <c r="DBF45" s="134"/>
      <c r="DBG45" s="133"/>
      <c r="DBH45" s="133"/>
      <c r="DBI45" s="133"/>
      <c r="DBJ45" s="133"/>
      <c r="DBK45" s="133"/>
      <c r="DBL45" s="133"/>
      <c r="DBM45" s="133"/>
      <c r="DBN45" s="133"/>
      <c r="DBO45" s="133"/>
      <c r="DBP45" s="133"/>
      <c r="DBQ45" s="133"/>
      <c r="DBR45" s="133"/>
      <c r="DBS45" s="133"/>
      <c r="DBT45" s="133"/>
      <c r="DBU45" s="134"/>
      <c r="DBV45" s="133"/>
      <c r="DBW45" s="133"/>
      <c r="DBX45" s="133"/>
      <c r="DBY45" s="133"/>
      <c r="DBZ45" s="133"/>
      <c r="DCA45" s="133"/>
      <c r="DCB45" s="133"/>
      <c r="DCC45" s="133"/>
      <c r="DCD45" s="133"/>
      <c r="DCE45" s="133"/>
      <c r="DCF45" s="133"/>
      <c r="DCG45" s="133"/>
      <c r="DCH45" s="133"/>
      <c r="DCI45" s="133"/>
      <c r="DCJ45" s="134"/>
      <c r="DCK45" s="133"/>
      <c r="DCL45" s="133"/>
      <c r="DCM45" s="133"/>
      <c r="DCN45" s="133"/>
      <c r="DCO45" s="133"/>
      <c r="DCP45" s="133"/>
      <c r="DCQ45" s="133"/>
      <c r="DCR45" s="133"/>
      <c r="DCS45" s="133"/>
      <c r="DCT45" s="133"/>
      <c r="DCU45" s="133"/>
      <c r="DCV45" s="133"/>
      <c r="DCW45" s="133"/>
      <c r="DCX45" s="133"/>
      <c r="DCY45" s="134"/>
      <c r="DCZ45" s="133"/>
      <c r="DDA45" s="133"/>
      <c r="DDB45" s="133"/>
      <c r="DDC45" s="133"/>
      <c r="DDD45" s="133"/>
      <c r="DDE45" s="133"/>
      <c r="DDF45" s="133"/>
      <c r="DDG45" s="133"/>
      <c r="DDH45" s="133"/>
      <c r="DDI45" s="133"/>
      <c r="DDJ45" s="133"/>
      <c r="DDK45" s="133"/>
      <c r="DDL45" s="133"/>
      <c r="DDM45" s="133"/>
      <c r="DDN45" s="134"/>
      <c r="DDO45" s="133"/>
      <c r="DDP45" s="133"/>
      <c r="DDQ45" s="133"/>
      <c r="DDR45" s="133"/>
      <c r="DDS45" s="133"/>
      <c r="DDT45" s="133"/>
      <c r="DDU45" s="133"/>
      <c r="DDV45" s="133"/>
      <c r="DDW45" s="133"/>
      <c r="DDX45" s="133"/>
      <c r="DDY45" s="133"/>
      <c r="DDZ45" s="133"/>
      <c r="DEA45" s="133"/>
      <c r="DEB45" s="133"/>
      <c r="DEC45" s="134"/>
      <c r="DED45" s="133"/>
      <c r="DEE45" s="133"/>
      <c r="DEF45" s="133"/>
      <c r="DEG45" s="133"/>
      <c r="DEH45" s="133"/>
      <c r="DEI45" s="133"/>
      <c r="DEJ45" s="133"/>
      <c r="DEK45" s="133"/>
      <c r="DEL45" s="133"/>
      <c r="DEM45" s="133"/>
      <c r="DEN45" s="133"/>
      <c r="DEO45" s="133"/>
      <c r="DEP45" s="133"/>
      <c r="DEQ45" s="133"/>
      <c r="DER45" s="134"/>
      <c r="DES45" s="133"/>
      <c r="DET45" s="133"/>
      <c r="DEU45" s="133"/>
      <c r="DEV45" s="133"/>
      <c r="DEW45" s="133"/>
      <c r="DEX45" s="133"/>
      <c r="DEY45" s="133"/>
      <c r="DEZ45" s="133"/>
      <c r="DFA45" s="133"/>
      <c r="DFB45" s="133"/>
      <c r="DFC45" s="133"/>
      <c r="DFD45" s="133"/>
      <c r="DFE45" s="133"/>
      <c r="DFF45" s="133"/>
      <c r="DFG45" s="134"/>
      <c r="DFH45" s="133"/>
      <c r="DFI45" s="133"/>
      <c r="DFJ45" s="133"/>
      <c r="DFK45" s="133"/>
      <c r="DFL45" s="133"/>
      <c r="DFM45" s="133"/>
      <c r="DFN45" s="133"/>
      <c r="DFO45" s="133"/>
      <c r="DFP45" s="133"/>
      <c r="DFQ45" s="133"/>
      <c r="DFR45" s="133"/>
      <c r="DFS45" s="133"/>
      <c r="DFT45" s="133"/>
      <c r="DFU45" s="133"/>
      <c r="DFV45" s="134"/>
      <c r="DFW45" s="133"/>
      <c r="DFX45" s="133"/>
      <c r="DFY45" s="133"/>
      <c r="DFZ45" s="133"/>
      <c r="DGA45" s="133"/>
      <c r="DGB45" s="133"/>
      <c r="DGC45" s="133"/>
      <c r="DGD45" s="133"/>
      <c r="DGE45" s="133"/>
      <c r="DGF45" s="133"/>
      <c r="DGG45" s="133"/>
      <c r="DGH45" s="133"/>
      <c r="DGI45" s="133"/>
      <c r="DGJ45" s="133"/>
      <c r="DGK45" s="134"/>
      <c r="DGL45" s="133"/>
      <c r="DGM45" s="133"/>
      <c r="DGN45" s="133"/>
      <c r="DGO45" s="133"/>
      <c r="DGP45" s="133"/>
      <c r="DGQ45" s="133"/>
      <c r="DGR45" s="133"/>
      <c r="DGS45" s="133"/>
      <c r="DGT45" s="133"/>
      <c r="DGU45" s="133"/>
      <c r="DGV45" s="133"/>
      <c r="DGW45" s="133"/>
      <c r="DGX45" s="133"/>
      <c r="DGY45" s="133"/>
      <c r="DGZ45" s="134"/>
      <c r="DHA45" s="133"/>
      <c r="DHB45" s="133"/>
      <c r="DHC45" s="133"/>
      <c r="DHD45" s="133"/>
      <c r="DHE45" s="133"/>
      <c r="DHF45" s="133"/>
      <c r="DHG45" s="133"/>
      <c r="DHH45" s="133"/>
      <c r="DHI45" s="133"/>
      <c r="DHJ45" s="133"/>
      <c r="DHK45" s="133"/>
      <c r="DHL45" s="133"/>
      <c r="DHM45" s="133"/>
      <c r="DHN45" s="133"/>
      <c r="DHO45" s="134"/>
      <c r="DHP45" s="133"/>
      <c r="DHQ45" s="133"/>
      <c r="DHR45" s="133"/>
      <c r="DHS45" s="133"/>
      <c r="DHT45" s="133"/>
      <c r="DHU45" s="133"/>
      <c r="DHV45" s="133"/>
      <c r="DHW45" s="133"/>
      <c r="DHX45" s="133"/>
      <c r="DHY45" s="133"/>
      <c r="DHZ45" s="133"/>
      <c r="DIA45" s="133"/>
      <c r="DIB45" s="133"/>
      <c r="DIC45" s="133"/>
      <c r="DID45" s="134"/>
      <c r="DIE45" s="133"/>
      <c r="DIF45" s="133"/>
      <c r="DIG45" s="133"/>
      <c r="DIH45" s="133"/>
      <c r="DII45" s="133"/>
      <c r="DIJ45" s="133"/>
      <c r="DIK45" s="133"/>
      <c r="DIL45" s="133"/>
      <c r="DIM45" s="133"/>
      <c r="DIN45" s="133"/>
      <c r="DIO45" s="133"/>
      <c r="DIP45" s="133"/>
      <c r="DIQ45" s="133"/>
      <c r="DIR45" s="133"/>
      <c r="DIS45" s="134"/>
      <c r="DIT45" s="133"/>
      <c r="DIU45" s="133"/>
      <c r="DIV45" s="133"/>
      <c r="DIW45" s="133"/>
      <c r="DIX45" s="133"/>
      <c r="DIY45" s="133"/>
      <c r="DIZ45" s="133"/>
      <c r="DJA45" s="133"/>
      <c r="DJB45" s="133"/>
      <c r="DJC45" s="133"/>
      <c r="DJD45" s="133"/>
      <c r="DJE45" s="133"/>
      <c r="DJF45" s="133"/>
      <c r="DJG45" s="133"/>
      <c r="DJH45" s="134"/>
      <c r="DJI45" s="133"/>
      <c r="DJJ45" s="133"/>
      <c r="DJK45" s="133"/>
      <c r="DJL45" s="133"/>
      <c r="DJM45" s="133"/>
      <c r="DJN45" s="133"/>
      <c r="DJO45" s="133"/>
      <c r="DJP45" s="133"/>
      <c r="DJQ45" s="133"/>
      <c r="DJR45" s="133"/>
      <c r="DJS45" s="133"/>
      <c r="DJT45" s="133"/>
      <c r="DJU45" s="133"/>
      <c r="DJV45" s="133"/>
      <c r="DJW45" s="134"/>
      <c r="DJX45" s="133"/>
      <c r="DJY45" s="133"/>
      <c r="DJZ45" s="133"/>
      <c r="DKA45" s="133"/>
      <c r="DKB45" s="133"/>
      <c r="DKC45" s="133"/>
      <c r="DKD45" s="133"/>
      <c r="DKE45" s="133"/>
      <c r="DKF45" s="133"/>
      <c r="DKG45" s="133"/>
      <c r="DKH45" s="133"/>
      <c r="DKI45" s="133"/>
      <c r="DKJ45" s="133"/>
      <c r="DKK45" s="133"/>
      <c r="DKL45" s="134"/>
      <c r="DKM45" s="133"/>
      <c r="DKN45" s="133"/>
      <c r="DKO45" s="133"/>
      <c r="DKP45" s="133"/>
      <c r="DKQ45" s="133"/>
      <c r="DKR45" s="133"/>
      <c r="DKS45" s="133"/>
      <c r="DKT45" s="133"/>
      <c r="DKU45" s="133"/>
      <c r="DKV45" s="133"/>
      <c r="DKW45" s="133"/>
      <c r="DKX45" s="133"/>
      <c r="DKY45" s="133"/>
      <c r="DKZ45" s="133"/>
      <c r="DLA45" s="134"/>
      <c r="DLB45" s="133"/>
      <c r="DLC45" s="133"/>
      <c r="DLD45" s="133"/>
      <c r="DLE45" s="133"/>
      <c r="DLF45" s="133"/>
      <c r="DLG45" s="133"/>
      <c r="DLH45" s="133"/>
      <c r="DLI45" s="133"/>
      <c r="DLJ45" s="133"/>
      <c r="DLK45" s="133"/>
      <c r="DLL45" s="133"/>
      <c r="DLM45" s="133"/>
      <c r="DLN45" s="133"/>
      <c r="DLO45" s="133"/>
      <c r="DLP45" s="134"/>
      <c r="DLQ45" s="133"/>
      <c r="DLR45" s="133"/>
      <c r="DLS45" s="133"/>
      <c r="DLT45" s="133"/>
      <c r="DLU45" s="133"/>
      <c r="DLV45" s="133"/>
      <c r="DLW45" s="133"/>
      <c r="DLX45" s="133"/>
      <c r="DLY45" s="133"/>
      <c r="DLZ45" s="133"/>
      <c r="DMA45" s="133"/>
      <c r="DMB45" s="133"/>
      <c r="DMC45" s="133"/>
      <c r="DMD45" s="133"/>
      <c r="DME45" s="134"/>
      <c r="DMF45" s="133"/>
      <c r="DMG45" s="133"/>
      <c r="DMH45" s="133"/>
      <c r="DMI45" s="133"/>
      <c r="DMJ45" s="133"/>
      <c r="DMK45" s="133"/>
      <c r="DML45" s="133"/>
      <c r="DMM45" s="133"/>
      <c r="DMN45" s="133"/>
      <c r="DMO45" s="133"/>
      <c r="DMP45" s="133"/>
      <c r="DMQ45" s="133"/>
      <c r="DMR45" s="133"/>
      <c r="DMS45" s="133"/>
      <c r="DMT45" s="134"/>
      <c r="DMU45" s="133"/>
      <c r="DMV45" s="133"/>
      <c r="DMW45" s="133"/>
      <c r="DMX45" s="133"/>
      <c r="DMY45" s="133"/>
      <c r="DMZ45" s="133"/>
      <c r="DNA45" s="133"/>
      <c r="DNB45" s="133"/>
      <c r="DNC45" s="133"/>
      <c r="DND45" s="133"/>
      <c r="DNE45" s="133"/>
      <c r="DNF45" s="133"/>
      <c r="DNG45" s="133"/>
      <c r="DNH45" s="133"/>
      <c r="DNI45" s="134"/>
      <c r="DNJ45" s="133"/>
      <c r="DNK45" s="133"/>
      <c r="DNL45" s="133"/>
      <c r="DNM45" s="133"/>
      <c r="DNN45" s="133"/>
      <c r="DNO45" s="133"/>
      <c r="DNP45" s="133"/>
      <c r="DNQ45" s="133"/>
      <c r="DNR45" s="133"/>
      <c r="DNS45" s="133"/>
      <c r="DNT45" s="133"/>
      <c r="DNU45" s="133"/>
      <c r="DNV45" s="133"/>
      <c r="DNW45" s="133"/>
      <c r="DNX45" s="134"/>
      <c r="DNY45" s="133"/>
      <c r="DNZ45" s="133"/>
      <c r="DOA45" s="133"/>
      <c r="DOB45" s="133"/>
      <c r="DOC45" s="133"/>
      <c r="DOD45" s="133"/>
      <c r="DOE45" s="133"/>
      <c r="DOF45" s="133"/>
      <c r="DOG45" s="133"/>
      <c r="DOH45" s="133"/>
      <c r="DOI45" s="133"/>
      <c r="DOJ45" s="133"/>
      <c r="DOK45" s="133"/>
      <c r="DOL45" s="133"/>
      <c r="DOM45" s="134"/>
      <c r="DON45" s="133"/>
      <c r="DOO45" s="133"/>
      <c r="DOP45" s="133"/>
      <c r="DOQ45" s="133"/>
      <c r="DOR45" s="133"/>
      <c r="DOS45" s="133"/>
      <c r="DOT45" s="133"/>
      <c r="DOU45" s="133"/>
      <c r="DOV45" s="133"/>
      <c r="DOW45" s="133"/>
      <c r="DOX45" s="133"/>
      <c r="DOY45" s="133"/>
      <c r="DOZ45" s="133"/>
      <c r="DPA45" s="133"/>
      <c r="DPB45" s="134"/>
      <c r="DPC45" s="133"/>
      <c r="DPD45" s="133"/>
      <c r="DPE45" s="133"/>
      <c r="DPF45" s="133"/>
      <c r="DPG45" s="133"/>
      <c r="DPH45" s="133"/>
      <c r="DPI45" s="133"/>
      <c r="DPJ45" s="133"/>
      <c r="DPK45" s="133"/>
      <c r="DPL45" s="133"/>
      <c r="DPM45" s="133"/>
      <c r="DPN45" s="133"/>
      <c r="DPO45" s="133"/>
      <c r="DPP45" s="133"/>
      <c r="DPQ45" s="134"/>
      <c r="DPR45" s="133"/>
      <c r="DPS45" s="133"/>
      <c r="DPT45" s="133"/>
      <c r="DPU45" s="133"/>
      <c r="DPV45" s="133"/>
      <c r="DPW45" s="133"/>
      <c r="DPX45" s="133"/>
      <c r="DPY45" s="133"/>
      <c r="DPZ45" s="133"/>
      <c r="DQA45" s="133"/>
      <c r="DQB45" s="133"/>
      <c r="DQC45" s="133"/>
      <c r="DQD45" s="133"/>
      <c r="DQE45" s="133"/>
      <c r="DQF45" s="134"/>
      <c r="DQG45" s="133"/>
      <c r="DQH45" s="133"/>
      <c r="DQI45" s="133"/>
      <c r="DQJ45" s="133"/>
      <c r="DQK45" s="133"/>
      <c r="DQL45" s="133"/>
      <c r="DQM45" s="133"/>
      <c r="DQN45" s="133"/>
      <c r="DQO45" s="133"/>
      <c r="DQP45" s="133"/>
      <c r="DQQ45" s="133"/>
      <c r="DQR45" s="133"/>
      <c r="DQS45" s="133"/>
      <c r="DQT45" s="133"/>
      <c r="DQU45" s="134"/>
      <c r="DQV45" s="133"/>
      <c r="DQW45" s="133"/>
      <c r="DQX45" s="133"/>
      <c r="DQY45" s="133"/>
      <c r="DQZ45" s="133"/>
      <c r="DRA45" s="133"/>
      <c r="DRB45" s="133"/>
      <c r="DRC45" s="133"/>
      <c r="DRD45" s="133"/>
      <c r="DRE45" s="133"/>
      <c r="DRF45" s="133"/>
      <c r="DRG45" s="133"/>
      <c r="DRH45" s="133"/>
      <c r="DRI45" s="133"/>
      <c r="DRJ45" s="134"/>
      <c r="DRK45" s="133"/>
      <c r="DRL45" s="133"/>
      <c r="DRM45" s="133"/>
      <c r="DRN45" s="133"/>
      <c r="DRO45" s="133"/>
      <c r="DRP45" s="133"/>
      <c r="DRQ45" s="133"/>
      <c r="DRR45" s="133"/>
      <c r="DRS45" s="133"/>
      <c r="DRT45" s="133"/>
      <c r="DRU45" s="133"/>
      <c r="DRV45" s="133"/>
      <c r="DRW45" s="133"/>
      <c r="DRX45" s="133"/>
      <c r="DRY45" s="134"/>
      <c r="DRZ45" s="133"/>
      <c r="DSA45" s="133"/>
      <c r="DSB45" s="133"/>
      <c r="DSC45" s="133"/>
      <c r="DSD45" s="133"/>
      <c r="DSE45" s="133"/>
      <c r="DSF45" s="133"/>
      <c r="DSG45" s="133"/>
      <c r="DSH45" s="133"/>
      <c r="DSI45" s="133"/>
      <c r="DSJ45" s="133"/>
      <c r="DSK45" s="133"/>
      <c r="DSL45" s="133"/>
      <c r="DSM45" s="133"/>
      <c r="DSN45" s="134"/>
      <c r="DSO45" s="133"/>
      <c r="DSP45" s="133"/>
      <c r="DSQ45" s="133"/>
      <c r="DSR45" s="133"/>
      <c r="DSS45" s="133"/>
      <c r="DST45" s="133"/>
      <c r="DSU45" s="133"/>
      <c r="DSV45" s="133"/>
      <c r="DSW45" s="133"/>
      <c r="DSX45" s="133"/>
      <c r="DSY45" s="133"/>
      <c r="DSZ45" s="133"/>
      <c r="DTA45" s="133"/>
      <c r="DTB45" s="133"/>
      <c r="DTC45" s="134"/>
      <c r="DTD45" s="133"/>
      <c r="DTE45" s="133"/>
      <c r="DTF45" s="133"/>
      <c r="DTG45" s="133"/>
      <c r="DTH45" s="133"/>
      <c r="DTI45" s="133"/>
      <c r="DTJ45" s="133"/>
      <c r="DTK45" s="133"/>
      <c r="DTL45" s="133"/>
      <c r="DTM45" s="133"/>
      <c r="DTN45" s="133"/>
      <c r="DTO45" s="133"/>
      <c r="DTP45" s="133"/>
      <c r="DTQ45" s="133"/>
      <c r="DTR45" s="134"/>
      <c r="DTS45" s="133"/>
      <c r="DTT45" s="133"/>
      <c r="DTU45" s="133"/>
      <c r="DTV45" s="133"/>
      <c r="DTW45" s="133"/>
      <c r="DTX45" s="133"/>
      <c r="DTY45" s="133"/>
      <c r="DTZ45" s="133"/>
      <c r="DUA45" s="133"/>
      <c r="DUB45" s="133"/>
      <c r="DUC45" s="133"/>
      <c r="DUD45" s="133"/>
      <c r="DUE45" s="133"/>
      <c r="DUF45" s="133"/>
      <c r="DUG45" s="134"/>
      <c r="DUH45" s="133"/>
      <c r="DUI45" s="133"/>
      <c r="DUJ45" s="133"/>
      <c r="DUK45" s="133"/>
      <c r="DUL45" s="133"/>
      <c r="DUM45" s="133"/>
      <c r="DUN45" s="133"/>
      <c r="DUO45" s="133"/>
      <c r="DUP45" s="133"/>
      <c r="DUQ45" s="133"/>
      <c r="DUR45" s="133"/>
      <c r="DUS45" s="133"/>
      <c r="DUT45" s="133"/>
      <c r="DUU45" s="133"/>
      <c r="DUV45" s="134"/>
      <c r="DUW45" s="133"/>
      <c r="DUX45" s="133"/>
      <c r="DUY45" s="133"/>
      <c r="DUZ45" s="133"/>
      <c r="DVA45" s="133"/>
      <c r="DVB45" s="133"/>
      <c r="DVC45" s="133"/>
      <c r="DVD45" s="133"/>
      <c r="DVE45" s="133"/>
      <c r="DVF45" s="133"/>
      <c r="DVG45" s="133"/>
      <c r="DVH45" s="133"/>
      <c r="DVI45" s="133"/>
      <c r="DVJ45" s="133"/>
      <c r="DVK45" s="134"/>
      <c r="DVL45" s="133"/>
      <c r="DVM45" s="133"/>
      <c r="DVN45" s="133"/>
      <c r="DVO45" s="133"/>
      <c r="DVP45" s="133"/>
      <c r="DVQ45" s="133"/>
      <c r="DVR45" s="133"/>
      <c r="DVS45" s="133"/>
      <c r="DVT45" s="133"/>
      <c r="DVU45" s="133"/>
      <c r="DVV45" s="133"/>
      <c r="DVW45" s="133"/>
      <c r="DVX45" s="133"/>
      <c r="DVY45" s="133"/>
      <c r="DVZ45" s="134"/>
      <c r="DWA45" s="133"/>
      <c r="DWB45" s="133"/>
      <c r="DWC45" s="133"/>
      <c r="DWD45" s="133"/>
      <c r="DWE45" s="133"/>
      <c r="DWF45" s="133"/>
      <c r="DWG45" s="133"/>
      <c r="DWH45" s="133"/>
      <c r="DWI45" s="133"/>
      <c r="DWJ45" s="133"/>
      <c r="DWK45" s="133"/>
      <c r="DWL45" s="133"/>
      <c r="DWM45" s="133"/>
      <c r="DWN45" s="133"/>
      <c r="DWO45" s="134"/>
      <c r="DWP45" s="133"/>
      <c r="DWQ45" s="133"/>
      <c r="DWR45" s="133"/>
      <c r="DWS45" s="133"/>
      <c r="DWT45" s="133"/>
      <c r="DWU45" s="133"/>
      <c r="DWV45" s="133"/>
      <c r="DWW45" s="133"/>
      <c r="DWX45" s="133"/>
      <c r="DWY45" s="133"/>
      <c r="DWZ45" s="133"/>
      <c r="DXA45" s="133"/>
      <c r="DXB45" s="133"/>
      <c r="DXC45" s="133"/>
      <c r="DXD45" s="134"/>
      <c r="DXE45" s="133"/>
      <c r="DXF45" s="133"/>
      <c r="DXG45" s="133"/>
      <c r="DXH45" s="133"/>
      <c r="DXI45" s="133"/>
      <c r="DXJ45" s="133"/>
      <c r="DXK45" s="133"/>
      <c r="DXL45" s="133"/>
      <c r="DXM45" s="133"/>
      <c r="DXN45" s="133"/>
      <c r="DXO45" s="133"/>
      <c r="DXP45" s="133"/>
      <c r="DXQ45" s="133"/>
      <c r="DXR45" s="133"/>
      <c r="DXS45" s="134"/>
      <c r="DXT45" s="133"/>
      <c r="DXU45" s="133"/>
      <c r="DXV45" s="133"/>
      <c r="DXW45" s="133"/>
      <c r="DXX45" s="133"/>
      <c r="DXY45" s="133"/>
      <c r="DXZ45" s="133"/>
      <c r="DYA45" s="133"/>
      <c r="DYB45" s="133"/>
      <c r="DYC45" s="133"/>
      <c r="DYD45" s="133"/>
      <c r="DYE45" s="133"/>
      <c r="DYF45" s="133"/>
      <c r="DYG45" s="133"/>
      <c r="DYH45" s="134"/>
      <c r="DYI45" s="133"/>
      <c r="DYJ45" s="133"/>
      <c r="DYK45" s="133"/>
      <c r="DYL45" s="133"/>
      <c r="DYM45" s="133"/>
      <c r="DYN45" s="133"/>
      <c r="DYO45" s="133"/>
      <c r="DYP45" s="133"/>
      <c r="DYQ45" s="133"/>
      <c r="DYR45" s="133"/>
      <c r="DYS45" s="133"/>
      <c r="DYT45" s="133"/>
      <c r="DYU45" s="133"/>
      <c r="DYV45" s="133"/>
      <c r="DYW45" s="134"/>
      <c r="DYX45" s="133"/>
      <c r="DYY45" s="133"/>
      <c r="DYZ45" s="133"/>
      <c r="DZA45" s="133"/>
      <c r="DZB45" s="133"/>
      <c r="DZC45" s="133"/>
      <c r="DZD45" s="133"/>
      <c r="DZE45" s="133"/>
      <c r="DZF45" s="133"/>
      <c r="DZG45" s="133"/>
      <c r="DZH45" s="133"/>
      <c r="DZI45" s="133"/>
      <c r="DZJ45" s="133"/>
      <c r="DZK45" s="133"/>
      <c r="DZL45" s="134"/>
      <c r="DZM45" s="133"/>
      <c r="DZN45" s="133"/>
      <c r="DZO45" s="133"/>
      <c r="DZP45" s="133"/>
      <c r="DZQ45" s="133"/>
      <c r="DZR45" s="133"/>
      <c r="DZS45" s="133"/>
      <c r="DZT45" s="133"/>
      <c r="DZU45" s="133"/>
      <c r="DZV45" s="133"/>
      <c r="DZW45" s="133"/>
      <c r="DZX45" s="133"/>
      <c r="DZY45" s="133"/>
      <c r="DZZ45" s="133"/>
      <c r="EAA45" s="134"/>
      <c r="EAB45" s="133"/>
      <c r="EAC45" s="133"/>
      <c r="EAD45" s="133"/>
      <c r="EAE45" s="133"/>
      <c r="EAF45" s="133"/>
      <c r="EAG45" s="133"/>
      <c r="EAH45" s="133"/>
      <c r="EAI45" s="133"/>
      <c r="EAJ45" s="133"/>
      <c r="EAK45" s="133"/>
      <c r="EAL45" s="133"/>
      <c r="EAM45" s="133"/>
      <c r="EAN45" s="133"/>
      <c r="EAO45" s="133"/>
      <c r="EAP45" s="134"/>
      <c r="EAQ45" s="133"/>
      <c r="EAR45" s="133"/>
      <c r="EAS45" s="133"/>
      <c r="EAT45" s="133"/>
      <c r="EAU45" s="133"/>
      <c r="EAV45" s="133"/>
      <c r="EAW45" s="133"/>
      <c r="EAX45" s="133"/>
      <c r="EAY45" s="133"/>
      <c r="EAZ45" s="133"/>
      <c r="EBA45" s="133"/>
      <c r="EBB45" s="133"/>
      <c r="EBC45" s="133"/>
      <c r="EBD45" s="133"/>
      <c r="EBE45" s="134"/>
      <c r="EBF45" s="133"/>
      <c r="EBG45" s="133"/>
      <c r="EBH45" s="133"/>
      <c r="EBI45" s="133"/>
      <c r="EBJ45" s="133"/>
      <c r="EBK45" s="133"/>
      <c r="EBL45" s="133"/>
      <c r="EBM45" s="133"/>
      <c r="EBN45" s="133"/>
      <c r="EBO45" s="133"/>
      <c r="EBP45" s="133"/>
      <c r="EBQ45" s="133"/>
      <c r="EBR45" s="133"/>
      <c r="EBS45" s="133"/>
      <c r="EBT45" s="134"/>
      <c r="EBU45" s="133"/>
      <c r="EBV45" s="133"/>
      <c r="EBW45" s="133"/>
      <c r="EBX45" s="133"/>
      <c r="EBY45" s="133"/>
      <c r="EBZ45" s="133"/>
      <c r="ECA45" s="133"/>
      <c r="ECB45" s="133"/>
      <c r="ECC45" s="133"/>
      <c r="ECD45" s="133"/>
      <c r="ECE45" s="133"/>
      <c r="ECF45" s="133"/>
      <c r="ECG45" s="133"/>
      <c r="ECH45" s="133"/>
      <c r="ECI45" s="134"/>
      <c r="ECJ45" s="133"/>
      <c r="ECK45" s="133"/>
      <c r="ECL45" s="133"/>
      <c r="ECM45" s="133"/>
      <c r="ECN45" s="133"/>
      <c r="ECO45" s="133"/>
      <c r="ECP45" s="133"/>
      <c r="ECQ45" s="133"/>
      <c r="ECR45" s="133"/>
      <c r="ECS45" s="133"/>
      <c r="ECT45" s="133"/>
      <c r="ECU45" s="133"/>
      <c r="ECV45" s="133"/>
      <c r="ECW45" s="133"/>
      <c r="ECX45" s="134"/>
      <c r="ECY45" s="133"/>
      <c r="ECZ45" s="133"/>
      <c r="EDA45" s="133"/>
      <c r="EDB45" s="133"/>
      <c r="EDC45" s="133"/>
      <c r="EDD45" s="133"/>
      <c r="EDE45" s="133"/>
      <c r="EDF45" s="133"/>
      <c r="EDG45" s="133"/>
      <c r="EDH45" s="133"/>
      <c r="EDI45" s="133"/>
      <c r="EDJ45" s="133"/>
      <c r="EDK45" s="133"/>
      <c r="EDL45" s="133"/>
      <c r="EDM45" s="134"/>
      <c r="EDN45" s="133"/>
      <c r="EDO45" s="133"/>
      <c r="EDP45" s="133"/>
      <c r="EDQ45" s="133"/>
      <c r="EDR45" s="133"/>
      <c r="EDS45" s="133"/>
      <c r="EDT45" s="133"/>
      <c r="EDU45" s="133"/>
      <c r="EDV45" s="133"/>
      <c r="EDW45" s="133"/>
      <c r="EDX45" s="133"/>
      <c r="EDY45" s="133"/>
      <c r="EDZ45" s="133"/>
      <c r="EEA45" s="133"/>
      <c r="EEB45" s="134"/>
      <c r="EEC45" s="133"/>
      <c r="EED45" s="133"/>
      <c r="EEE45" s="133"/>
      <c r="EEF45" s="133"/>
      <c r="EEG45" s="133"/>
      <c r="EEH45" s="133"/>
      <c r="EEI45" s="133"/>
      <c r="EEJ45" s="133"/>
      <c r="EEK45" s="133"/>
      <c r="EEL45" s="133"/>
      <c r="EEM45" s="133"/>
      <c r="EEN45" s="133"/>
      <c r="EEO45" s="133"/>
      <c r="EEP45" s="133"/>
      <c r="EEQ45" s="134"/>
      <c r="EER45" s="133"/>
      <c r="EES45" s="133"/>
      <c r="EET45" s="133"/>
      <c r="EEU45" s="133"/>
      <c r="EEV45" s="133"/>
      <c r="EEW45" s="133"/>
      <c r="EEX45" s="133"/>
      <c r="EEY45" s="133"/>
      <c r="EEZ45" s="133"/>
      <c r="EFA45" s="133"/>
      <c r="EFB45" s="133"/>
      <c r="EFC45" s="133"/>
      <c r="EFD45" s="133"/>
      <c r="EFE45" s="133"/>
      <c r="EFF45" s="134"/>
      <c r="EFG45" s="133"/>
      <c r="EFH45" s="133"/>
      <c r="EFI45" s="133"/>
      <c r="EFJ45" s="133"/>
      <c r="EFK45" s="133"/>
      <c r="EFL45" s="133"/>
      <c r="EFM45" s="133"/>
      <c r="EFN45" s="133"/>
      <c r="EFO45" s="133"/>
      <c r="EFP45" s="133"/>
      <c r="EFQ45" s="133"/>
      <c r="EFR45" s="133"/>
      <c r="EFS45" s="133"/>
      <c r="EFT45" s="133"/>
      <c r="EFU45" s="134"/>
      <c r="EFV45" s="133"/>
      <c r="EFW45" s="133"/>
      <c r="EFX45" s="133"/>
      <c r="EFY45" s="133"/>
      <c r="EFZ45" s="133"/>
      <c r="EGA45" s="133"/>
      <c r="EGB45" s="133"/>
      <c r="EGC45" s="133"/>
      <c r="EGD45" s="133"/>
      <c r="EGE45" s="133"/>
      <c r="EGF45" s="133"/>
      <c r="EGG45" s="133"/>
      <c r="EGH45" s="133"/>
      <c r="EGI45" s="133"/>
      <c r="EGJ45" s="134"/>
      <c r="EGK45" s="133"/>
      <c r="EGL45" s="133"/>
      <c r="EGM45" s="133"/>
      <c r="EGN45" s="133"/>
      <c r="EGO45" s="133"/>
      <c r="EGP45" s="133"/>
      <c r="EGQ45" s="133"/>
      <c r="EGR45" s="133"/>
      <c r="EGS45" s="133"/>
      <c r="EGT45" s="133"/>
      <c r="EGU45" s="133"/>
      <c r="EGV45" s="133"/>
      <c r="EGW45" s="133"/>
      <c r="EGX45" s="133"/>
      <c r="EGY45" s="134"/>
      <c r="EGZ45" s="133"/>
      <c r="EHA45" s="133"/>
      <c r="EHB45" s="133"/>
      <c r="EHC45" s="133"/>
      <c r="EHD45" s="133"/>
      <c r="EHE45" s="133"/>
      <c r="EHF45" s="133"/>
      <c r="EHG45" s="133"/>
      <c r="EHH45" s="133"/>
      <c r="EHI45" s="133"/>
      <c r="EHJ45" s="133"/>
      <c r="EHK45" s="133"/>
      <c r="EHL45" s="133"/>
      <c r="EHM45" s="133"/>
      <c r="EHN45" s="134"/>
      <c r="EHO45" s="133"/>
      <c r="EHP45" s="133"/>
      <c r="EHQ45" s="133"/>
      <c r="EHR45" s="133"/>
      <c r="EHS45" s="133"/>
      <c r="EHT45" s="133"/>
      <c r="EHU45" s="133"/>
      <c r="EHV45" s="133"/>
      <c r="EHW45" s="133"/>
      <c r="EHX45" s="133"/>
      <c r="EHY45" s="133"/>
      <c r="EHZ45" s="133"/>
      <c r="EIA45" s="133"/>
      <c r="EIB45" s="133"/>
      <c r="EIC45" s="134"/>
      <c r="EID45" s="133"/>
      <c r="EIE45" s="133"/>
      <c r="EIF45" s="133"/>
      <c r="EIG45" s="133"/>
      <c r="EIH45" s="133"/>
      <c r="EII45" s="133"/>
      <c r="EIJ45" s="133"/>
      <c r="EIK45" s="133"/>
      <c r="EIL45" s="133"/>
      <c r="EIM45" s="133"/>
      <c r="EIN45" s="133"/>
      <c r="EIO45" s="133"/>
      <c r="EIP45" s="133"/>
      <c r="EIQ45" s="133"/>
      <c r="EIR45" s="134"/>
      <c r="EIS45" s="133"/>
      <c r="EIT45" s="133"/>
      <c r="EIU45" s="133"/>
      <c r="EIV45" s="133"/>
      <c r="EIW45" s="133"/>
      <c r="EIX45" s="133"/>
      <c r="EIY45" s="133"/>
      <c r="EIZ45" s="133"/>
      <c r="EJA45" s="133"/>
      <c r="EJB45" s="133"/>
      <c r="EJC45" s="133"/>
      <c r="EJD45" s="133"/>
      <c r="EJE45" s="133"/>
      <c r="EJF45" s="133"/>
      <c r="EJG45" s="134"/>
      <c r="EJH45" s="133"/>
      <c r="EJI45" s="133"/>
      <c r="EJJ45" s="133"/>
      <c r="EJK45" s="133"/>
      <c r="EJL45" s="133"/>
      <c r="EJM45" s="133"/>
      <c r="EJN45" s="133"/>
      <c r="EJO45" s="133"/>
      <c r="EJP45" s="133"/>
      <c r="EJQ45" s="133"/>
      <c r="EJR45" s="133"/>
      <c r="EJS45" s="133"/>
      <c r="EJT45" s="133"/>
      <c r="EJU45" s="133"/>
      <c r="EJV45" s="134"/>
      <c r="EJW45" s="133"/>
      <c r="EJX45" s="133"/>
      <c r="EJY45" s="133"/>
      <c r="EJZ45" s="133"/>
      <c r="EKA45" s="133"/>
      <c r="EKB45" s="133"/>
      <c r="EKC45" s="133"/>
      <c r="EKD45" s="133"/>
      <c r="EKE45" s="133"/>
      <c r="EKF45" s="133"/>
      <c r="EKG45" s="133"/>
      <c r="EKH45" s="133"/>
      <c r="EKI45" s="133"/>
      <c r="EKJ45" s="133"/>
      <c r="EKK45" s="134"/>
      <c r="EKL45" s="133"/>
      <c r="EKM45" s="133"/>
      <c r="EKN45" s="133"/>
      <c r="EKO45" s="133"/>
      <c r="EKP45" s="133"/>
      <c r="EKQ45" s="133"/>
      <c r="EKR45" s="133"/>
      <c r="EKS45" s="133"/>
      <c r="EKT45" s="133"/>
      <c r="EKU45" s="133"/>
      <c r="EKV45" s="133"/>
      <c r="EKW45" s="133"/>
      <c r="EKX45" s="133"/>
      <c r="EKY45" s="133"/>
      <c r="EKZ45" s="134"/>
      <c r="ELA45" s="133"/>
      <c r="ELB45" s="133"/>
      <c r="ELC45" s="133"/>
      <c r="ELD45" s="133"/>
      <c r="ELE45" s="133"/>
      <c r="ELF45" s="133"/>
      <c r="ELG45" s="133"/>
      <c r="ELH45" s="133"/>
      <c r="ELI45" s="133"/>
      <c r="ELJ45" s="133"/>
      <c r="ELK45" s="133"/>
      <c r="ELL45" s="133"/>
      <c r="ELM45" s="133"/>
      <c r="ELN45" s="133"/>
      <c r="ELO45" s="134"/>
      <c r="ELP45" s="133"/>
      <c r="ELQ45" s="133"/>
      <c r="ELR45" s="133"/>
      <c r="ELS45" s="133"/>
      <c r="ELT45" s="133"/>
      <c r="ELU45" s="133"/>
      <c r="ELV45" s="133"/>
      <c r="ELW45" s="133"/>
      <c r="ELX45" s="133"/>
      <c r="ELY45" s="133"/>
      <c r="ELZ45" s="133"/>
      <c r="EMA45" s="133"/>
      <c r="EMB45" s="133"/>
      <c r="EMC45" s="133"/>
      <c r="EMD45" s="134"/>
      <c r="EME45" s="133"/>
      <c r="EMF45" s="133"/>
      <c r="EMG45" s="133"/>
      <c r="EMH45" s="133"/>
      <c r="EMI45" s="133"/>
      <c r="EMJ45" s="133"/>
      <c r="EMK45" s="133"/>
      <c r="EML45" s="133"/>
      <c r="EMM45" s="133"/>
      <c r="EMN45" s="133"/>
      <c r="EMO45" s="133"/>
      <c r="EMP45" s="133"/>
      <c r="EMQ45" s="133"/>
      <c r="EMR45" s="133"/>
      <c r="EMS45" s="134"/>
      <c r="EMT45" s="133"/>
      <c r="EMU45" s="133"/>
      <c r="EMV45" s="133"/>
      <c r="EMW45" s="133"/>
      <c r="EMX45" s="133"/>
      <c r="EMY45" s="133"/>
      <c r="EMZ45" s="133"/>
      <c r="ENA45" s="133"/>
      <c r="ENB45" s="133"/>
      <c r="ENC45" s="133"/>
      <c r="END45" s="133"/>
      <c r="ENE45" s="133"/>
      <c r="ENF45" s="133"/>
      <c r="ENG45" s="133"/>
      <c r="ENH45" s="134"/>
      <c r="ENI45" s="133"/>
      <c r="ENJ45" s="133"/>
      <c r="ENK45" s="133"/>
      <c r="ENL45" s="133"/>
      <c r="ENM45" s="133"/>
      <c r="ENN45" s="133"/>
      <c r="ENO45" s="133"/>
      <c r="ENP45" s="133"/>
      <c r="ENQ45" s="133"/>
      <c r="ENR45" s="133"/>
      <c r="ENS45" s="133"/>
      <c r="ENT45" s="133"/>
      <c r="ENU45" s="133"/>
      <c r="ENV45" s="133"/>
      <c r="ENW45" s="134"/>
      <c r="ENX45" s="133"/>
      <c r="ENY45" s="133"/>
      <c r="ENZ45" s="133"/>
      <c r="EOA45" s="133"/>
      <c r="EOB45" s="133"/>
      <c r="EOC45" s="133"/>
      <c r="EOD45" s="133"/>
      <c r="EOE45" s="133"/>
      <c r="EOF45" s="133"/>
      <c r="EOG45" s="133"/>
      <c r="EOH45" s="133"/>
      <c r="EOI45" s="133"/>
      <c r="EOJ45" s="133"/>
      <c r="EOK45" s="133"/>
      <c r="EOL45" s="134"/>
      <c r="EOM45" s="133"/>
      <c r="EON45" s="133"/>
      <c r="EOO45" s="133"/>
      <c r="EOP45" s="133"/>
      <c r="EOQ45" s="133"/>
      <c r="EOR45" s="133"/>
      <c r="EOS45" s="133"/>
      <c r="EOT45" s="133"/>
      <c r="EOU45" s="133"/>
      <c r="EOV45" s="133"/>
      <c r="EOW45" s="133"/>
      <c r="EOX45" s="133"/>
      <c r="EOY45" s="133"/>
      <c r="EOZ45" s="133"/>
      <c r="EPA45" s="134"/>
      <c r="EPB45" s="133"/>
      <c r="EPC45" s="133"/>
      <c r="EPD45" s="133"/>
      <c r="EPE45" s="133"/>
      <c r="EPF45" s="133"/>
      <c r="EPG45" s="133"/>
      <c r="EPH45" s="133"/>
      <c r="EPI45" s="133"/>
      <c r="EPJ45" s="133"/>
      <c r="EPK45" s="133"/>
      <c r="EPL45" s="133"/>
      <c r="EPM45" s="133"/>
      <c r="EPN45" s="133"/>
      <c r="EPO45" s="133"/>
      <c r="EPP45" s="134"/>
      <c r="EPQ45" s="133"/>
      <c r="EPR45" s="133"/>
      <c r="EPS45" s="133"/>
      <c r="EPT45" s="133"/>
      <c r="EPU45" s="133"/>
      <c r="EPV45" s="133"/>
      <c r="EPW45" s="133"/>
      <c r="EPX45" s="133"/>
      <c r="EPY45" s="133"/>
      <c r="EPZ45" s="133"/>
      <c r="EQA45" s="133"/>
      <c r="EQB45" s="133"/>
      <c r="EQC45" s="133"/>
      <c r="EQD45" s="133"/>
      <c r="EQE45" s="134"/>
      <c r="EQF45" s="133"/>
      <c r="EQG45" s="133"/>
      <c r="EQH45" s="133"/>
      <c r="EQI45" s="133"/>
      <c r="EQJ45" s="133"/>
      <c r="EQK45" s="133"/>
      <c r="EQL45" s="133"/>
      <c r="EQM45" s="133"/>
      <c r="EQN45" s="133"/>
      <c r="EQO45" s="133"/>
      <c r="EQP45" s="133"/>
      <c r="EQQ45" s="133"/>
      <c r="EQR45" s="133"/>
      <c r="EQS45" s="133"/>
      <c r="EQT45" s="134"/>
      <c r="EQU45" s="133"/>
      <c r="EQV45" s="133"/>
      <c r="EQW45" s="133"/>
      <c r="EQX45" s="133"/>
      <c r="EQY45" s="133"/>
      <c r="EQZ45" s="133"/>
      <c r="ERA45" s="133"/>
      <c r="ERB45" s="133"/>
      <c r="ERC45" s="133"/>
      <c r="ERD45" s="133"/>
      <c r="ERE45" s="133"/>
      <c r="ERF45" s="133"/>
      <c r="ERG45" s="133"/>
      <c r="ERH45" s="133"/>
      <c r="ERI45" s="134"/>
      <c r="ERJ45" s="133"/>
      <c r="ERK45" s="133"/>
      <c r="ERL45" s="133"/>
      <c r="ERM45" s="133"/>
      <c r="ERN45" s="133"/>
      <c r="ERO45" s="133"/>
      <c r="ERP45" s="133"/>
      <c r="ERQ45" s="133"/>
      <c r="ERR45" s="133"/>
      <c r="ERS45" s="133"/>
      <c r="ERT45" s="133"/>
      <c r="ERU45" s="133"/>
      <c r="ERV45" s="133"/>
      <c r="ERW45" s="133"/>
      <c r="ERX45" s="134"/>
      <c r="ERY45" s="133"/>
      <c r="ERZ45" s="133"/>
      <c r="ESA45" s="133"/>
      <c r="ESB45" s="133"/>
      <c r="ESC45" s="133"/>
      <c r="ESD45" s="133"/>
      <c r="ESE45" s="133"/>
      <c r="ESF45" s="133"/>
      <c r="ESG45" s="133"/>
      <c r="ESH45" s="133"/>
      <c r="ESI45" s="133"/>
      <c r="ESJ45" s="133"/>
      <c r="ESK45" s="133"/>
      <c r="ESL45" s="133"/>
      <c r="ESM45" s="134"/>
      <c r="ESN45" s="133"/>
      <c r="ESO45" s="133"/>
      <c r="ESP45" s="133"/>
      <c r="ESQ45" s="133"/>
      <c r="ESR45" s="133"/>
      <c r="ESS45" s="133"/>
      <c r="EST45" s="133"/>
      <c r="ESU45" s="133"/>
      <c r="ESV45" s="133"/>
      <c r="ESW45" s="133"/>
      <c r="ESX45" s="133"/>
      <c r="ESY45" s="133"/>
      <c r="ESZ45" s="133"/>
      <c r="ETA45" s="133"/>
      <c r="ETB45" s="134"/>
      <c r="ETC45" s="133"/>
      <c r="ETD45" s="133"/>
      <c r="ETE45" s="133"/>
      <c r="ETF45" s="133"/>
      <c r="ETG45" s="133"/>
      <c r="ETH45" s="133"/>
      <c r="ETI45" s="133"/>
      <c r="ETJ45" s="133"/>
      <c r="ETK45" s="133"/>
      <c r="ETL45" s="133"/>
      <c r="ETM45" s="133"/>
      <c r="ETN45" s="133"/>
      <c r="ETO45" s="133"/>
      <c r="ETP45" s="133"/>
      <c r="ETQ45" s="134"/>
      <c r="ETR45" s="133"/>
      <c r="ETS45" s="133"/>
      <c r="ETT45" s="133"/>
      <c r="ETU45" s="133"/>
      <c r="ETV45" s="133"/>
      <c r="ETW45" s="133"/>
      <c r="ETX45" s="133"/>
      <c r="ETY45" s="133"/>
      <c r="ETZ45" s="133"/>
      <c r="EUA45" s="133"/>
      <c r="EUB45" s="133"/>
      <c r="EUC45" s="133"/>
      <c r="EUD45" s="133"/>
      <c r="EUE45" s="133"/>
      <c r="EUF45" s="134"/>
      <c r="EUG45" s="133"/>
      <c r="EUH45" s="133"/>
      <c r="EUI45" s="133"/>
      <c r="EUJ45" s="133"/>
      <c r="EUK45" s="133"/>
      <c r="EUL45" s="133"/>
      <c r="EUM45" s="133"/>
      <c r="EUN45" s="133"/>
      <c r="EUO45" s="133"/>
      <c r="EUP45" s="133"/>
      <c r="EUQ45" s="133"/>
      <c r="EUR45" s="133"/>
      <c r="EUS45" s="133"/>
      <c r="EUT45" s="133"/>
      <c r="EUU45" s="134"/>
      <c r="EUV45" s="133"/>
      <c r="EUW45" s="133"/>
      <c r="EUX45" s="133"/>
      <c r="EUY45" s="133"/>
      <c r="EUZ45" s="133"/>
      <c r="EVA45" s="133"/>
      <c r="EVB45" s="133"/>
      <c r="EVC45" s="133"/>
      <c r="EVD45" s="133"/>
      <c r="EVE45" s="133"/>
      <c r="EVF45" s="133"/>
      <c r="EVG45" s="133"/>
      <c r="EVH45" s="133"/>
      <c r="EVI45" s="133"/>
      <c r="EVJ45" s="134"/>
      <c r="EVK45" s="133"/>
      <c r="EVL45" s="133"/>
      <c r="EVM45" s="133"/>
      <c r="EVN45" s="133"/>
      <c r="EVO45" s="133"/>
      <c r="EVP45" s="133"/>
      <c r="EVQ45" s="133"/>
      <c r="EVR45" s="133"/>
      <c r="EVS45" s="133"/>
      <c r="EVT45" s="133"/>
      <c r="EVU45" s="133"/>
      <c r="EVV45" s="133"/>
      <c r="EVW45" s="133"/>
      <c r="EVX45" s="133"/>
      <c r="EVY45" s="134"/>
      <c r="EVZ45" s="133"/>
      <c r="EWA45" s="133"/>
      <c r="EWB45" s="133"/>
      <c r="EWC45" s="133"/>
      <c r="EWD45" s="133"/>
      <c r="EWE45" s="133"/>
      <c r="EWF45" s="133"/>
      <c r="EWG45" s="133"/>
      <c r="EWH45" s="133"/>
      <c r="EWI45" s="133"/>
      <c r="EWJ45" s="133"/>
      <c r="EWK45" s="133"/>
      <c r="EWL45" s="133"/>
      <c r="EWM45" s="133"/>
      <c r="EWN45" s="134"/>
      <c r="EWO45" s="133"/>
      <c r="EWP45" s="133"/>
      <c r="EWQ45" s="133"/>
      <c r="EWR45" s="133"/>
      <c r="EWS45" s="133"/>
      <c r="EWT45" s="133"/>
      <c r="EWU45" s="133"/>
      <c r="EWV45" s="133"/>
      <c r="EWW45" s="133"/>
      <c r="EWX45" s="133"/>
      <c r="EWY45" s="133"/>
      <c r="EWZ45" s="133"/>
      <c r="EXA45" s="133"/>
      <c r="EXB45" s="133"/>
      <c r="EXC45" s="134"/>
      <c r="EXD45" s="133"/>
      <c r="EXE45" s="133"/>
      <c r="EXF45" s="133"/>
      <c r="EXG45" s="133"/>
      <c r="EXH45" s="133"/>
      <c r="EXI45" s="133"/>
      <c r="EXJ45" s="133"/>
      <c r="EXK45" s="133"/>
      <c r="EXL45" s="133"/>
      <c r="EXM45" s="133"/>
      <c r="EXN45" s="133"/>
      <c r="EXO45" s="133"/>
      <c r="EXP45" s="133"/>
      <c r="EXQ45" s="133"/>
      <c r="EXR45" s="134"/>
      <c r="EXS45" s="133"/>
      <c r="EXT45" s="133"/>
      <c r="EXU45" s="133"/>
      <c r="EXV45" s="133"/>
      <c r="EXW45" s="133"/>
      <c r="EXX45" s="133"/>
      <c r="EXY45" s="133"/>
      <c r="EXZ45" s="133"/>
      <c r="EYA45" s="133"/>
      <c r="EYB45" s="133"/>
      <c r="EYC45" s="133"/>
      <c r="EYD45" s="133"/>
      <c r="EYE45" s="133"/>
      <c r="EYF45" s="133"/>
      <c r="EYG45" s="134"/>
      <c r="EYH45" s="133"/>
      <c r="EYI45" s="133"/>
      <c r="EYJ45" s="133"/>
      <c r="EYK45" s="133"/>
      <c r="EYL45" s="133"/>
      <c r="EYM45" s="133"/>
      <c r="EYN45" s="133"/>
      <c r="EYO45" s="133"/>
      <c r="EYP45" s="133"/>
      <c r="EYQ45" s="133"/>
      <c r="EYR45" s="133"/>
      <c r="EYS45" s="133"/>
      <c r="EYT45" s="133"/>
      <c r="EYU45" s="133"/>
      <c r="EYV45" s="134"/>
      <c r="EYW45" s="133"/>
      <c r="EYX45" s="133"/>
      <c r="EYY45" s="133"/>
      <c r="EYZ45" s="133"/>
      <c r="EZA45" s="133"/>
      <c r="EZB45" s="133"/>
      <c r="EZC45" s="133"/>
      <c r="EZD45" s="133"/>
      <c r="EZE45" s="133"/>
      <c r="EZF45" s="133"/>
      <c r="EZG45" s="133"/>
      <c r="EZH45" s="133"/>
      <c r="EZI45" s="133"/>
      <c r="EZJ45" s="133"/>
      <c r="EZK45" s="134"/>
      <c r="EZL45" s="133"/>
      <c r="EZM45" s="133"/>
      <c r="EZN45" s="133"/>
      <c r="EZO45" s="133"/>
      <c r="EZP45" s="133"/>
      <c r="EZQ45" s="133"/>
      <c r="EZR45" s="133"/>
      <c r="EZS45" s="133"/>
      <c r="EZT45" s="133"/>
      <c r="EZU45" s="133"/>
      <c r="EZV45" s="133"/>
      <c r="EZW45" s="133"/>
      <c r="EZX45" s="133"/>
      <c r="EZY45" s="133"/>
      <c r="EZZ45" s="134"/>
      <c r="FAA45" s="133"/>
      <c r="FAB45" s="133"/>
      <c r="FAC45" s="133"/>
      <c r="FAD45" s="133"/>
      <c r="FAE45" s="133"/>
      <c r="FAF45" s="133"/>
      <c r="FAG45" s="133"/>
      <c r="FAH45" s="133"/>
      <c r="FAI45" s="133"/>
      <c r="FAJ45" s="133"/>
      <c r="FAK45" s="133"/>
      <c r="FAL45" s="133"/>
      <c r="FAM45" s="133"/>
      <c r="FAN45" s="133"/>
      <c r="FAO45" s="134"/>
      <c r="FAP45" s="133"/>
      <c r="FAQ45" s="133"/>
      <c r="FAR45" s="133"/>
      <c r="FAS45" s="133"/>
      <c r="FAT45" s="133"/>
      <c r="FAU45" s="133"/>
      <c r="FAV45" s="133"/>
      <c r="FAW45" s="133"/>
      <c r="FAX45" s="133"/>
      <c r="FAY45" s="133"/>
      <c r="FAZ45" s="133"/>
      <c r="FBA45" s="133"/>
      <c r="FBB45" s="133"/>
      <c r="FBC45" s="133"/>
      <c r="FBD45" s="134"/>
      <c r="FBE45" s="133"/>
      <c r="FBF45" s="133"/>
      <c r="FBG45" s="133"/>
      <c r="FBH45" s="133"/>
      <c r="FBI45" s="133"/>
      <c r="FBJ45" s="133"/>
      <c r="FBK45" s="133"/>
      <c r="FBL45" s="133"/>
      <c r="FBM45" s="133"/>
      <c r="FBN45" s="133"/>
      <c r="FBO45" s="133"/>
      <c r="FBP45" s="133"/>
      <c r="FBQ45" s="133"/>
      <c r="FBR45" s="133"/>
      <c r="FBS45" s="134"/>
      <c r="FBT45" s="133"/>
      <c r="FBU45" s="133"/>
      <c r="FBV45" s="133"/>
      <c r="FBW45" s="133"/>
      <c r="FBX45" s="133"/>
      <c r="FBY45" s="133"/>
      <c r="FBZ45" s="133"/>
      <c r="FCA45" s="133"/>
      <c r="FCB45" s="133"/>
      <c r="FCC45" s="133"/>
      <c r="FCD45" s="133"/>
      <c r="FCE45" s="133"/>
      <c r="FCF45" s="133"/>
      <c r="FCG45" s="133"/>
      <c r="FCH45" s="134"/>
      <c r="FCI45" s="133"/>
      <c r="FCJ45" s="133"/>
      <c r="FCK45" s="133"/>
      <c r="FCL45" s="133"/>
      <c r="FCM45" s="133"/>
      <c r="FCN45" s="133"/>
      <c r="FCO45" s="133"/>
      <c r="FCP45" s="133"/>
      <c r="FCQ45" s="133"/>
      <c r="FCR45" s="133"/>
      <c r="FCS45" s="133"/>
      <c r="FCT45" s="133"/>
      <c r="FCU45" s="133"/>
      <c r="FCV45" s="133"/>
      <c r="FCW45" s="134"/>
      <c r="FCX45" s="133"/>
      <c r="FCY45" s="133"/>
      <c r="FCZ45" s="133"/>
      <c r="FDA45" s="133"/>
      <c r="FDB45" s="133"/>
      <c r="FDC45" s="133"/>
      <c r="FDD45" s="133"/>
      <c r="FDE45" s="133"/>
      <c r="FDF45" s="133"/>
      <c r="FDG45" s="133"/>
      <c r="FDH45" s="133"/>
      <c r="FDI45" s="133"/>
      <c r="FDJ45" s="133"/>
      <c r="FDK45" s="133"/>
      <c r="FDL45" s="134"/>
      <c r="FDM45" s="133"/>
      <c r="FDN45" s="133"/>
      <c r="FDO45" s="133"/>
      <c r="FDP45" s="133"/>
      <c r="FDQ45" s="133"/>
      <c r="FDR45" s="133"/>
      <c r="FDS45" s="133"/>
      <c r="FDT45" s="133"/>
      <c r="FDU45" s="133"/>
      <c r="FDV45" s="133"/>
      <c r="FDW45" s="133"/>
      <c r="FDX45" s="133"/>
      <c r="FDY45" s="133"/>
      <c r="FDZ45" s="133"/>
      <c r="FEA45" s="134"/>
      <c r="FEB45" s="133"/>
      <c r="FEC45" s="133"/>
      <c r="FED45" s="133"/>
      <c r="FEE45" s="133"/>
      <c r="FEF45" s="133"/>
      <c r="FEG45" s="133"/>
      <c r="FEH45" s="133"/>
      <c r="FEI45" s="133"/>
      <c r="FEJ45" s="133"/>
      <c r="FEK45" s="133"/>
      <c r="FEL45" s="133"/>
      <c r="FEM45" s="133"/>
      <c r="FEN45" s="133"/>
      <c r="FEO45" s="133"/>
      <c r="FEP45" s="134"/>
      <c r="FEQ45" s="133"/>
      <c r="FER45" s="133"/>
      <c r="FES45" s="133"/>
      <c r="FET45" s="133"/>
      <c r="FEU45" s="133"/>
      <c r="FEV45" s="133"/>
      <c r="FEW45" s="133"/>
      <c r="FEX45" s="133"/>
      <c r="FEY45" s="133"/>
      <c r="FEZ45" s="133"/>
      <c r="FFA45" s="133"/>
      <c r="FFB45" s="133"/>
      <c r="FFC45" s="133"/>
      <c r="FFD45" s="133"/>
      <c r="FFE45" s="134"/>
      <c r="FFF45" s="133"/>
      <c r="FFG45" s="133"/>
      <c r="FFH45" s="133"/>
      <c r="FFI45" s="133"/>
      <c r="FFJ45" s="133"/>
      <c r="FFK45" s="133"/>
      <c r="FFL45" s="133"/>
      <c r="FFM45" s="133"/>
      <c r="FFN45" s="133"/>
      <c r="FFO45" s="133"/>
      <c r="FFP45" s="133"/>
      <c r="FFQ45" s="133"/>
      <c r="FFR45" s="133"/>
      <c r="FFS45" s="133"/>
      <c r="FFT45" s="134"/>
      <c r="FFU45" s="133"/>
      <c r="FFV45" s="133"/>
      <c r="FFW45" s="133"/>
      <c r="FFX45" s="133"/>
      <c r="FFY45" s="133"/>
      <c r="FFZ45" s="133"/>
      <c r="FGA45" s="133"/>
      <c r="FGB45" s="133"/>
      <c r="FGC45" s="133"/>
      <c r="FGD45" s="133"/>
      <c r="FGE45" s="133"/>
      <c r="FGF45" s="133"/>
      <c r="FGG45" s="133"/>
      <c r="FGH45" s="133"/>
      <c r="FGI45" s="134"/>
      <c r="FGJ45" s="133"/>
      <c r="FGK45" s="133"/>
      <c r="FGL45" s="133"/>
      <c r="FGM45" s="133"/>
      <c r="FGN45" s="133"/>
      <c r="FGO45" s="133"/>
      <c r="FGP45" s="133"/>
      <c r="FGQ45" s="133"/>
      <c r="FGR45" s="133"/>
      <c r="FGS45" s="133"/>
      <c r="FGT45" s="133"/>
      <c r="FGU45" s="133"/>
      <c r="FGV45" s="133"/>
      <c r="FGW45" s="133"/>
      <c r="FGX45" s="134"/>
      <c r="FGY45" s="133"/>
      <c r="FGZ45" s="133"/>
      <c r="FHA45" s="133"/>
      <c r="FHB45" s="133"/>
      <c r="FHC45" s="133"/>
      <c r="FHD45" s="133"/>
      <c r="FHE45" s="133"/>
      <c r="FHF45" s="133"/>
      <c r="FHG45" s="133"/>
      <c r="FHH45" s="133"/>
      <c r="FHI45" s="133"/>
      <c r="FHJ45" s="133"/>
      <c r="FHK45" s="133"/>
      <c r="FHL45" s="133"/>
      <c r="FHM45" s="134"/>
      <c r="FHN45" s="133"/>
      <c r="FHO45" s="133"/>
      <c r="FHP45" s="133"/>
      <c r="FHQ45" s="133"/>
      <c r="FHR45" s="133"/>
      <c r="FHS45" s="133"/>
      <c r="FHT45" s="133"/>
      <c r="FHU45" s="133"/>
      <c r="FHV45" s="133"/>
      <c r="FHW45" s="133"/>
      <c r="FHX45" s="133"/>
      <c r="FHY45" s="133"/>
      <c r="FHZ45" s="133"/>
      <c r="FIA45" s="133"/>
      <c r="FIB45" s="134"/>
      <c r="FIC45" s="133"/>
      <c r="FID45" s="133"/>
      <c r="FIE45" s="133"/>
      <c r="FIF45" s="133"/>
      <c r="FIG45" s="133"/>
      <c r="FIH45" s="133"/>
      <c r="FII45" s="133"/>
      <c r="FIJ45" s="133"/>
      <c r="FIK45" s="133"/>
      <c r="FIL45" s="133"/>
      <c r="FIM45" s="133"/>
      <c r="FIN45" s="133"/>
      <c r="FIO45" s="133"/>
      <c r="FIP45" s="133"/>
      <c r="FIQ45" s="134"/>
      <c r="FIR45" s="133"/>
      <c r="FIS45" s="133"/>
      <c r="FIT45" s="133"/>
      <c r="FIU45" s="133"/>
      <c r="FIV45" s="133"/>
      <c r="FIW45" s="133"/>
      <c r="FIX45" s="133"/>
      <c r="FIY45" s="133"/>
      <c r="FIZ45" s="133"/>
      <c r="FJA45" s="133"/>
      <c r="FJB45" s="133"/>
      <c r="FJC45" s="133"/>
      <c r="FJD45" s="133"/>
      <c r="FJE45" s="133"/>
      <c r="FJF45" s="134"/>
      <c r="FJG45" s="133"/>
      <c r="FJH45" s="133"/>
      <c r="FJI45" s="133"/>
      <c r="FJJ45" s="133"/>
      <c r="FJK45" s="133"/>
      <c r="FJL45" s="133"/>
      <c r="FJM45" s="133"/>
      <c r="FJN45" s="133"/>
      <c r="FJO45" s="133"/>
      <c r="FJP45" s="133"/>
      <c r="FJQ45" s="133"/>
      <c r="FJR45" s="133"/>
      <c r="FJS45" s="133"/>
      <c r="FJT45" s="133"/>
      <c r="FJU45" s="134"/>
      <c r="FJV45" s="133"/>
      <c r="FJW45" s="133"/>
      <c r="FJX45" s="133"/>
      <c r="FJY45" s="133"/>
      <c r="FJZ45" s="133"/>
      <c r="FKA45" s="133"/>
      <c r="FKB45" s="133"/>
      <c r="FKC45" s="133"/>
      <c r="FKD45" s="133"/>
      <c r="FKE45" s="133"/>
      <c r="FKF45" s="133"/>
      <c r="FKG45" s="133"/>
      <c r="FKH45" s="133"/>
      <c r="FKI45" s="133"/>
      <c r="FKJ45" s="134"/>
      <c r="FKK45" s="133"/>
      <c r="FKL45" s="133"/>
      <c r="FKM45" s="133"/>
      <c r="FKN45" s="133"/>
      <c r="FKO45" s="133"/>
      <c r="FKP45" s="133"/>
      <c r="FKQ45" s="133"/>
      <c r="FKR45" s="133"/>
      <c r="FKS45" s="133"/>
      <c r="FKT45" s="133"/>
      <c r="FKU45" s="133"/>
      <c r="FKV45" s="133"/>
      <c r="FKW45" s="133"/>
      <c r="FKX45" s="133"/>
      <c r="FKY45" s="134"/>
      <c r="FKZ45" s="133"/>
      <c r="FLA45" s="133"/>
      <c r="FLB45" s="133"/>
      <c r="FLC45" s="133"/>
      <c r="FLD45" s="133"/>
      <c r="FLE45" s="133"/>
      <c r="FLF45" s="133"/>
      <c r="FLG45" s="133"/>
      <c r="FLH45" s="133"/>
      <c r="FLI45" s="133"/>
      <c r="FLJ45" s="133"/>
      <c r="FLK45" s="133"/>
      <c r="FLL45" s="133"/>
      <c r="FLM45" s="133"/>
      <c r="FLN45" s="134"/>
      <c r="FLO45" s="133"/>
      <c r="FLP45" s="133"/>
      <c r="FLQ45" s="133"/>
      <c r="FLR45" s="133"/>
      <c r="FLS45" s="133"/>
      <c r="FLT45" s="133"/>
      <c r="FLU45" s="133"/>
      <c r="FLV45" s="133"/>
      <c r="FLW45" s="133"/>
      <c r="FLX45" s="133"/>
      <c r="FLY45" s="133"/>
      <c r="FLZ45" s="133"/>
      <c r="FMA45" s="133"/>
      <c r="FMB45" s="133"/>
      <c r="FMC45" s="134"/>
      <c r="FMD45" s="133"/>
      <c r="FME45" s="133"/>
      <c r="FMF45" s="133"/>
      <c r="FMG45" s="133"/>
      <c r="FMH45" s="133"/>
      <c r="FMI45" s="133"/>
      <c r="FMJ45" s="133"/>
      <c r="FMK45" s="133"/>
      <c r="FML45" s="133"/>
      <c r="FMM45" s="133"/>
      <c r="FMN45" s="133"/>
      <c r="FMO45" s="133"/>
      <c r="FMP45" s="133"/>
      <c r="FMQ45" s="133"/>
      <c r="FMR45" s="134"/>
      <c r="FMS45" s="133"/>
      <c r="FMT45" s="133"/>
      <c r="FMU45" s="133"/>
      <c r="FMV45" s="133"/>
      <c r="FMW45" s="133"/>
      <c r="FMX45" s="133"/>
      <c r="FMY45" s="133"/>
      <c r="FMZ45" s="133"/>
      <c r="FNA45" s="133"/>
      <c r="FNB45" s="133"/>
      <c r="FNC45" s="133"/>
      <c r="FND45" s="133"/>
      <c r="FNE45" s="133"/>
      <c r="FNF45" s="133"/>
      <c r="FNG45" s="134"/>
      <c r="FNH45" s="133"/>
      <c r="FNI45" s="133"/>
      <c r="FNJ45" s="133"/>
      <c r="FNK45" s="133"/>
      <c r="FNL45" s="133"/>
      <c r="FNM45" s="133"/>
      <c r="FNN45" s="133"/>
      <c r="FNO45" s="133"/>
      <c r="FNP45" s="133"/>
      <c r="FNQ45" s="133"/>
      <c r="FNR45" s="133"/>
      <c r="FNS45" s="133"/>
      <c r="FNT45" s="133"/>
      <c r="FNU45" s="133"/>
      <c r="FNV45" s="134"/>
      <c r="FNW45" s="133"/>
      <c r="FNX45" s="133"/>
      <c r="FNY45" s="133"/>
      <c r="FNZ45" s="133"/>
      <c r="FOA45" s="133"/>
      <c r="FOB45" s="133"/>
      <c r="FOC45" s="133"/>
      <c r="FOD45" s="133"/>
      <c r="FOE45" s="133"/>
      <c r="FOF45" s="133"/>
      <c r="FOG45" s="133"/>
      <c r="FOH45" s="133"/>
      <c r="FOI45" s="133"/>
      <c r="FOJ45" s="133"/>
      <c r="FOK45" s="134"/>
      <c r="FOL45" s="133"/>
      <c r="FOM45" s="133"/>
      <c r="FON45" s="133"/>
      <c r="FOO45" s="133"/>
      <c r="FOP45" s="133"/>
      <c r="FOQ45" s="133"/>
      <c r="FOR45" s="133"/>
      <c r="FOS45" s="133"/>
      <c r="FOT45" s="133"/>
      <c r="FOU45" s="133"/>
      <c r="FOV45" s="133"/>
      <c r="FOW45" s="133"/>
      <c r="FOX45" s="133"/>
      <c r="FOY45" s="133"/>
      <c r="FOZ45" s="134"/>
      <c r="FPA45" s="133"/>
      <c r="FPB45" s="133"/>
      <c r="FPC45" s="133"/>
      <c r="FPD45" s="133"/>
      <c r="FPE45" s="133"/>
      <c r="FPF45" s="133"/>
      <c r="FPG45" s="133"/>
      <c r="FPH45" s="133"/>
      <c r="FPI45" s="133"/>
      <c r="FPJ45" s="133"/>
      <c r="FPK45" s="133"/>
      <c r="FPL45" s="133"/>
      <c r="FPM45" s="133"/>
      <c r="FPN45" s="133"/>
      <c r="FPO45" s="134"/>
      <c r="FPP45" s="133"/>
      <c r="FPQ45" s="133"/>
      <c r="FPR45" s="133"/>
      <c r="FPS45" s="133"/>
      <c r="FPT45" s="133"/>
      <c r="FPU45" s="133"/>
      <c r="FPV45" s="133"/>
      <c r="FPW45" s="133"/>
      <c r="FPX45" s="133"/>
      <c r="FPY45" s="133"/>
      <c r="FPZ45" s="133"/>
      <c r="FQA45" s="133"/>
      <c r="FQB45" s="133"/>
      <c r="FQC45" s="133"/>
      <c r="FQD45" s="134"/>
      <c r="FQE45" s="133"/>
      <c r="FQF45" s="133"/>
      <c r="FQG45" s="133"/>
      <c r="FQH45" s="133"/>
      <c r="FQI45" s="133"/>
      <c r="FQJ45" s="133"/>
      <c r="FQK45" s="133"/>
      <c r="FQL45" s="133"/>
      <c r="FQM45" s="133"/>
      <c r="FQN45" s="133"/>
      <c r="FQO45" s="133"/>
      <c r="FQP45" s="133"/>
      <c r="FQQ45" s="133"/>
      <c r="FQR45" s="133"/>
      <c r="FQS45" s="134"/>
      <c r="FQT45" s="133"/>
      <c r="FQU45" s="133"/>
      <c r="FQV45" s="133"/>
      <c r="FQW45" s="133"/>
      <c r="FQX45" s="133"/>
      <c r="FQY45" s="133"/>
      <c r="FQZ45" s="133"/>
      <c r="FRA45" s="133"/>
      <c r="FRB45" s="133"/>
      <c r="FRC45" s="133"/>
      <c r="FRD45" s="133"/>
      <c r="FRE45" s="133"/>
      <c r="FRF45" s="133"/>
      <c r="FRG45" s="133"/>
      <c r="FRH45" s="134"/>
      <c r="FRI45" s="133"/>
      <c r="FRJ45" s="133"/>
      <c r="FRK45" s="133"/>
      <c r="FRL45" s="133"/>
      <c r="FRM45" s="133"/>
      <c r="FRN45" s="133"/>
      <c r="FRO45" s="133"/>
      <c r="FRP45" s="133"/>
      <c r="FRQ45" s="133"/>
      <c r="FRR45" s="133"/>
      <c r="FRS45" s="133"/>
      <c r="FRT45" s="133"/>
      <c r="FRU45" s="133"/>
      <c r="FRV45" s="133"/>
      <c r="FRW45" s="134"/>
      <c r="FRX45" s="133"/>
      <c r="FRY45" s="133"/>
      <c r="FRZ45" s="133"/>
      <c r="FSA45" s="133"/>
      <c r="FSB45" s="133"/>
      <c r="FSC45" s="133"/>
      <c r="FSD45" s="133"/>
      <c r="FSE45" s="133"/>
      <c r="FSF45" s="133"/>
      <c r="FSG45" s="133"/>
      <c r="FSH45" s="133"/>
      <c r="FSI45" s="133"/>
      <c r="FSJ45" s="133"/>
      <c r="FSK45" s="133"/>
      <c r="FSL45" s="134"/>
      <c r="FSM45" s="133"/>
      <c r="FSN45" s="133"/>
      <c r="FSO45" s="133"/>
      <c r="FSP45" s="133"/>
      <c r="FSQ45" s="133"/>
      <c r="FSR45" s="133"/>
      <c r="FSS45" s="133"/>
      <c r="FST45" s="133"/>
      <c r="FSU45" s="133"/>
      <c r="FSV45" s="133"/>
      <c r="FSW45" s="133"/>
      <c r="FSX45" s="133"/>
      <c r="FSY45" s="133"/>
      <c r="FSZ45" s="133"/>
      <c r="FTA45" s="134"/>
      <c r="FTB45" s="133"/>
      <c r="FTC45" s="133"/>
      <c r="FTD45" s="133"/>
      <c r="FTE45" s="133"/>
      <c r="FTF45" s="133"/>
      <c r="FTG45" s="133"/>
      <c r="FTH45" s="133"/>
      <c r="FTI45" s="133"/>
      <c r="FTJ45" s="133"/>
      <c r="FTK45" s="133"/>
      <c r="FTL45" s="133"/>
      <c r="FTM45" s="133"/>
      <c r="FTN45" s="133"/>
      <c r="FTO45" s="133"/>
      <c r="FTP45" s="134"/>
      <c r="FTQ45" s="133"/>
      <c r="FTR45" s="133"/>
      <c r="FTS45" s="133"/>
      <c r="FTT45" s="133"/>
      <c r="FTU45" s="133"/>
      <c r="FTV45" s="133"/>
      <c r="FTW45" s="133"/>
      <c r="FTX45" s="133"/>
      <c r="FTY45" s="133"/>
      <c r="FTZ45" s="133"/>
      <c r="FUA45" s="133"/>
      <c r="FUB45" s="133"/>
      <c r="FUC45" s="133"/>
      <c r="FUD45" s="133"/>
      <c r="FUE45" s="134"/>
      <c r="FUF45" s="133"/>
      <c r="FUG45" s="133"/>
      <c r="FUH45" s="133"/>
      <c r="FUI45" s="133"/>
      <c r="FUJ45" s="133"/>
      <c r="FUK45" s="133"/>
      <c r="FUL45" s="133"/>
      <c r="FUM45" s="133"/>
      <c r="FUN45" s="133"/>
      <c r="FUO45" s="133"/>
      <c r="FUP45" s="133"/>
      <c r="FUQ45" s="133"/>
      <c r="FUR45" s="133"/>
      <c r="FUS45" s="133"/>
      <c r="FUT45" s="134"/>
      <c r="FUU45" s="133"/>
      <c r="FUV45" s="133"/>
      <c r="FUW45" s="133"/>
      <c r="FUX45" s="133"/>
      <c r="FUY45" s="133"/>
      <c r="FUZ45" s="133"/>
      <c r="FVA45" s="133"/>
      <c r="FVB45" s="133"/>
      <c r="FVC45" s="133"/>
      <c r="FVD45" s="133"/>
      <c r="FVE45" s="133"/>
      <c r="FVF45" s="133"/>
      <c r="FVG45" s="133"/>
      <c r="FVH45" s="133"/>
      <c r="FVI45" s="134"/>
      <c r="FVJ45" s="133"/>
      <c r="FVK45" s="133"/>
      <c r="FVL45" s="133"/>
      <c r="FVM45" s="133"/>
      <c r="FVN45" s="133"/>
      <c r="FVO45" s="133"/>
      <c r="FVP45" s="133"/>
      <c r="FVQ45" s="133"/>
      <c r="FVR45" s="133"/>
      <c r="FVS45" s="133"/>
      <c r="FVT45" s="133"/>
      <c r="FVU45" s="133"/>
      <c r="FVV45" s="133"/>
      <c r="FVW45" s="133"/>
      <c r="FVX45" s="134"/>
      <c r="FVY45" s="133"/>
      <c r="FVZ45" s="133"/>
      <c r="FWA45" s="133"/>
      <c r="FWB45" s="133"/>
      <c r="FWC45" s="133"/>
      <c r="FWD45" s="133"/>
      <c r="FWE45" s="133"/>
      <c r="FWF45" s="133"/>
      <c r="FWG45" s="133"/>
      <c r="FWH45" s="133"/>
      <c r="FWI45" s="133"/>
      <c r="FWJ45" s="133"/>
      <c r="FWK45" s="133"/>
      <c r="FWL45" s="133"/>
      <c r="FWM45" s="134"/>
      <c r="FWN45" s="133"/>
      <c r="FWO45" s="133"/>
      <c r="FWP45" s="133"/>
      <c r="FWQ45" s="133"/>
      <c r="FWR45" s="133"/>
      <c r="FWS45" s="133"/>
      <c r="FWT45" s="133"/>
      <c r="FWU45" s="133"/>
      <c r="FWV45" s="133"/>
      <c r="FWW45" s="133"/>
      <c r="FWX45" s="133"/>
      <c r="FWY45" s="133"/>
      <c r="FWZ45" s="133"/>
      <c r="FXA45" s="133"/>
      <c r="FXB45" s="134"/>
      <c r="FXC45" s="133"/>
      <c r="FXD45" s="133"/>
      <c r="FXE45" s="133"/>
      <c r="FXF45" s="133"/>
      <c r="FXG45" s="133"/>
      <c r="FXH45" s="133"/>
      <c r="FXI45" s="133"/>
      <c r="FXJ45" s="133"/>
      <c r="FXK45" s="133"/>
      <c r="FXL45" s="133"/>
      <c r="FXM45" s="133"/>
      <c r="FXN45" s="133"/>
      <c r="FXO45" s="133"/>
      <c r="FXP45" s="133"/>
      <c r="FXQ45" s="134"/>
      <c r="FXR45" s="133"/>
      <c r="FXS45" s="133"/>
      <c r="FXT45" s="133"/>
      <c r="FXU45" s="133"/>
      <c r="FXV45" s="133"/>
      <c r="FXW45" s="133"/>
      <c r="FXX45" s="133"/>
      <c r="FXY45" s="133"/>
      <c r="FXZ45" s="133"/>
      <c r="FYA45" s="133"/>
      <c r="FYB45" s="133"/>
      <c r="FYC45" s="133"/>
      <c r="FYD45" s="133"/>
      <c r="FYE45" s="133"/>
      <c r="FYF45" s="134"/>
      <c r="FYG45" s="133"/>
      <c r="FYH45" s="133"/>
      <c r="FYI45" s="133"/>
      <c r="FYJ45" s="133"/>
      <c r="FYK45" s="133"/>
      <c r="FYL45" s="133"/>
      <c r="FYM45" s="133"/>
      <c r="FYN45" s="133"/>
      <c r="FYO45" s="133"/>
      <c r="FYP45" s="133"/>
      <c r="FYQ45" s="133"/>
      <c r="FYR45" s="133"/>
      <c r="FYS45" s="133"/>
      <c r="FYT45" s="133"/>
      <c r="FYU45" s="134"/>
      <c r="FYV45" s="133"/>
      <c r="FYW45" s="133"/>
      <c r="FYX45" s="133"/>
      <c r="FYY45" s="133"/>
      <c r="FYZ45" s="133"/>
      <c r="FZA45" s="133"/>
      <c r="FZB45" s="133"/>
      <c r="FZC45" s="133"/>
      <c r="FZD45" s="133"/>
      <c r="FZE45" s="133"/>
      <c r="FZF45" s="133"/>
      <c r="FZG45" s="133"/>
      <c r="FZH45" s="133"/>
      <c r="FZI45" s="133"/>
      <c r="FZJ45" s="134"/>
      <c r="FZK45" s="133"/>
      <c r="FZL45" s="133"/>
      <c r="FZM45" s="133"/>
      <c r="FZN45" s="133"/>
      <c r="FZO45" s="133"/>
      <c r="FZP45" s="133"/>
      <c r="FZQ45" s="133"/>
      <c r="FZR45" s="133"/>
      <c r="FZS45" s="133"/>
      <c r="FZT45" s="133"/>
      <c r="FZU45" s="133"/>
      <c r="FZV45" s="133"/>
      <c r="FZW45" s="133"/>
      <c r="FZX45" s="133"/>
      <c r="FZY45" s="134"/>
      <c r="FZZ45" s="133"/>
      <c r="GAA45" s="133"/>
      <c r="GAB45" s="133"/>
      <c r="GAC45" s="133"/>
      <c r="GAD45" s="133"/>
      <c r="GAE45" s="133"/>
      <c r="GAF45" s="133"/>
      <c r="GAG45" s="133"/>
      <c r="GAH45" s="133"/>
      <c r="GAI45" s="133"/>
      <c r="GAJ45" s="133"/>
      <c r="GAK45" s="133"/>
      <c r="GAL45" s="133"/>
      <c r="GAM45" s="133"/>
      <c r="GAN45" s="134"/>
      <c r="GAO45" s="133"/>
      <c r="GAP45" s="133"/>
      <c r="GAQ45" s="133"/>
      <c r="GAR45" s="133"/>
      <c r="GAS45" s="133"/>
      <c r="GAT45" s="133"/>
      <c r="GAU45" s="133"/>
      <c r="GAV45" s="133"/>
      <c r="GAW45" s="133"/>
      <c r="GAX45" s="133"/>
      <c r="GAY45" s="133"/>
      <c r="GAZ45" s="133"/>
      <c r="GBA45" s="133"/>
      <c r="GBB45" s="133"/>
      <c r="GBC45" s="134"/>
      <c r="GBD45" s="133"/>
      <c r="GBE45" s="133"/>
      <c r="GBF45" s="133"/>
      <c r="GBG45" s="133"/>
      <c r="GBH45" s="133"/>
      <c r="GBI45" s="133"/>
      <c r="GBJ45" s="133"/>
      <c r="GBK45" s="133"/>
      <c r="GBL45" s="133"/>
      <c r="GBM45" s="133"/>
      <c r="GBN45" s="133"/>
      <c r="GBO45" s="133"/>
      <c r="GBP45" s="133"/>
      <c r="GBQ45" s="133"/>
      <c r="GBR45" s="134"/>
      <c r="GBS45" s="133"/>
      <c r="GBT45" s="133"/>
      <c r="GBU45" s="133"/>
      <c r="GBV45" s="133"/>
      <c r="GBW45" s="133"/>
      <c r="GBX45" s="133"/>
      <c r="GBY45" s="133"/>
      <c r="GBZ45" s="133"/>
      <c r="GCA45" s="133"/>
      <c r="GCB45" s="133"/>
      <c r="GCC45" s="133"/>
      <c r="GCD45" s="133"/>
      <c r="GCE45" s="133"/>
      <c r="GCF45" s="133"/>
      <c r="GCG45" s="134"/>
      <c r="GCH45" s="133"/>
      <c r="GCI45" s="133"/>
      <c r="GCJ45" s="133"/>
      <c r="GCK45" s="133"/>
      <c r="GCL45" s="133"/>
      <c r="GCM45" s="133"/>
      <c r="GCN45" s="133"/>
      <c r="GCO45" s="133"/>
      <c r="GCP45" s="133"/>
      <c r="GCQ45" s="133"/>
      <c r="GCR45" s="133"/>
      <c r="GCS45" s="133"/>
      <c r="GCT45" s="133"/>
      <c r="GCU45" s="133"/>
      <c r="GCV45" s="134"/>
      <c r="GCW45" s="133"/>
      <c r="GCX45" s="133"/>
      <c r="GCY45" s="133"/>
      <c r="GCZ45" s="133"/>
      <c r="GDA45" s="133"/>
      <c r="GDB45" s="133"/>
      <c r="GDC45" s="133"/>
      <c r="GDD45" s="133"/>
      <c r="GDE45" s="133"/>
      <c r="GDF45" s="133"/>
      <c r="GDG45" s="133"/>
      <c r="GDH45" s="133"/>
      <c r="GDI45" s="133"/>
      <c r="GDJ45" s="133"/>
      <c r="GDK45" s="134"/>
      <c r="GDL45" s="133"/>
      <c r="GDM45" s="133"/>
      <c r="GDN45" s="133"/>
      <c r="GDO45" s="133"/>
      <c r="GDP45" s="133"/>
      <c r="GDQ45" s="133"/>
      <c r="GDR45" s="133"/>
      <c r="GDS45" s="133"/>
      <c r="GDT45" s="133"/>
      <c r="GDU45" s="133"/>
      <c r="GDV45" s="133"/>
      <c r="GDW45" s="133"/>
      <c r="GDX45" s="133"/>
      <c r="GDY45" s="133"/>
      <c r="GDZ45" s="134"/>
      <c r="GEA45" s="133"/>
      <c r="GEB45" s="133"/>
      <c r="GEC45" s="133"/>
      <c r="GED45" s="133"/>
      <c r="GEE45" s="133"/>
      <c r="GEF45" s="133"/>
      <c r="GEG45" s="133"/>
      <c r="GEH45" s="133"/>
      <c r="GEI45" s="133"/>
      <c r="GEJ45" s="133"/>
      <c r="GEK45" s="133"/>
      <c r="GEL45" s="133"/>
      <c r="GEM45" s="133"/>
      <c r="GEN45" s="133"/>
      <c r="GEO45" s="134"/>
      <c r="GEP45" s="133"/>
      <c r="GEQ45" s="133"/>
      <c r="GER45" s="133"/>
      <c r="GES45" s="133"/>
      <c r="GET45" s="133"/>
      <c r="GEU45" s="133"/>
      <c r="GEV45" s="133"/>
      <c r="GEW45" s="133"/>
      <c r="GEX45" s="133"/>
      <c r="GEY45" s="133"/>
      <c r="GEZ45" s="133"/>
      <c r="GFA45" s="133"/>
      <c r="GFB45" s="133"/>
      <c r="GFC45" s="133"/>
      <c r="GFD45" s="134"/>
      <c r="GFE45" s="133"/>
      <c r="GFF45" s="133"/>
      <c r="GFG45" s="133"/>
      <c r="GFH45" s="133"/>
      <c r="GFI45" s="133"/>
      <c r="GFJ45" s="133"/>
      <c r="GFK45" s="133"/>
      <c r="GFL45" s="133"/>
      <c r="GFM45" s="133"/>
      <c r="GFN45" s="133"/>
      <c r="GFO45" s="133"/>
      <c r="GFP45" s="133"/>
      <c r="GFQ45" s="133"/>
      <c r="GFR45" s="133"/>
      <c r="GFS45" s="134"/>
      <c r="GFT45" s="133"/>
      <c r="GFU45" s="133"/>
      <c r="GFV45" s="133"/>
      <c r="GFW45" s="133"/>
      <c r="GFX45" s="133"/>
      <c r="GFY45" s="133"/>
      <c r="GFZ45" s="133"/>
      <c r="GGA45" s="133"/>
      <c r="GGB45" s="133"/>
      <c r="GGC45" s="133"/>
      <c r="GGD45" s="133"/>
      <c r="GGE45" s="133"/>
      <c r="GGF45" s="133"/>
      <c r="GGG45" s="133"/>
      <c r="GGH45" s="134"/>
      <c r="GGI45" s="133"/>
      <c r="GGJ45" s="133"/>
      <c r="GGK45" s="133"/>
      <c r="GGL45" s="133"/>
      <c r="GGM45" s="133"/>
      <c r="GGN45" s="133"/>
      <c r="GGO45" s="133"/>
      <c r="GGP45" s="133"/>
      <c r="GGQ45" s="133"/>
      <c r="GGR45" s="133"/>
      <c r="GGS45" s="133"/>
      <c r="GGT45" s="133"/>
      <c r="GGU45" s="133"/>
      <c r="GGV45" s="133"/>
      <c r="GGW45" s="134"/>
      <c r="GGX45" s="133"/>
      <c r="GGY45" s="133"/>
      <c r="GGZ45" s="133"/>
      <c r="GHA45" s="133"/>
      <c r="GHB45" s="133"/>
      <c r="GHC45" s="133"/>
      <c r="GHD45" s="133"/>
      <c r="GHE45" s="133"/>
      <c r="GHF45" s="133"/>
      <c r="GHG45" s="133"/>
      <c r="GHH45" s="133"/>
      <c r="GHI45" s="133"/>
      <c r="GHJ45" s="133"/>
      <c r="GHK45" s="133"/>
      <c r="GHL45" s="134"/>
      <c r="GHM45" s="133"/>
      <c r="GHN45" s="133"/>
      <c r="GHO45" s="133"/>
      <c r="GHP45" s="133"/>
      <c r="GHQ45" s="133"/>
      <c r="GHR45" s="133"/>
      <c r="GHS45" s="133"/>
      <c r="GHT45" s="133"/>
      <c r="GHU45" s="133"/>
      <c r="GHV45" s="133"/>
      <c r="GHW45" s="133"/>
      <c r="GHX45" s="133"/>
      <c r="GHY45" s="133"/>
      <c r="GHZ45" s="133"/>
      <c r="GIA45" s="134"/>
      <c r="GIB45" s="133"/>
      <c r="GIC45" s="133"/>
      <c r="GID45" s="133"/>
      <c r="GIE45" s="133"/>
      <c r="GIF45" s="133"/>
      <c r="GIG45" s="133"/>
      <c r="GIH45" s="133"/>
      <c r="GII45" s="133"/>
      <c r="GIJ45" s="133"/>
      <c r="GIK45" s="133"/>
      <c r="GIL45" s="133"/>
      <c r="GIM45" s="133"/>
      <c r="GIN45" s="133"/>
      <c r="GIO45" s="133"/>
      <c r="GIP45" s="134"/>
      <c r="GIQ45" s="133"/>
      <c r="GIR45" s="133"/>
      <c r="GIS45" s="133"/>
      <c r="GIT45" s="133"/>
      <c r="GIU45" s="133"/>
      <c r="GIV45" s="133"/>
      <c r="GIW45" s="133"/>
      <c r="GIX45" s="133"/>
      <c r="GIY45" s="133"/>
      <c r="GIZ45" s="133"/>
      <c r="GJA45" s="133"/>
      <c r="GJB45" s="133"/>
      <c r="GJC45" s="133"/>
      <c r="GJD45" s="133"/>
      <c r="GJE45" s="134"/>
      <c r="GJF45" s="133"/>
      <c r="GJG45" s="133"/>
      <c r="GJH45" s="133"/>
      <c r="GJI45" s="133"/>
      <c r="GJJ45" s="133"/>
      <c r="GJK45" s="133"/>
      <c r="GJL45" s="133"/>
      <c r="GJM45" s="133"/>
      <c r="GJN45" s="133"/>
      <c r="GJO45" s="133"/>
      <c r="GJP45" s="133"/>
      <c r="GJQ45" s="133"/>
      <c r="GJR45" s="133"/>
      <c r="GJS45" s="133"/>
      <c r="GJT45" s="134"/>
      <c r="GJU45" s="133"/>
      <c r="GJV45" s="133"/>
      <c r="GJW45" s="133"/>
      <c r="GJX45" s="133"/>
      <c r="GJY45" s="133"/>
      <c r="GJZ45" s="133"/>
      <c r="GKA45" s="133"/>
      <c r="GKB45" s="133"/>
      <c r="GKC45" s="133"/>
      <c r="GKD45" s="133"/>
      <c r="GKE45" s="133"/>
      <c r="GKF45" s="133"/>
      <c r="GKG45" s="133"/>
      <c r="GKH45" s="133"/>
      <c r="GKI45" s="134"/>
      <c r="GKJ45" s="133"/>
      <c r="GKK45" s="133"/>
      <c r="GKL45" s="133"/>
      <c r="GKM45" s="133"/>
      <c r="GKN45" s="133"/>
      <c r="GKO45" s="133"/>
      <c r="GKP45" s="133"/>
      <c r="GKQ45" s="133"/>
      <c r="GKR45" s="133"/>
      <c r="GKS45" s="133"/>
      <c r="GKT45" s="133"/>
      <c r="GKU45" s="133"/>
      <c r="GKV45" s="133"/>
      <c r="GKW45" s="133"/>
      <c r="GKX45" s="134"/>
      <c r="GKY45" s="133"/>
      <c r="GKZ45" s="133"/>
      <c r="GLA45" s="133"/>
      <c r="GLB45" s="133"/>
      <c r="GLC45" s="133"/>
      <c r="GLD45" s="133"/>
      <c r="GLE45" s="133"/>
      <c r="GLF45" s="133"/>
      <c r="GLG45" s="133"/>
      <c r="GLH45" s="133"/>
      <c r="GLI45" s="133"/>
      <c r="GLJ45" s="133"/>
      <c r="GLK45" s="133"/>
      <c r="GLL45" s="133"/>
      <c r="GLM45" s="134"/>
      <c r="GLN45" s="133"/>
      <c r="GLO45" s="133"/>
      <c r="GLP45" s="133"/>
      <c r="GLQ45" s="133"/>
      <c r="GLR45" s="133"/>
      <c r="GLS45" s="133"/>
      <c r="GLT45" s="133"/>
      <c r="GLU45" s="133"/>
      <c r="GLV45" s="133"/>
      <c r="GLW45" s="133"/>
      <c r="GLX45" s="133"/>
      <c r="GLY45" s="133"/>
      <c r="GLZ45" s="133"/>
      <c r="GMA45" s="133"/>
      <c r="GMB45" s="134"/>
      <c r="GMC45" s="133"/>
      <c r="GMD45" s="133"/>
      <c r="GME45" s="133"/>
      <c r="GMF45" s="133"/>
      <c r="GMG45" s="133"/>
      <c r="GMH45" s="133"/>
      <c r="GMI45" s="133"/>
      <c r="GMJ45" s="133"/>
      <c r="GMK45" s="133"/>
      <c r="GML45" s="133"/>
      <c r="GMM45" s="133"/>
      <c r="GMN45" s="133"/>
      <c r="GMO45" s="133"/>
      <c r="GMP45" s="133"/>
      <c r="GMQ45" s="134"/>
      <c r="GMR45" s="133"/>
      <c r="GMS45" s="133"/>
      <c r="GMT45" s="133"/>
      <c r="GMU45" s="133"/>
      <c r="GMV45" s="133"/>
      <c r="GMW45" s="133"/>
      <c r="GMX45" s="133"/>
      <c r="GMY45" s="133"/>
      <c r="GMZ45" s="133"/>
      <c r="GNA45" s="133"/>
      <c r="GNB45" s="133"/>
      <c r="GNC45" s="133"/>
      <c r="GND45" s="133"/>
      <c r="GNE45" s="133"/>
      <c r="GNF45" s="134"/>
      <c r="GNG45" s="133"/>
      <c r="GNH45" s="133"/>
      <c r="GNI45" s="133"/>
      <c r="GNJ45" s="133"/>
      <c r="GNK45" s="133"/>
      <c r="GNL45" s="133"/>
      <c r="GNM45" s="133"/>
      <c r="GNN45" s="133"/>
      <c r="GNO45" s="133"/>
      <c r="GNP45" s="133"/>
      <c r="GNQ45" s="133"/>
      <c r="GNR45" s="133"/>
      <c r="GNS45" s="133"/>
      <c r="GNT45" s="133"/>
      <c r="GNU45" s="134"/>
      <c r="GNV45" s="133"/>
      <c r="GNW45" s="133"/>
      <c r="GNX45" s="133"/>
      <c r="GNY45" s="133"/>
      <c r="GNZ45" s="133"/>
      <c r="GOA45" s="133"/>
      <c r="GOB45" s="133"/>
      <c r="GOC45" s="133"/>
      <c r="GOD45" s="133"/>
      <c r="GOE45" s="133"/>
      <c r="GOF45" s="133"/>
      <c r="GOG45" s="133"/>
      <c r="GOH45" s="133"/>
      <c r="GOI45" s="133"/>
      <c r="GOJ45" s="134"/>
      <c r="GOK45" s="133"/>
      <c r="GOL45" s="133"/>
      <c r="GOM45" s="133"/>
      <c r="GON45" s="133"/>
      <c r="GOO45" s="133"/>
      <c r="GOP45" s="133"/>
      <c r="GOQ45" s="133"/>
      <c r="GOR45" s="133"/>
      <c r="GOS45" s="133"/>
      <c r="GOT45" s="133"/>
      <c r="GOU45" s="133"/>
      <c r="GOV45" s="133"/>
      <c r="GOW45" s="133"/>
      <c r="GOX45" s="133"/>
      <c r="GOY45" s="134"/>
      <c r="GOZ45" s="133"/>
      <c r="GPA45" s="133"/>
      <c r="GPB45" s="133"/>
      <c r="GPC45" s="133"/>
      <c r="GPD45" s="133"/>
      <c r="GPE45" s="133"/>
      <c r="GPF45" s="133"/>
      <c r="GPG45" s="133"/>
      <c r="GPH45" s="133"/>
      <c r="GPI45" s="133"/>
      <c r="GPJ45" s="133"/>
      <c r="GPK45" s="133"/>
      <c r="GPL45" s="133"/>
      <c r="GPM45" s="133"/>
      <c r="GPN45" s="134"/>
      <c r="GPO45" s="133"/>
      <c r="GPP45" s="133"/>
      <c r="GPQ45" s="133"/>
      <c r="GPR45" s="133"/>
      <c r="GPS45" s="133"/>
      <c r="GPT45" s="133"/>
      <c r="GPU45" s="133"/>
      <c r="GPV45" s="133"/>
      <c r="GPW45" s="133"/>
      <c r="GPX45" s="133"/>
      <c r="GPY45" s="133"/>
      <c r="GPZ45" s="133"/>
      <c r="GQA45" s="133"/>
      <c r="GQB45" s="133"/>
      <c r="GQC45" s="134"/>
      <c r="GQD45" s="133"/>
      <c r="GQE45" s="133"/>
      <c r="GQF45" s="133"/>
      <c r="GQG45" s="133"/>
      <c r="GQH45" s="133"/>
      <c r="GQI45" s="133"/>
      <c r="GQJ45" s="133"/>
      <c r="GQK45" s="133"/>
      <c r="GQL45" s="133"/>
      <c r="GQM45" s="133"/>
      <c r="GQN45" s="133"/>
      <c r="GQO45" s="133"/>
      <c r="GQP45" s="133"/>
      <c r="GQQ45" s="133"/>
      <c r="GQR45" s="134"/>
      <c r="GQS45" s="133"/>
      <c r="GQT45" s="133"/>
      <c r="GQU45" s="133"/>
      <c r="GQV45" s="133"/>
      <c r="GQW45" s="133"/>
      <c r="GQX45" s="133"/>
      <c r="GQY45" s="133"/>
      <c r="GQZ45" s="133"/>
      <c r="GRA45" s="133"/>
      <c r="GRB45" s="133"/>
      <c r="GRC45" s="133"/>
      <c r="GRD45" s="133"/>
      <c r="GRE45" s="133"/>
      <c r="GRF45" s="133"/>
      <c r="GRG45" s="134"/>
      <c r="GRH45" s="133"/>
      <c r="GRI45" s="133"/>
      <c r="GRJ45" s="133"/>
      <c r="GRK45" s="133"/>
      <c r="GRL45" s="133"/>
      <c r="GRM45" s="133"/>
      <c r="GRN45" s="133"/>
      <c r="GRO45" s="133"/>
      <c r="GRP45" s="133"/>
      <c r="GRQ45" s="133"/>
      <c r="GRR45" s="133"/>
      <c r="GRS45" s="133"/>
      <c r="GRT45" s="133"/>
      <c r="GRU45" s="133"/>
      <c r="GRV45" s="134"/>
      <c r="GRW45" s="133"/>
      <c r="GRX45" s="133"/>
      <c r="GRY45" s="133"/>
      <c r="GRZ45" s="133"/>
      <c r="GSA45" s="133"/>
      <c r="GSB45" s="133"/>
      <c r="GSC45" s="133"/>
      <c r="GSD45" s="133"/>
      <c r="GSE45" s="133"/>
      <c r="GSF45" s="133"/>
      <c r="GSG45" s="133"/>
      <c r="GSH45" s="133"/>
      <c r="GSI45" s="133"/>
      <c r="GSJ45" s="133"/>
      <c r="GSK45" s="134"/>
      <c r="GSL45" s="133"/>
      <c r="GSM45" s="133"/>
      <c r="GSN45" s="133"/>
      <c r="GSO45" s="133"/>
      <c r="GSP45" s="133"/>
      <c r="GSQ45" s="133"/>
      <c r="GSR45" s="133"/>
      <c r="GSS45" s="133"/>
      <c r="GST45" s="133"/>
      <c r="GSU45" s="133"/>
      <c r="GSV45" s="133"/>
      <c r="GSW45" s="133"/>
      <c r="GSX45" s="133"/>
      <c r="GSY45" s="133"/>
      <c r="GSZ45" s="134"/>
      <c r="GTA45" s="133"/>
      <c r="GTB45" s="133"/>
      <c r="GTC45" s="133"/>
      <c r="GTD45" s="133"/>
      <c r="GTE45" s="133"/>
      <c r="GTF45" s="133"/>
      <c r="GTG45" s="133"/>
      <c r="GTH45" s="133"/>
      <c r="GTI45" s="133"/>
      <c r="GTJ45" s="133"/>
      <c r="GTK45" s="133"/>
      <c r="GTL45" s="133"/>
      <c r="GTM45" s="133"/>
      <c r="GTN45" s="133"/>
      <c r="GTO45" s="134"/>
      <c r="GTP45" s="133"/>
      <c r="GTQ45" s="133"/>
      <c r="GTR45" s="133"/>
      <c r="GTS45" s="133"/>
      <c r="GTT45" s="133"/>
      <c r="GTU45" s="133"/>
      <c r="GTV45" s="133"/>
      <c r="GTW45" s="133"/>
      <c r="GTX45" s="133"/>
      <c r="GTY45" s="133"/>
      <c r="GTZ45" s="133"/>
      <c r="GUA45" s="133"/>
      <c r="GUB45" s="133"/>
      <c r="GUC45" s="133"/>
      <c r="GUD45" s="134"/>
      <c r="GUE45" s="133"/>
      <c r="GUF45" s="133"/>
      <c r="GUG45" s="133"/>
      <c r="GUH45" s="133"/>
      <c r="GUI45" s="133"/>
      <c r="GUJ45" s="133"/>
      <c r="GUK45" s="133"/>
      <c r="GUL45" s="133"/>
      <c r="GUM45" s="133"/>
      <c r="GUN45" s="133"/>
      <c r="GUO45" s="133"/>
      <c r="GUP45" s="133"/>
      <c r="GUQ45" s="133"/>
      <c r="GUR45" s="133"/>
      <c r="GUS45" s="134"/>
      <c r="GUT45" s="133"/>
      <c r="GUU45" s="133"/>
      <c r="GUV45" s="133"/>
      <c r="GUW45" s="133"/>
      <c r="GUX45" s="133"/>
      <c r="GUY45" s="133"/>
      <c r="GUZ45" s="133"/>
      <c r="GVA45" s="133"/>
      <c r="GVB45" s="133"/>
      <c r="GVC45" s="133"/>
      <c r="GVD45" s="133"/>
      <c r="GVE45" s="133"/>
      <c r="GVF45" s="133"/>
      <c r="GVG45" s="133"/>
      <c r="GVH45" s="134"/>
      <c r="GVI45" s="133"/>
      <c r="GVJ45" s="133"/>
      <c r="GVK45" s="133"/>
      <c r="GVL45" s="133"/>
      <c r="GVM45" s="133"/>
      <c r="GVN45" s="133"/>
      <c r="GVO45" s="133"/>
      <c r="GVP45" s="133"/>
      <c r="GVQ45" s="133"/>
      <c r="GVR45" s="133"/>
      <c r="GVS45" s="133"/>
      <c r="GVT45" s="133"/>
      <c r="GVU45" s="133"/>
      <c r="GVV45" s="133"/>
      <c r="GVW45" s="134"/>
      <c r="GVX45" s="133"/>
      <c r="GVY45" s="133"/>
      <c r="GVZ45" s="133"/>
      <c r="GWA45" s="133"/>
      <c r="GWB45" s="133"/>
      <c r="GWC45" s="133"/>
      <c r="GWD45" s="133"/>
      <c r="GWE45" s="133"/>
      <c r="GWF45" s="133"/>
      <c r="GWG45" s="133"/>
      <c r="GWH45" s="133"/>
      <c r="GWI45" s="133"/>
      <c r="GWJ45" s="133"/>
      <c r="GWK45" s="133"/>
      <c r="GWL45" s="134"/>
      <c r="GWM45" s="133"/>
      <c r="GWN45" s="133"/>
      <c r="GWO45" s="133"/>
      <c r="GWP45" s="133"/>
      <c r="GWQ45" s="133"/>
      <c r="GWR45" s="133"/>
      <c r="GWS45" s="133"/>
      <c r="GWT45" s="133"/>
      <c r="GWU45" s="133"/>
      <c r="GWV45" s="133"/>
      <c r="GWW45" s="133"/>
      <c r="GWX45" s="133"/>
      <c r="GWY45" s="133"/>
      <c r="GWZ45" s="133"/>
      <c r="GXA45" s="134"/>
      <c r="GXB45" s="133"/>
      <c r="GXC45" s="133"/>
      <c r="GXD45" s="133"/>
      <c r="GXE45" s="133"/>
      <c r="GXF45" s="133"/>
      <c r="GXG45" s="133"/>
      <c r="GXH45" s="133"/>
      <c r="GXI45" s="133"/>
      <c r="GXJ45" s="133"/>
      <c r="GXK45" s="133"/>
      <c r="GXL45" s="133"/>
      <c r="GXM45" s="133"/>
      <c r="GXN45" s="133"/>
      <c r="GXO45" s="133"/>
      <c r="GXP45" s="134"/>
      <c r="GXQ45" s="133"/>
      <c r="GXR45" s="133"/>
      <c r="GXS45" s="133"/>
      <c r="GXT45" s="133"/>
      <c r="GXU45" s="133"/>
      <c r="GXV45" s="133"/>
      <c r="GXW45" s="133"/>
      <c r="GXX45" s="133"/>
      <c r="GXY45" s="133"/>
      <c r="GXZ45" s="133"/>
      <c r="GYA45" s="133"/>
      <c r="GYB45" s="133"/>
      <c r="GYC45" s="133"/>
      <c r="GYD45" s="133"/>
      <c r="GYE45" s="134"/>
      <c r="GYF45" s="133"/>
      <c r="GYG45" s="133"/>
      <c r="GYH45" s="133"/>
      <c r="GYI45" s="133"/>
      <c r="GYJ45" s="133"/>
      <c r="GYK45" s="133"/>
      <c r="GYL45" s="133"/>
      <c r="GYM45" s="133"/>
      <c r="GYN45" s="133"/>
      <c r="GYO45" s="133"/>
      <c r="GYP45" s="133"/>
      <c r="GYQ45" s="133"/>
      <c r="GYR45" s="133"/>
      <c r="GYS45" s="133"/>
      <c r="GYT45" s="134"/>
      <c r="GYU45" s="133"/>
      <c r="GYV45" s="133"/>
      <c r="GYW45" s="133"/>
      <c r="GYX45" s="133"/>
      <c r="GYY45" s="133"/>
      <c r="GYZ45" s="133"/>
      <c r="GZA45" s="133"/>
      <c r="GZB45" s="133"/>
      <c r="GZC45" s="133"/>
      <c r="GZD45" s="133"/>
      <c r="GZE45" s="133"/>
      <c r="GZF45" s="133"/>
      <c r="GZG45" s="133"/>
      <c r="GZH45" s="133"/>
      <c r="GZI45" s="134"/>
      <c r="GZJ45" s="133"/>
      <c r="GZK45" s="133"/>
      <c r="GZL45" s="133"/>
      <c r="GZM45" s="133"/>
      <c r="GZN45" s="133"/>
      <c r="GZO45" s="133"/>
      <c r="GZP45" s="133"/>
      <c r="GZQ45" s="133"/>
      <c r="GZR45" s="133"/>
      <c r="GZS45" s="133"/>
      <c r="GZT45" s="133"/>
      <c r="GZU45" s="133"/>
      <c r="GZV45" s="133"/>
      <c r="GZW45" s="133"/>
      <c r="GZX45" s="134"/>
      <c r="GZY45" s="133"/>
      <c r="GZZ45" s="133"/>
      <c r="HAA45" s="133"/>
      <c r="HAB45" s="133"/>
      <c r="HAC45" s="133"/>
      <c r="HAD45" s="133"/>
      <c r="HAE45" s="133"/>
      <c r="HAF45" s="133"/>
      <c r="HAG45" s="133"/>
      <c r="HAH45" s="133"/>
      <c r="HAI45" s="133"/>
      <c r="HAJ45" s="133"/>
      <c r="HAK45" s="133"/>
      <c r="HAL45" s="133"/>
      <c r="HAM45" s="134"/>
      <c r="HAN45" s="133"/>
      <c r="HAO45" s="133"/>
      <c r="HAP45" s="133"/>
      <c r="HAQ45" s="133"/>
      <c r="HAR45" s="133"/>
      <c r="HAS45" s="133"/>
      <c r="HAT45" s="133"/>
      <c r="HAU45" s="133"/>
      <c r="HAV45" s="133"/>
      <c r="HAW45" s="133"/>
      <c r="HAX45" s="133"/>
      <c r="HAY45" s="133"/>
      <c r="HAZ45" s="133"/>
      <c r="HBA45" s="133"/>
      <c r="HBB45" s="134"/>
      <c r="HBC45" s="133"/>
      <c r="HBD45" s="133"/>
      <c r="HBE45" s="133"/>
      <c r="HBF45" s="133"/>
      <c r="HBG45" s="133"/>
      <c r="HBH45" s="133"/>
      <c r="HBI45" s="133"/>
      <c r="HBJ45" s="133"/>
      <c r="HBK45" s="133"/>
      <c r="HBL45" s="133"/>
      <c r="HBM45" s="133"/>
      <c r="HBN45" s="133"/>
      <c r="HBO45" s="133"/>
      <c r="HBP45" s="133"/>
      <c r="HBQ45" s="134"/>
      <c r="HBR45" s="133"/>
      <c r="HBS45" s="133"/>
      <c r="HBT45" s="133"/>
      <c r="HBU45" s="133"/>
      <c r="HBV45" s="133"/>
      <c r="HBW45" s="133"/>
      <c r="HBX45" s="133"/>
      <c r="HBY45" s="133"/>
      <c r="HBZ45" s="133"/>
      <c r="HCA45" s="133"/>
      <c r="HCB45" s="133"/>
      <c r="HCC45" s="133"/>
      <c r="HCD45" s="133"/>
      <c r="HCE45" s="133"/>
      <c r="HCF45" s="134"/>
      <c r="HCG45" s="133"/>
      <c r="HCH45" s="133"/>
      <c r="HCI45" s="133"/>
      <c r="HCJ45" s="133"/>
      <c r="HCK45" s="133"/>
      <c r="HCL45" s="133"/>
      <c r="HCM45" s="133"/>
      <c r="HCN45" s="133"/>
      <c r="HCO45" s="133"/>
      <c r="HCP45" s="133"/>
      <c r="HCQ45" s="133"/>
      <c r="HCR45" s="133"/>
      <c r="HCS45" s="133"/>
      <c r="HCT45" s="133"/>
      <c r="HCU45" s="134"/>
      <c r="HCV45" s="133"/>
      <c r="HCW45" s="133"/>
      <c r="HCX45" s="133"/>
      <c r="HCY45" s="133"/>
      <c r="HCZ45" s="133"/>
      <c r="HDA45" s="133"/>
      <c r="HDB45" s="133"/>
      <c r="HDC45" s="133"/>
      <c r="HDD45" s="133"/>
      <c r="HDE45" s="133"/>
      <c r="HDF45" s="133"/>
      <c r="HDG45" s="133"/>
      <c r="HDH45" s="133"/>
      <c r="HDI45" s="133"/>
      <c r="HDJ45" s="134"/>
      <c r="HDK45" s="133"/>
      <c r="HDL45" s="133"/>
      <c r="HDM45" s="133"/>
      <c r="HDN45" s="133"/>
      <c r="HDO45" s="133"/>
      <c r="HDP45" s="133"/>
      <c r="HDQ45" s="133"/>
      <c r="HDR45" s="133"/>
      <c r="HDS45" s="133"/>
      <c r="HDT45" s="133"/>
      <c r="HDU45" s="133"/>
      <c r="HDV45" s="133"/>
      <c r="HDW45" s="133"/>
      <c r="HDX45" s="133"/>
      <c r="HDY45" s="134"/>
      <c r="HDZ45" s="133"/>
      <c r="HEA45" s="133"/>
      <c r="HEB45" s="133"/>
      <c r="HEC45" s="133"/>
      <c r="HED45" s="133"/>
      <c r="HEE45" s="133"/>
      <c r="HEF45" s="133"/>
      <c r="HEG45" s="133"/>
      <c r="HEH45" s="133"/>
      <c r="HEI45" s="133"/>
      <c r="HEJ45" s="133"/>
      <c r="HEK45" s="133"/>
      <c r="HEL45" s="133"/>
      <c r="HEM45" s="133"/>
      <c r="HEN45" s="134"/>
      <c r="HEO45" s="133"/>
      <c r="HEP45" s="133"/>
      <c r="HEQ45" s="133"/>
      <c r="HER45" s="133"/>
      <c r="HES45" s="133"/>
      <c r="HET45" s="133"/>
      <c r="HEU45" s="133"/>
      <c r="HEV45" s="133"/>
      <c r="HEW45" s="133"/>
      <c r="HEX45" s="133"/>
      <c r="HEY45" s="133"/>
      <c r="HEZ45" s="133"/>
      <c r="HFA45" s="133"/>
      <c r="HFB45" s="133"/>
      <c r="HFC45" s="134"/>
      <c r="HFD45" s="133"/>
      <c r="HFE45" s="133"/>
      <c r="HFF45" s="133"/>
      <c r="HFG45" s="133"/>
      <c r="HFH45" s="133"/>
      <c r="HFI45" s="133"/>
      <c r="HFJ45" s="133"/>
      <c r="HFK45" s="133"/>
      <c r="HFL45" s="133"/>
      <c r="HFM45" s="133"/>
      <c r="HFN45" s="133"/>
      <c r="HFO45" s="133"/>
      <c r="HFP45" s="133"/>
      <c r="HFQ45" s="133"/>
      <c r="HFR45" s="134"/>
      <c r="HFS45" s="133"/>
      <c r="HFT45" s="133"/>
      <c r="HFU45" s="133"/>
      <c r="HFV45" s="133"/>
      <c r="HFW45" s="133"/>
      <c r="HFX45" s="133"/>
      <c r="HFY45" s="133"/>
      <c r="HFZ45" s="133"/>
      <c r="HGA45" s="133"/>
      <c r="HGB45" s="133"/>
      <c r="HGC45" s="133"/>
      <c r="HGD45" s="133"/>
      <c r="HGE45" s="133"/>
      <c r="HGF45" s="133"/>
      <c r="HGG45" s="134"/>
      <c r="HGH45" s="133"/>
      <c r="HGI45" s="133"/>
      <c r="HGJ45" s="133"/>
      <c r="HGK45" s="133"/>
      <c r="HGL45" s="133"/>
      <c r="HGM45" s="133"/>
      <c r="HGN45" s="133"/>
      <c r="HGO45" s="133"/>
      <c r="HGP45" s="133"/>
      <c r="HGQ45" s="133"/>
      <c r="HGR45" s="133"/>
      <c r="HGS45" s="133"/>
      <c r="HGT45" s="133"/>
      <c r="HGU45" s="133"/>
      <c r="HGV45" s="134"/>
      <c r="HGW45" s="133"/>
      <c r="HGX45" s="133"/>
      <c r="HGY45" s="133"/>
      <c r="HGZ45" s="133"/>
      <c r="HHA45" s="133"/>
      <c r="HHB45" s="133"/>
      <c r="HHC45" s="133"/>
      <c r="HHD45" s="133"/>
      <c r="HHE45" s="133"/>
      <c r="HHF45" s="133"/>
      <c r="HHG45" s="133"/>
      <c r="HHH45" s="133"/>
      <c r="HHI45" s="133"/>
      <c r="HHJ45" s="133"/>
      <c r="HHK45" s="134"/>
      <c r="HHL45" s="133"/>
      <c r="HHM45" s="133"/>
      <c r="HHN45" s="133"/>
      <c r="HHO45" s="133"/>
      <c r="HHP45" s="133"/>
      <c r="HHQ45" s="133"/>
      <c r="HHR45" s="133"/>
      <c r="HHS45" s="133"/>
      <c r="HHT45" s="133"/>
      <c r="HHU45" s="133"/>
      <c r="HHV45" s="133"/>
      <c r="HHW45" s="133"/>
      <c r="HHX45" s="133"/>
      <c r="HHY45" s="133"/>
      <c r="HHZ45" s="134"/>
      <c r="HIA45" s="133"/>
      <c r="HIB45" s="133"/>
      <c r="HIC45" s="133"/>
      <c r="HID45" s="133"/>
      <c r="HIE45" s="133"/>
      <c r="HIF45" s="133"/>
      <c r="HIG45" s="133"/>
      <c r="HIH45" s="133"/>
      <c r="HII45" s="133"/>
      <c r="HIJ45" s="133"/>
      <c r="HIK45" s="133"/>
      <c r="HIL45" s="133"/>
      <c r="HIM45" s="133"/>
      <c r="HIN45" s="133"/>
      <c r="HIO45" s="134"/>
      <c r="HIP45" s="133"/>
      <c r="HIQ45" s="133"/>
      <c r="HIR45" s="133"/>
      <c r="HIS45" s="133"/>
      <c r="HIT45" s="133"/>
      <c r="HIU45" s="133"/>
      <c r="HIV45" s="133"/>
      <c r="HIW45" s="133"/>
      <c r="HIX45" s="133"/>
      <c r="HIY45" s="133"/>
      <c r="HIZ45" s="133"/>
      <c r="HJA45" s="133"/>
      <c r="HJB45" s="133"/>
      <c r="HJC45" s="133"/>
      <c r="HJD45" s="134"/>
      <c r="HJE45" s="133"/>
      <c r="HJF45" s="133"/>
      <c r="HJG45" s="133"/>
      <c r="HJH45" s="133"/>
      <c r="HJI45" s="133"/>
      <c r="HJJ45" s="133"/>
      <c r="HJK45" s="133"/>
      <c r="HJL45" s="133"/>
      <c r="HJM45" s="133"/>
      <c r="HJN45" s="133"/>
      <c r="HJO45" s="133"/>
      <c r="HJP45" s="133"/>
      <c r="HJQ45" s="133"/>
      <c r="HJR45" s="133"/>
      <c r="HJS45" s="134"/>
      <c r="HJT45" s="133"/>
      <c r="HJU45" s="133"/>
      <c r="HJV45" s="133"/>
      <c r="HJW45" s="133"/>
      <c r="HJX45" s="133"/>
      <c r="HJY45" s="133"/>
      <c r="HJZ45" s="133"/>
      <c r="HKA45" s="133"/>
      <c r="HKB45" s="133"/>
      <c r="HKC45" s="133"/>
      <c r="HKD45" s="133"/>
      <c r="HKE45" s="133"/>
      <c r="HKF45" s="133"/>
      <c r="HKG45" s="133"/>
      <c r="HKH45" s="134"/>
      <c r="HKI45" s="133"/>
      <c r="HKJ45" s="133"/>
      <c r="HKK45" s="133"/>
      <c r="HKL45" s="133"/>
      <c r="HKM45" s="133"/>
      <c r="HKN45" s="133"/>
      <c r="HKO45" s="133"/>
      <c r="HKP45" s="133"/>
      <c r="HKQ45" s="133"/>
      <c r="HKR45" s="133"/>
      <c r="HKS45" s="133"/>
      <c r="HKT45" s="133"/>
      <c r="HKU45" s="133"/>
      <c r="HKV45" s="133"/>
      <c r="HKW45" s="134"/>
      <c r="HKX45" s="133"/>
      <c r="HKY45" s="133"/>
      <c r="HKZ45" s="133"/>
      <c r="HLA45" s="133"/>
      <c r="HLB45" s="133"/>
      <c r="HLC45" s="133"/>
      <c r="HLD45" s="133"/>
      <c r="HLE45" s="133"/>
      <c r="HLF45" s="133"/>
      <c r="HLG45" s="133"/>
      <c r="HLH45" s="133"/>
      <c r="HLI45" s="133"/>
      <c r="HLJ45" s="133"/>
      <c r="HLK45" s="133"/>
      <c r="HLL45" s="134"/>
      <c r="HLM45" s="133"/>
      <c r="HLN45" s="133"/>
      <c r="HLO45" s="133"/>
      <c r="HLP45" s="133"/>
      <c r="HLQ45" s="133"/>
      <c r="HLR45" s="133"/>
      <c r="HLS45" s="133"/>
      <c r="HLT45" s="133"/>
      <c r="HLU45" s="133"/>
      <c r="HLV45" s="133"/>
      <c r="HLW45" s="133"/>
      <c r="HLX45" s="133"/>
      <c r="HLY45" s="133"/>
      <c r="HLZ45" s="133"/>
      <c r="HMA45" s="134"/>
      <c r="HMB45" s="133"/>
      <c r="HMC45" s="133"/>
      <c r="HMD45" s="133"/>
      <c r="HME45" s="133"/>
      <c r="HMF45" s="133"/>
      <c r="HMG45" s="133"/>
      <c r="HMH45" s="133"/>
      <c r="HMI45" s="133"/>
      <c r="HMJ45" s="133"/>
      <c r="HMK45" s="133"/>
      <c r="HML45" s="133"/>
      <c r="HMM45" s="133"/>
      <c r="HMN45" s="133"/>
      <c r="HMO45" s="133"/>
      <c r="HMP45" s="134"/>
      <c r="HMQ45" s="133"/>
      <c r="HMR45" s="133"/>
      <c r="HMS45" s="133"/>
      <c r="HMT45" s="133"/>
      <c r="HMU45" s="133"/>
      <c r="HMV45" s="133"/>
      <c r="HMW45" s="133"/>
      <c r="HMX45" s="133"/>
      <c r="HMY45" s="133"/>
      <c r="HMZ45" s="133"/>
      <c r="HNA45" s="133"/>
      <c r="HNB45" s="133"/>
      <c r="HNC45" s="133"/>
      <c r="HND45" s="133"/>
      <c r="HNE45" s="134"/>
      <c r="HNF45" s="133"/>
      <c r="HNG45" s="133"/>
      <c r="HNH45" s="133"/>
      <c r="HNI45" s="133"/>
      <c r="HNJ45" s="133"/>
      <c r="HNK45" s="133"/>
      <c r="HNL45" s="133"/>
      <c r="HNM45" s="133"/>
      <c r="HNN45" s="133"/>
      <c r="HNO45" s="133"/>
      <c r="HNP45" s="133"/>
      <c r="HNQ45" s="133"/>
      <c r="HNR45" s="133"/>
      <c r="HNS45" s="133"/>
      <c r="HNT45" s="134"/>
      <c r="HNU45" s="133"/>
      <c r="HNV45" s="133"/>
      <c r="HNW45" s="133"/>
      <c r="HNX45" s="133"/>
      <c r="HNY45" s="133"/>
      <c r="HNZ45" s="133"/>
      <c r="HOA45" s="133"/>
      <c r="HOB45" s="133"/>
      <c r="HOC45" s="133"/>
      <c r="HOD45" s="133"/>
      <c r="HOE45" s="133"/>
      <c r="HOF45" s="133"/>
      <c r="HOG45" s="133"/>
      <c r="HOH45" s="133"/>
      <c r="HOI45" s="134"/>
      <c r="HOJ45" s="133"/>
      <c r="HOK45" s="133"/>
      <c r="HOL45" s="133"/>
      <c r="HOM45" s="133"/>
      <c r="HON45" s="133"/>
      <c r="HOO45" s="133"/>
      <c r="HOP45" s="133"/>
      <c r="HOQ45" s="133"/>
      <c r="HOR45" s="133"/>
      <c r="HOS45" s="133"/>
      <c r="HOT45" s="133"/>
      <c r="HOU45" s="133"/>
      <c r="HOV45" s="133"/>
      <c r="HOW45" s="133"/>
      <c r="HOX45" s="134"/>
      <c r="HOY45" s="133"/>
      <c r="HOZ45" s="133"/>
      <c r="HPA45" s="133"/>
      <c r="HPB45" s="133"/>
      <c r="HPC45" s="133"/>
      <c r="HPD45" s="133"/>
      <c r="HPE45" s="133"/>
      <c r="HPF45" s="133"/>
      <c r="HPG45" s="133"/>
      <c r="HPH45" s="133"/>
      <c r="HPI45" s="133"/>
      <c r="HPJ45" s="133"/>
      <c r="HPK45" s="133"/>
      <c r="HPL45" s="133"/>
      <c r="HPM45" s="134"/>
      <c r="HPN45" s="133"/>
      <c r="HPO45" s="133"/>
      <c r="HPP45" s="133"/>
      <c r="HPQ45" s="133"/>
      <c r="HPR45" s="133"/>
      <c r="HPS45" s="133"/>
      <c r="HPT45" s="133"/>
      <c r="HPU45" s="133"/>
      <c r="HPV45" s="133"/>
      <c r="HPW45" s="133"/>
      <c r="HPX45" s="133"/>
      <c r="HPY45" s="133"/>
      <c r="HPZ45" s="133"/>
      <c r="HQA45" s="133"/>
      <c r="HQB45" s="134"/>
      <c r="HQC45" s="133"/>
      <c r="HQD45" s="133"/>
      <c r="HQE45" s="133"/>
      <c r="HQF45" s="133"/>
      <c r="HQG45" s="133"/>
      <c r="HQH45" s="133"/>
      <c r="HQI45" s="133"/>
      <c r="HQJ45" s="133"/>
      <c r="HQK45" s="133"/>
      <c r="HQL45" s="133"/>
      <c r="HQM45" s="133"/>
      <c r="HQN45" s="133"/>
      <c r="HQO45" s="133"/>
      <c r="HQP45" s="133"/>
      <c r="HQQ45" s="134"/>
      <c r="HQR45" s="133"/>
      <c r="HQS45" s="133"/>
      <c r="HQT45" s="133"/>
      <c r="HQU45" s="133"/>
      <c r="HQV45" s="133"/>
      <c r="HQW45" s="133"/>
      <c r="HQX45" s="133"/>
      <c r="HQY45" s="133"/>
      <c r="HQZ45" s="133"/>
      <c r="HRA45" s="133"/>
      <c r="HRB45" s="133"/>
      <c r="HRC45" s="133"/>
      <c r="HRD45" s="133"/>
      <c r="HRE45" s="133"/>
      <c r="HRF45" s="134"/>
      <c r="HRG45" s="133"/>
      <c r="HRH45" s="133"/>
      <c r="HRI45" s="133"/>
      <c r="HRJ45" s="133"/>
      <c r="HRK45" s="133"/>
      <c r="HRL45" s="133"/>
      <c r="HRM45" s="133"/>
      <c r="HRN45" s="133"/>
      <c r="HRO45" s="133"/>
      <c r="HRP45" s="133"/>
      <c r="HRQ45" s="133"/>
      <c r="HRR45" s="133"/>
      <c r="HRS45" s="133"/>
      <c r="HRT45" s="133"/>
      <c r="HRU45" s="134"/>
      <c r="HRV45" s="133"/>
      <c r="HRW45" s="133"/>
      <c r="HRX45" s="133"/>
      <c r="HRY45" s="133"/>
      <c r="HRZ45" s="133"/>
      <c r="HSA45" s="133"/>
      <c r="HSB45" s="133"/>
      <c r="HSC45" s="133"/>
      <c r="HSD45" s="133"/>
      <c r="HSE45" s="133"/>
      <c r="HSF45" s="133"/>
      <c r="HSG45" s="133"/>
      <c r="HSH45" s="133"/>
      <c r="HSI45" s="133"/>
      <c r="HSJ45" s="134"/>
      <c r="HSK45" s="133"/>
      <c r="HSL45" s="133"/>
      <c r="HSM45" s="133"/>
      <c r="HSN45" s="133"/>
      <c r="HSO45" s="133"/>
      <c r="HSP45" s="133"/>
      <c r="HSQ45" s="133"/>
      <c r="HSR45" s="133"/>
      <c r="HSS45" s="133"/>
      <c r="HST45" s="133"/>
      <c r="HSU45" s="133"/>
      <c r="HSV45" s="133"/>
      <c r="HSW45" s="133"/>
      <c r="HSX45" s="133"/>
      <c r="HSY45" s="134"/>
      <c r="HSZ45" s="133"/>
      <c r="HTA45" s="133"/>
      <c r="HTB45" s="133"/>
      <c r="HTC45" s="133"/>
      <c r="HTD45" s="133"/>
      <c r="HTE45" s="133"/>
      <c r="HTF45" s="133"/>
      <c r="HTG45" s="133"/>
      <c r="HTH45" s="133"/>
      <c r="HTI45" s="133"/>
      <c r="HTJ45" s="133"/>
      <c r="HTK45" s="133"/>
      <c r="HTL45" s="133"/>
      <c r="HTM45" s="133"/>
      <c r="HTN45" s="134"/>
      <c r="HTO45" s="133"/>
      <c r="HTP45" s="133"/>
      <c r="HTQ45" s="133"/>
      <c r="HTR45" s="133"/>
      <c r="HTS45" s="133"/>
      <c r="HTT45" s="133"/>
      <c r="HTU45" s="133"/>
      <c r="HTV45" s="133"/>
      <c r="HTW45" s="133"/>
      <c r="HTX45" s="133"/>
      <c r="HTY45" s="133"/>
      <c r="HTZ45" s="133"/>
      <c r="HUA45" s="133"/>
      <c r="HUB45" s="133"/>
      <c r="HUC45" s="134"/>
      <c r="HUD45" s="133"/>
      <c r="HUE45" s="133"/>
      <c r="HUF45" s="133"/>
      <c r="HUG45" s="133"/>
      <c r="HUH45" s="133"/>
      <c r="HUI45" s="133"/>
      <c r="HUJ45" s="133"/>
      <c r="HUK45" s="133"/>
      <c r="HUL45" s="133"/>
      <c r="HUM45" s="133"/>
      <c r="HUN45" s="133"/>
      <c r="HUO45" s="133"/>
      <c r="HUP45" s="133"/>
      <c r="HUQ45" s="133"/>
      <c r="HUR45" s="134"/>
      <c r="HUS45" s="133"/>
      <c r="HUT45" s="133"/>
      <c r="HUU45" s="133"/>
      <c r="HUV45" s="133"/>
      <c r="HUW45" s="133"/>
      <c r="HUX45" s="133"/>
      <c r="HUY45" s="133"/>
      <c r="HUZ45" s="133"/>
      <c r="HVA45" s="133"/>
      <c r="HVB45" s="133"/>
      <c r="HVC45" s="133"/>
      <c r="HVD45" s="133"/>
      <c r="HVE45" s="133"/>
      <c r="HVF45" s="133"/>
      <c r="HVG45" s="134"/>
      <c r="HVH45" s="133"/>
      <c r="HVI45" s="133"/>
      <c r="HVJ45" s="133"/>
      <c r="HVK45" s="133"/>
      <c r="HVL45" s="133"/>
      <c r="HVM45" s="133"/>
      <c r="HVN45" s="133"/>
      <c r="HVO45" s="133"/>
      <c r="HVP45" s="133"/>
      <c r="HVQ45" s="133"/>
      <c r="HVR45" s="133"/>
      <c r="HVS45" s="133"/>
      <c r="HVT45" s="133"/>
      <c r="HVU45" s="133"/>
      <c r="HVV45" s="134"/>
      <c r="HVW45" s="133"/>
      <c r="HVX45" s="133"/>
      <c r="HVY45" s="133"/>
      <c r="HVZ45" s="133"/>
      <c r="HWA45" s="133"/>
      <c r="HWB45" s="133"/>
      <c r="HWC45" s="133"/>
      <c r="HWD45" s="133"/>
      <c r="HWE45" s="133"/>
      <c r="HWF45" s="133"/>
      <c r="HWG45" s="133"/>
      <c r="HWH45" s="133"/>
      <c r="HWI45" s="133"/>
      <c r="HWJ45" s="133"/>
      <c r="HWK45" s="134"/>
      <c r="HWL45" s="133"/>
      <c r="HWM45" s="133"/>
      <c r="HWN45" s="133"/>
      <c r="HWO45" s="133"/>
      <c r="HWP45" s="133"/>
      <c r="HWQ45" s="133"/>
      <c r="HWR45" s="133"/>
      <c r="HWS45" s="133"/>
      <c r="HWT45" s="133"/>
      <c r="HWU45" s="133"/>
      <c r="HWV45" s="133"/>
      <c r="HWW45" s="133"/>
      <c r="HWX45" s="133"/>
      <c r="HWY45" s="133"/>
      <c r="HWZ45" s="134"/>
      <c r="HXA45" s="133"/>
      <c r="HXB45" s="133"/>
      <c r="HXC45" s="133"/>
      <c r="HXD45" s="133"/>
      <c r="HXE45" s="133"/>
      <c r="HXF45" s="133"/>
      <c r="HXG45" s="133"/>
      <c r="HXH45" s="133"/>
      <c r="HXI45" s="133"/>
      <c r="HXJ45" s="133"/>
      <c r="HXK45" s="133"/>
      <c r="HXL45" s="133"/>
      <c r="HXM45" s="133"/>
      <c r="HXN45" s="133"/>
      <c r="HXO45" s="134"/>
      <c r="HXP45" s="133"/>
      <c r="HXQ45" s="133"/>
      <c r="HXR45" s="133"/>
      <c r="HXS45" s="133"/>
      <c r="HXT45" s="133"/>
      <c r="HXU45" s="133"/>
      <c r="HXV45" s="133"/>
      <c r="HXW45" s="133"/>
      <c r="HXX45" s="133"/>
      <c r="HXY45" s="133"/>
      <c r="HXZ45" s="133"/>
      <c r="HYA45" s="133"/>
      <c r="HYB45" s="133"/>
      <c r="HYC45" s="133"/>
      <c r="HYD45" s="134"/>
      <c r="HYE45" s="133"/>
      <c r="HYF45" s="133"/>
      <c r="HYG45" s="133"/>
      <c r="HYH45" s="133"/>
      <c r="HYI45" s="133"/>
      <c r="HYJ45" s="133"/>
      <c r="HYK45" s="133"/>
      <c r="HYL45" s="133"/>
      <c r="HYM45" s="133"/>
      <c r="HYN45" s="133"/>
      <c r="HYO45" s="133"/>
      <c r="HYP45" s="133"/>
      <c r="HYQ45" s="133"/>
      <c r="HYR45" s="133"/>
      <c r="HYS45" s="134"/>
      <c r="HYT45" s="133"/>
      <c r="HYU45" s="133"/>
      <c r="HYV45" s="133"/>
      <c r="HYW45" s="133"/>
      <c r="HYX45" s="133"/>
      <c r="HYY45" s="133"/>
      <c r="HYZ45" s="133"/>
      <c r="HZA45" s="133"/>
      <c r="HZB45" s="133"/>
      <c r="HZC45" s="133"/>
      <c r="HZD45" s="133"/>
      <c r="HZE45" s="133"/>
      <c r="HZF45" s="133"/>
      <c r="HZG45" s="133"/>
      <c r="HZH45" s="134"/>
      <c r="HZI45" s="133"/>
      <c r="HZJ45" s="133"/>
      <c r="HZK45" s="133"/>
      <c r="HZL45" s="133"/>
      <c r="HZM45" s="133"/>
      <c r="HZN45" s="133"/>
      <c r="HZO45" s="133"/>
      <c r="HZP45" s="133"/>
      <c r="HZQ45" s="133"/>
      <c r="HZR45" s="133"/>
      <c r="HZS45" s="133"/>
      <c r="HZT45" s="133"/>
      <c r="HZU45" s="133"/>
      <c r="HZV45" s="133"/>
      <c r="HZW45" s="134"/>
      <c r="HZX45" s="133"/>
      <c r="HZY45" s="133"/>
      <c r="HZZ45" s="133"/>
      <c r="IAA45" s="133"/>
      <c r="IAB45" s="133"/>
      <c r="IAC45" s="133"/>
      <c r="IAD45" s="133"/>
      <c r="IAE45" s="133"/>
      <c r="IAF45" s="133"/>
      <c r="IAG45" s="133"/>
      <c r="IAH45" s="133"/>
      <c r="IAI45" s="133"/>
      <c r="IAJ45" s="133"/>
      <c r="IAK45" s="133"/>
      <c r="IAL45" s="134"/>
      <c r="IAM45" s="133"/>
      <c r="IAN45" s="133"/>
      <c r="IAO45" s="133"/>
      <c r="IAP45" s="133"/>
      <c r="IAQ45" s="133"/>
      <c r="IAR45" s="133"/>
      <c r="IAS45" s="133"/>
      <c r="IAT45" s="133"/>
      <c r="IAU45" s="133"/>
      <c r="IAV45" s="133"/>
      <c r="IAW45" s="133"/>
      <c r="IAX45" s="133"/>
      <c r="IAY45" s="133"/>
      <c r="IAZ45" s="133"/>
      <c r="IBA45" s="134"/>
      <c r="IBB45" s="133"/>
      <c r="IBC45" s="133"/>
      <c r="IBD45" s="133"/>
      <c r="IBE45" s="133"/>
      <c r="IBF45" s="133"/>
      <c r="IBG45" s="133"/>
      <c r="IBH45" s="133"/>
      <c r="IBI45" s="133"/>
      <c r="IBJ45" s="133"/>
      <c r="IBK45" s="133"/>
      <c r="IBL45" s="133"/>
      <c r="IBM45" s="133"/>
      <c r="IBN45" s="133"/>
      <c r="IBO45" s="133"/>
      <c r="IBP45" s="134"/>
      <c r="IBQ45" s="133"/>
      <c r="IBR45" s="133"/>
      <c r="IBS45" s="133"/>
      <c r="IBT45" s="133"/>
      <c r="IBU45" s="133"/>
      <c r="IBV45" s="133"/>
      <c r="IBW45" s="133"/>
      <c r="IBX45" s="133"/>
      <c r="IBY45" s="133"/>
      <c r="IBZ45" s="133"/>
      <c r="ICA45" s="133"/>
      <c r="ICB45" s="133"/>
      <c r="ICC45" s="133"/>
      <c r="ICD45" s="133"/>
      <c r="ICE45" s="134"/>
      <c r="ICF45" s="133"/>
      <c r="ICG45" s="133"/>
      <c r="ICH45" s="133"/>
      <c r="ICI45" s="133"/>
      <c r="ICJ45" s="133"/>
      <c r="ICK45" s="133"/>
      <c r="ICL45" s="133"/>
      <c r="ICM45" s="133"/>
      <c r="ICN45" s="133"/>
      <c r="ICO45" s="133"/>
      <c r="ICP45" s="133"/>
      <c r="ICQ45" s="133"/>
      <c r="ICR45" s="133"/>
      <c r="ICS45" s="133"/>
      <c r="ICT45" s="134"/>
      <c r="ICU45" s="133"/>
      <c r="ICV45" s="133"/>
      <c r="ICW45" s="133"/>
      <c r="ICX45" s="133"/>
      <c r="ICY45" s="133"/>
      <c r="ICZ45" s="133"/>
      <c r="IDA45" s="133"/>
      <c r="IDB45" s="133"/>
      <c r="IDC45" s="133"/>
      <c r="IDD45" s="133"/>
      <c r="IDE45" s="133"/>
      <c r="IDF45" s="133"/>
      <c r="IDG45" s="133"/>
      <c r="IDH45" s="133"/>
      <c r="IDI45" s="134"/>
      <c r="IDJ45" s="133"/>
      <c r="IDK45" s="133"/>
      <c r="IDL45" s="133"/>
      <c r="IDM45" s="133"/>
      <c r="IDN45" s="133"/>
      <c r="IDO45" s="133"/>
      <c r="IDP45" s="133"/>
      <c r="IDQ45" s="133"/>
      <c r="IDR45" s="133"/>
      <c r="IDS45" s="133"/>
      <c r="IDT45" s="133"/>
      <c r="IDU45" s="133"/>
      <c r="IDV45" s="133"/>
      <c r="IDW45" s="133"/>
      <c r="IDX45" s="134"/>
      <c r="IDY45" s="133"/>
      <c r="IDZ45" s="133"/>
      <c r="IEA45" s="133"/>
      <c r="IEB45" s="133"/>
      <c r="IEC45" s="133"/>
      <c r="IED45" s="133"/>
      <c r="IEE45" s="133"/>
      <c r="IEF45" s="133"/>
      <c r="IEG45" s="133"/>
      <c r="IEH45" s="133"/>
      <c r="IEI45" s="133"/>
      <c r="IEJ45" s="133"/>
      <c r="IEK45" s="133"/>
      <c r="IEL45" s="133"/>
      <c r="IEM45" s="134"/>
      <c r="IEN45" s="133"/>
      <c r="IEO45" s="133"/>
      <c r="IEP45" s="133"/>
      <c r="IEQ45" s="133"/>
      <c r="IER45" s="133"/>
      <c r="IES45" s="133"/>
      <c r="IET45" s="133"/>
      <c r="IEU45" s="133"/>
      <c r="IEV45" s="133"/>
      <c r="IEW45" s="133"/>
      <c r="IEX45" s="133"/>
      <c r="IEY45" s="133"/>
      <c r="IEZ45" s="133"/>
      <c r="IFA45" s="133"/>
      <c r="IFB45" s="134"/>
      <c r="IFC45" s="133"/>
      <c r="IFD45" s="133"/>
      <c r="IFE45" s="133"/>
      <c r="IFF45" s="133"/>
      <c r="IFG45" s="133"/>
      <c r="IFH45" s="133"/>
      <c r="IFI45" s="133"/>
      <c r="IFJ45" s="133"/>
      <c r="IFK45" s="133"/>
      <c r="IFL45" s="133"/>
      <c r="IFM45" s="133"/>
      <c r="IFN45" s="133"/>
      <c r="IFO45" s="133"/>
      <c r="IFP45" s="133"/>
      <c r="IFQ45" s="134"/>
      <c r="IFR45" s="133"/>
      <c r="IFS45" s="133"/>
      <c r="IFT45" s="133"/>
      <c r="IFU45" s="133"/>
      <c r="IFV45" s="133"/>
      <c r="IFW45" s="133"/>
      <c r="IFX45" s="133"/>
      <c r="IFY45" s="133"/>
      <c r="IFZ45" s="133"/>
      <c r="IGA45" s="133"/>
      <c r="IGB45" s="133"/>
      <c r="IGC45" s="133"/>
      <c r="IGD45" s="133"/>
      <c r="IGE45" s="133"/>
      <c r="IGF45" s="134"/>
      <c r="IGG45" s="133"/>
      <c r="IGH45" s="133"/>
      <c r="IGI45" s="133"/>
      <c r="IGJ45" s="133"/>
      <c r="IGK45" s="133"/>
      <c r="IGL45" s="133"/>
      <c r="IGM45" s="133"/>
      <c r="IGN45" s="133"/>
      <c r="IGO45" s="133"/>
      <c r="IGP45" s="133"/>
      <c r="IGQ45" s="133"/>
      <c r="IGR45" s="133"/>
      <c r="IGS45" s="133"/>
      <c r="IGT45" s="133"/>
      <c r="IGU45" s="134"/>
      <c r="IGV45" s="133"/>
      <c r="IGW45" s="133"/>
      <c r="IGX45" s="133"/>
      <c r="IGY45" s="133"/>
      <c r="IGZ45" s="133"/>
      <c r="IHA45" s="133"/>
      <c r="IHB45" s="133"/>
      <c r="IHC45" s="133"/>
      <c r="IHD45" s="133"/>
      <c r="IHE45" s="133"/>
      <c r="IHF45" s="133"/>
      <c r="IHG45" s="133"/>
      <c r="IHH45" s="133"/>
      <c r="IHI45" s="133"/>
      <c r="IHJ45" s="134"/>
      <c r="IHK45" s="133"/>
      <c r="IHL45" s="133"/>
      <c r="IHM45" s="133"/>
      <c r="IHN45" s="133"/>
      <c r="IHO45" s="133"/>
      <c r="IHP45" s="133"/>
      <c r="IHQ45" s="133"/>
      <c r="IHR45" s="133"/>
      <c r="IHS45" s="133"/>
      <c r="IHT45" s="133"/>
      <c r="IHU45" s="133"/>
      <c r="IHV45" s="133"/>
      <c r="IHW45" s="133"/>
      <c r="IHX45" s="133"/>
      <c r="IHY45" s="134"/>
      <c r="IHZ45" s="133"/>
      <c r="IIA45" s="133"/>
      <c r="IIB45" s="133"/>
      <c r="IIC45" s="133"/>
      <c r="IID45" s="133"/>
      <c r="IIE45" s="133"/>
      <c r="IIF45" s="133"/>
      <c r="IIG45" s="133"/>
      <c r="IIH45" s="133"/>
      <c r="III45" s="133"/>
      <c r="IIJ45" s="133"/>
      <c r="IIK45" s="133"/>
      <c r="IIL45" s="133"/>
      <c r="IIM45" s="133"/>
      <c r="IIN45" s="134"/>
      <c r="IIO45" s="133"/>
      <c r="IIP45" s="133"/>
      <c r="IIQ45" s="133"/>
      <c r="IIR45" s="133"/>
      <c r="IIS45" s="133"/>
      <c r="IIT45" s="133"/>
      <c r="IIU45" s="133"/>
      <c r="IIV45" s="133"/>
      <c r="IIW45" s="133"/>
      <c r="IIX45" s="133"/>
      <c r="IIY45" s="133"/>
      <c r="IIZ45" s="133"/>
      <c r="IJA45" s="133"/>
      <c r="IJB45" s="133"/>
      <c r="IJC45" s="134"/>
      <c r="IJD45" s="133"/>
      <c r="IJE45" s="133"/>
      <c r="IJF45" s="133"/>
      <c r="IJG45" s="133"/>
      <c r="IJH45" s="133"/>
      <c r="IJI45" s="133"/>
      <c r="IJJ45" s="133"/>
      <c r="IJK45" s="133"/>
      <c r="IJL45" s="133"/>
      <c r="IJM45" s="133"/>
      <c r="IJN45" s="133"/>
      <c r="IJO45" s="133"/>
      <c r="IJP45" s="133"/>
      <c r="IJQ45" s="133"/>
      <c r="IJR45" s="134"/>
      <c r="IJS45" s="133"/>
      <c r="IJT45" s="133"/>
      <c r="IJU45" s="133"/>
      <c r="IJV45" s="133"/>
      <c r="IJW45" s="133"/>
      <c r="IJX45" s="133"/>
      <c r="IJY45" s="133"/>
      <c r="IJZ45" s="133"/>
      <c r="IKA45" s="133"/>
      <c r="IKB45" s="133"/>
      <c r="IKC45" s="133"/>
      <c r="IKD45" s="133"/>
      <c r="IKE45" s="133"/>
      <c r="IKF45" s="133"/>
      <c r="IKG45" s="134"/>
      <c r="IKH45" s="133"/>
      <c r="IKI45" s="133"/>
      <c r="IKJ45" s="133"/>
      <c r="IKK45" s="133"/>
      <c r="IKL45" s="133"/>
      <c r="IKM45" s="133"/>
      <c r="IKN45" s="133"/>
      <c r="IKO45" s="133"/>
      <c r="IKP45" s="133"/>
      <c r="IKQ45" s="133"/>
      <c r="IKR45" s="133"/>
      <c r="IKS45" s="133"/>
      <c r="IKT45" s="133"/>
      <c r="IKU45" s="133"/>
      <c r="IKV45" s="134"/>
      <c r="IKW45" s="133"/>
      <c r="IKX45" s="133"/>
      <c r="IKY45" s="133"/>
      <c r="IKZ45" s="133"/>
      <c r="ILA45" s="133"/>
      <c r="ILB45" s="133"/>
      <c r="ILC45" s="133"/>
      <c r="ILD45" s="133"/>
      <c r="ILE45" s="133"/>
      <c r="ILF45" s="133"/>
      <c r="ILG45" s="133"/>
      <c r="ILH45" s="133"/>
      <c r="ILI45" s="133"/>
      <c r="ILJ45" s="133"/>
      <c r="ILK45" s="134"/>
      <c r="ILL45" s="133"/>
      <c r="ILM45" s="133"/>
      <c r="ILN45" s="133"/>
      <c r="ILO45" s="133"/>
      <c r="ILP45" s="133"/>
      <c r="ILQ45" s="133"/>
      <c r="ILR45" s="133"/>
      <c r="ILS45" s="133"/>
      <c r="ILT45" s="133"/>
      <c r="ILU45" s="133"/>
      <c r="ILV45" s="133"/>
      <c r="ILW45" s="133"/>
      <c r="ILX45" s="133"/>
      <c r="ILY45" s="133"/>
      <c r="ILZ45" s="134"/>
      <c r="IMA45" s="133"/>
      <c r="IMB45" s="133"/>
      <c r="IMC45" s="133"/>
      <c r="IMD45" s="133"/>
      <c r="IME45" s="133"/>
      <c r="IMF45" s="133"/>
      <c r="IMG45" s="133"/>
      <c r="IMH45" s="133"/>
      <c r="IMI45" s="133"/>
      <c r="IMJ45" s="133"/>
      <c r="IMK45" s="133"/>
      <c r="IML45" s="133"/>
      <c r="IMM45" s="133"/>
      <c r="IMN45" s="133"/>
      <c r="IMO45" s="134"/>
      <c r="IMP45" s="133"/>
      <c r="IMQ45" s="133"/>
      <c r="IMR45" s="133"/>
      <c r="IMS45" s="133"/>
      <c r="IMT45" s="133"/>
      <c r="IMU45" s="133"/>
      <c r="IMV45" s="133"/>
      <c r="IMW45" s="133"/>
      <c r="IMX45" s="133"/>
      <c r="IMY45" s="133"/>
      <c r="IMZ45" s="133"/>
      <c r="INA45" s="133"/>
      <c r="INB45" s="133"/>
      <c r="INC45" s="133"/>
      <c r="IND45" s="134"/>
      <c r="INE45" s="133"/>
      <c r="INF45" s="133"/>
      <c r="ING45" s="133"/>
      <c r="INH45" s="133"/>
      <c r="INI45" s="133"/>
      <c r="INJ45" s="133"/>
      <c r="INK45" s="133"/>
      <c r="INL45" s="133"/>
      <c r="INM45" s="133"/>
      <c r="INN45" s="133"/>
      <c r="INO45" s="133"/>
      <c r="INP45" s="133"/>
      <c r="INQ45" s="133"/>
      <c r="INR45" s="133"/>
      <c r="INS45" s="134"/>
      <c r="INT45" s="133"/>
      <c r="INU45" s="133"/>
      <c r="INV45" s="133"/>
      <c r="INW45" s="133"/>
      <c r="INX45" s="133"/>
      <c r="INY45" s="133"/>
      <c r="INZ45" s="133"/>
      <c r="IOA45" s="133"/>
      <c r="IOB45" s="133"/>
      <c r="IOC45" s="133"/>
      <c r="IOD45" s="133"/>
      <c r="IOE45" s="133"/>
      <c r="IOF45" s="133"/>
      <c r="IOG45" s="133"/>
      <c r="IOH45" s="134"/>
      <c r="IOI45" s="133"/>
      <c r="IOJ45" s="133"/>
      <c r="IOK45" s="133"/>
      <c r="IOL45" s="133"/>
      <c r="IOM45" s="133"/>
      <c r="ION45" s="133"/>
      <c r="IOO45" s="133"/>
      <c r="IOP45" s="133"/>
      <c r="IOQ45" s="133"/>
      <c r="IOR45" s="133"/>
      <c r="IOS45" s="133"/>
      <c r="IOT45" s="133"/>
      <c r="IOU45" s="133"/>
      <c r="IOV45" s="133"/>
      <c r="IOW45" s="134"/>
      <c r="IOX45" s="133"/>
      <c r="IOY45" s="133"/>
      <c r="IOZ45" s="133"/>
      <c r="IPA45" s="133"/>
      <c r="IPB45" s="133"/>
      <c r="IPC45" s="133"/>
      <c r="IPD45" s="133"/>
      <c r="IPE45" s="133"/>
      <c r="IPF45" s="133"/>
      <c r="IPG45" s="133"/>
      <c r="IPH45" s="133"/>
      <c r="IPI45" s="133"/>
      <c r="IPJ45" s="133"/>
      <c r="IPK45" s="133"/>
      <c r="IPL45" s="134"/>
      <c r="IPM45" s="133"/>
      <c r="IPN45" s="133"/>
      <c r="IPO45" s="133"/>
      <c r="IPP45" s="133"/>
      <c r="IPQ45" s="133"/>
      <c r="IPR45" s="133"/>
      <c r="IPS45" s="133"/>
      <c r="IPT45" s="133"/>
      <c r="IPU45" s="133"/>
      <c r="IPV45" s="133"/>
      <c r="IPW45" s="133"/>
      <c r="IPX45" s="133"/>
      <c r="IPY45" s="133"/>
      <c r="IPZ45" s="133"/>
      <c r="IQA45" s="134"/>
      <c r="IQB45" s="133"/>
      <c r="IQC45" s="133"/>
      <c r="IQD45" s="133"/>
      <c r="IQE45" s="133"/>
      <c r="IQF45" s="133"/>
      <c r="IQG45" s="133"/>
      <c r="IQH45" s="133"/>
      <c r="IQI45" s="133"/>
      <c r="IQJ45" s="133"/>
      <c r="IQK45" s="133"/>
      <c r="IQL45" s="133"/>
      <c r="IQM45" s="133"/>
      <c r="IQN45" s="133"/>
      <c r="IQO45" s="133"/>
      <c r="IQP45" s="134"/>
      <c r="IQQ45" s="133"/>
      <c r="IQR45" s="133"/>
      <c r="IQS45" s="133"/>
      <c r="IQT45" s="133"/>
      <c r="IQU45" s="133"/>
      <c r="IQV45" s="133"/>
      <c r="IQW45" s="133"/>
      <c r="IQX45" s="133"/>
      <c r="IQY45" s="133"/>
      <c r="IQZ45" s="133"/>
      <c r="IRA45" s="133"/>
      <c r="IRB45" s="133"/>
      <c r="IRC45" s="133"/>
      <c r="IRD45" s="133"/>
      <c r="IRE45" s="134"/>
      <c r="IRF45" s="133"/>
      <c r="IRG45" s="133"/>
      <c r="IRH45" s="133"/>
      <c r="IRI45" s="133"/>
      <c r="IRJ45" s="133"/>
      <c r="IRK45" s="133"/>
      <c r="IRL45" s="133"/>
      <c r="IRM45" s="133"/>
      <c r="IRN45" s="133"/>
      <c r="IRO45" s="133"/>
      <c r="IRP45" s="133"/>
      <c r="IRQ45" s="133"/>
      <c r="IRR45" s="133"/>
      <c r="IRS45" s="133"/>
      <c r="IRT45" s="134"/>
      <c r="IRU45" s="133"/>
      <c r="IRV45" s="133"/>
      <c r="IRW45" s="133"/>
      <c r="IRX45" s="133"/>
      <c r="IRY45" s="133"/>
      <c r="IRZ45" s="133"/>
      <c r="ISA45" s="133"/>
      <c r="ISB45" s="133"/>
      <c r="ISC45" s="133"/>
      <c r="ISD45" s="133"/>
      <c r="ISE45" s="133"/>
      <c r="ISF45" s="133"/>
      <c r="ISG45" s="133"/>
      <c r="ISH45" s="133"/>
      <c r="ISI45" s="134"/>
      <c r="ISJ45" s="133"/>
      <c r="ISK45" s="133"/>
      <c r="ISL45" s="133"/>
      <c r="ISM45" s="133"/>
      <c r="ISN45" s="133"/>
      <c r="ISO45" s="133"/>
      <c r="ISP45" s="133"/>
      <c r="ISQ45" s="133"/>
      <c r="ISR45" s="133"/>
      <c r="ISS45" s="133"/>
      <c r="IST45" s="133"/>
      <c r="ISU45" s="133"/>
      <c r="ISV45" s="133"/>
      <c r="ISW45" s="133"/>
      <c r="ISX45" s="134"/>
      <c r="ISY45" s="133"/>
      <c r="ISZ45" s="133"/>
      <c r="ITA45" s="133"/>
      <c r="ITB45" s="133"/>
      <c r="ITC45" s="133"/>
      <c r="ITD45" s="133"/>
      <c r="ITE45" s="133"/>
      <c r="ITF45" s="133"/>
      <c r="ITG45" s="133"/>
      <c r="ITH45" s="133"/>
      <c r="ITI45" s="133"/>
      <c r="ITJ45" s="133"/>
      <c r="ITK45" s="133"/>
      <c r="ITL45" s="133"/>
      <c r="ITM45" s="134"/>
      <c r="ITN45" s="133"/>
      <c r="ITO45" s="133"/>
      <c r="ITP45" s="133"/>
      <c r="ITQ45" s="133"/>
      <c r="ITR45" s="133"/>
      <c r="ITS45" s="133"/>
      <c r="ITT45" s="133"/>
      <c r="ITU45" s="133"/>
      <c r="ITV45" s="133"/>
      <c r="ITW45" s="133"/>
      <c r="ITX45" s="133"/>
      <c r="ITY45" s="133"/>
      <c r="ITZ45" s="133"/>
      <c r="IUA45" s="133"/>
      <c r="IUB45" s="134"/>
      <c r="IUC45" s="133"/>
      <c r="IUD45" s="133"/>
      <c r="IUE45" s="133"/>
      <c r="IUF45" s="133"/>
      <c r="IUG45" s="133"/>
      <c r="IUH45" s="133"/>
      <c r="IUI45" s="133"/>
      <c r="IUJ45" s="133"/>
      <c r="IUK45" s="133"/>
      <c r="IUL45" s="133"/>
      <c r="IUM45" s="133"/>
      <c r="IUN45" s="133"/>
      <c r="IUO45" s="133"/>
      <c r="IUP45" s="133"/>
      <c r="IUQ45" s="134"/>
      <c r="IUR45" s="133"/>
      <c r="IUS45" s="133"/>
      <c r="IUT45" s="133"/>
      <c r="IUU45" s="133"/>
      <c r="IUV45" s="133"/>
      <c r="IUW45" s="133"/>
      <c r="IUX45" s="133"/>
      <c r="IUY45" s="133"/>
      <c r="IUZ45" s="133"/>
      <c r="IVA45" s="133"/>
      <c r="IVB45" s="133"/>
      <c r="IVC45" s="133"/>
      <c r="IVD45" s="133"/>
      <c r="IVE45" s="133"/>
      <c r="IVF45" s="134"/>
      <c r="IVG45" s="133"/>
      <c r="IVH45" s="133"/>
      <c r="IVI45" s="133"/>
      <c r="IVJ45" s="133"/>
      <c r="IVK45" s="133"/>
      <c r="IVL45" s="133"/>
      <c r="IVM45" s="133"/>
      <c r="IVN45" s="133"/>
      <c r="IVO45" s="133"/>
      <c r="IVP45" s="133"/>
      <c r="IVQ45" s="133"/>
      <c r="IVR45" s="133"/>
      <c r="IVS45" s="133"/>
      <c r="IVT45" s="133"/>
      <c r="IVU45" s="134"/>
      <c r="IVV45" s="133"/>
      <c r="IVW45" s="133"/>
      <c r="IVX45" s="133"/>
      <c r="IVY45" s="133"/>
      <c r="IVZ45" s="133"/>
      <c r="IWA45" s="133"/>
      <c r="IWB45" s="133"/>
      <c r="IWC45" s="133"/>
      <c r="IWD45" s="133"/>
      <c r="IWE45" s="133"/>
      <c r="IWF45" s="133"/>
      <c r="IWG45" s="133"/>
      <c r="IWH45" s="133"/>
      <c r="IWI45" s="133"/>
      <c r="IWJ45" s="134"/>
      <c r="IWK45" s="133"/>
      <c r="IWL45" s="133"/>
      <c r="IWM45" s="133"/>
      <c r="IWN45" s="133"/>
      <c r="IWO45" s="133"/>
      <c r="IWP45" s="133"/>
      <c r="IWQ45" s="133"/>
      <c r="IWR45" s="133"/>
      <c r="IWS45" s="133"/>
      <c r="IWT45" s="133"/>
      <c r="IWU45" s="133"/>
      <c r="IWV45" s="133"/>
      <c r="IWW45" s="133"/>
      <c r="IWX45" s="133"/>
      <c r="IWY45" s="134"/>
      <c r="IWZ45" s="133"/>
      <c r="IXA45" s="133"/>
      <c r="IXB45" s="133"/>
      <c r="IXC45" s="133"/>
      <c r="IXD45" s="133"/>
      <c r="IXE45" s="133"/>
      <c r="IXF45" s="133"/>
      <c r="IXG45" s="133"/>
      <c r="IXH45" s="133"/>
      <c r="IXI45" s="133"/>
      <c r="IXJ45" s="133"/>
      <c r="IXK45" s="133"/>
      <c r="IXL45" s="133"/>
      <c r="IXM45" s="133"/>
      <c r="IXN45" s="134"/>
      <c r="IXO45" s="133"/>
      <c r="IXP45" s="133"/>
      <c r="IXQ45" s="133"/>
      <c r="IXR45" s="133"/>
      <c r="IXS45" s="133"/>
      <c r="IXT45" s="133"/>
      <c r="IXU45" s="133"/>
      <c r="IXV45" s="133"/>
      <c r="IXW45" s="133"/>
      <c r="IXX45" s="133"/>
      <c r="IXY45" s="133"/>
      <c r="IXZ45" s="133"/>
      <c r="IYA45" s="133"/>
      <c r="IYB45" s="133"/>
      <c r="IYC45" s="134"/>
      <c r="IYD45" s="133"/>
      <c r="IYE45" s="133"/>
      <c r="IYF45" s="133"/>
      <c r="IYG45" s="133"/>
      <c r="IYH45" s="133"/>
      <c r="IYI45" s="133"/>
      <c r="IYJ45" s="133"/>
      <c r="IYK45" s="133"/>
      <c r="IYL45" s="133"/>
      <c r="IYM45" s="133"/>
      <c r="IYN45" s="133"/>
      <c r="IYO45" s="133"/>
      <c r="IYP45" s="133"/>
      <c r="IYQ45" s="133"/>
      <c r="IYR45" s="134"/>
      <c r="IYS45" s="133"/>
      <c r="IYT45" s="133"/>
      <c r="IYU45" s="133"/>
      <c r="IYV45" s="133"/>
      <c r="IYW45" s="133"/>
      <c r="IYX45" s="133"/>
      <c r="IYY45" s="133"/>
      <c r="IYZ45" s="133"/>
      <c r="IZA45" s="133"/>
      <c r="IZB45" s="133"/>
      <c r="IZC45" s="133"/>
      <c r="IZD45" s="133"/>
      <c r="IZE45" s="133"/>
      <c r="IZF45" s="133"/>
      <c r="IZG45" s="134"/>
      <c r="IZH45" s="133"/>
      <c r="IZI45" s="133"/>
      <c r="IZJ45" s="133"/>
      <c r="IZK45" s="133"/>
      <c r="IZL45" s="133"/>
      <c r="IZM45" s="133"/>
      <c r="IZN45" s="133"/>
      <c r="IZO45" s="133"/>
      <c r="IZP45" s="133"/>
      <c r="IZQ45" s="133"/>
      <c r="IZR45" s="133"/>
      <c r="IZS45" s="133"/>
      <c r="IZT45" s="133"/>
      <c r="IZU45" s="133"/>
      <c r="IZV45" s="134"/>
      <c r="IZW45" s="133"/>
      <c r="IZX45" s="133"/>
      <c r="IZY45" s="133"/>
      <c r="IZZ45" s="133"/>
      <c r="JAA45" s="133"/>
      <c r="JAB45" s="133"/>
      <c r="JAC45" s="133"/>
      <c r="JAD45" s="133"/>
      <c r="JAE45" s="133"/>
      <c r="JAF45" s="133"/>
      <c r="JAG45" s="133"/>
      <c r="JAH45" s="133"/>
      <c r="JAI45" s="133"/>
      <c r="JAJ45" s="133"/>
      <c r="JAK45" s="134"/>
      <c r="JAL45" s="133"/>
      <c r="JAM45" s="133"/>
      <c r="JAN45" s="133"/>
      <c r="JAO45" s="133"/>
      <c r="JAP45" s="133"/>
      <c r="JAQ45" s="133"/>
      <c r="JAR45" s="133"/>
      <c r="JAS45" s="133"/>
      <c r="JAT45" s="133"/>
      <c r="JAU45" s="133"/>
      <c r="JAV45" s="133"/>
      <c r="JAW45" s="133"/>
      <c r="JAX45" s="133"/>
      <c r="JAY45" s="133"/>
      <c r="JAZ45" s="134"/>
      <c r="JBA45" s="133"/>
      <c r="JBB45" s="133"/>
      <c r="JBC45" s="133"/>
      <c r="JBD45" s="133"/>
      <c r="JBE45" s="133"/>
      <c r="JBF45" s="133"/>
      <c r="JBG45" s="133"/>
      <c r="JBH45" s="133"/>
      <c r="JBI45" s="133"/>
      <c r="JBJ45" s="133"/>
      <c r="JBK45" s="133"/>
      <c r="JBL45" s="133"/>
      <c r="JBM45" s="133"/>
      <c r="JBN45" s="133"/>
      <c r="JBO45" s="134"/>
      <c r="JBP45" s="133"/>
      <c r="JBQ45" s="133"/>
      <c r="JBR45" s="133"/>
      <c r="JBS45" s="133"/>
      <c r="JBT45" s="133"/>
      <c r="JBU45" s="133"/>
      <c r="JBV45" s="133"/>
      <c r="JBW45" s="133"/>
      <c r="JBX45" s="133"/>
      <c r="JBY45" s="133"/>
      <c r="JBZ45" s="133"/>
      <c r="JCA45" s="133"/>
      <c r="JCB45" s="133"/>
      <c r="JCC45" s="133"/>
      <c r="JCD45" s="134"/>
      <c r="JCE45" s="133"/>
      <c r="JCF45" s="133"/>
      <c r="JCG45" s="133"/>
      <c r="JCH45" s="133"/>
      <c r="JCI45" s="133"/>
      <c r="JCJ45" s="133"/>
      <c r="JCK45" s="133"/>
      <c r="JCL45" s="133"/>
      <c r="JCM45" s="133"/>
      <c r="JCN45" s="133"/>
      <c r="JCO45" s="133"/>
      <c r="JCP45" s="133"/>
      <c r="JCQ45" s="133"/>
      <c r="JCR45" s="133"/>
      <c r="JCS45" s="134"/>
      <c r="JCT45" s="133"/>
      <c r="JCU45" s="133"/>
      <c r="JCV45" s="133"/>
      <c r="JCW45" s="133"/>
      <c r="JCX45" s="133"/>
      <c r="JCY45" s="133"/>
      <c r="JCZ45" s="133"/>
      <c r="JDA45" s="133"/>
      <c r="JDB45" s="133"/>
      <c r="JDC45" s="133"/>
      <c r="JDD45" s="133"/>
      <c r="JDE45" s="133"/>
      <c r="JDF45" s="133"/>
      <c r="JDG45" s="133"/>
      <c r="JDH45" s="134"/>
      <c r="JDI45" s="133"/>
      <c r="JDJ45" s="133"/>
      <c r="JDK45" s="133"/>
      <c r="JDL45" s="133"/>
      <c r="JDM45" s="133"/>
      <c r="JDN45" s="133"/>
      <c r="JDO45" s="133"/>
      <c r="JDP45" s="133"/>
      <c r="JDQ45" s="133"/>
      <c r="JDR45" s="133"/>
      <c r="JDS45" s="133"/>
      <c r="JDT45" s="133"/>
      <c r="JDU45" s="133"/>
      <c r="JDV45" s="133"/>
      <c r="JDW45" s="134"/>
      <c r="JDX45" s="133"/>
      <c r="JDY45" s="133"/>
      <c r="JDZ45" s="133"/>
      <c r="JEA45" s="133"/>
      <c r="JEB45" s="133"/>
      <c r="JEC45" s="133"/>
      <c r="JED45" s="133"/>
      <c r="JEE45" s="133"/>
      <c r="JEF45" s="133"/>
      <c r="JEG45" s="133"/>
      <c r="JEH45" s="133"/>
      <c r="JEI45" s="133"/>
      <c r="JEJ45" s="133"/>
      <c r="JEK45" s="133"/>
      <c r="JEL45" s="134"/>
      <c r="JEM45" s="133"/>
      <c r="JEN45" s="133"/>
      <c r="JEO45" s="133"/>
      <c r="JEP45" s="133"/>
      <c r="JEQ45" s="133"/>
      <c r="JER45" s="133"/>
      <c r="JES45" s="133"/>
      <c r="JET45" s="133"/>
      <c r="JEU45" s="133"/>
      <c r="JEV45" s="133"/>
      <c r="JEW45" s="133"/>
      <c r="JEX45" s="133"/>
      <c r="JEY45" s="133"/>
      <c r="JEZ45" s="133"/>
      <c r="JFA45" s="134"/>
      <c r="JFB45" s="133"/>
      <c r="JFC45" s="133"/>
      <c r="JFD45" s="133"/>
      <c r="JFE45" s="133"/>
      <c r="JFF45" s="133"/>
      <c r="JFG45" s="133"/>
      <c r="JFH45" s="133"/>
      <c r="JFI45" s="133"/>
      <c r="JFJ45" s="133"/>
      <c r="JFK45" s="133"/>
      <c r="JFL45" s="133"/>
      <c r="JFM45" s="133"/>
      <c r="JFN45" s="133"/>
      <c r="JFO45" s="133"/>
      <c r="JFP45" s="134"/>
      <c r="JFQ45" s="133"/>
      <c r="JFR45" s="133"/>
      <c r="JFS45" s="133"/>
      <c r="JFT45" s="133"/>
      <c r="JFU45" s="133"/>
      <c r="JFV45" s="133"/>
      <c r="JFW45" s="133"/>
      <c r="JFX45" s="133"/>
      <c r="JFY45" s="133"/>
      <c r="JFZ45" s="133"/>
      <c r="JGA45" s="133"/>
      <c r="JGB45" s="133"/>
      <c r="JGC45" s="133"/>
      <c r="JGD45" s="133"/>
      <c r="JGE45" s="134"/>
      <c r="JGF45" s="133"/>
      <c r="JGG45" s="133"/>
      <c r="JGH45" s="133"/>
      <c r="JGI45" s="133"/>
      <c r="JGJ45" s="133"/>
      <c r="JGK45" s="133"/>
      <c r="JGL45" s="133"/>
      <c r="JGM45" s="133"/>
      <c r="JGN45" s="133"/>
      <c r="JGO45" s="133"/>
      <c r="JGP45" s="133"/>
      <c r="JGQ45" s="133"/>
      <c r="JGR45" s="133"/>
      <c r="JGS45" s="133"/>
      <c r="JGT45" s="134"/>
      <c r="JGU45" s="133"/>
      <c r="JGV45" s="133"/>
      <c r="JGW45" s="133"/>
      <c r="JGX45" s="133"/>
      <c r="JGY45" s="133"/>
      <c r="JGZ45" s="133"/>
      <c r="JHA45" s="133"/>
      <c r="JHB45" s="133"/>
      <c r="JHC45" s="133"/>
      <c r="JHD45" s="133"/>
      <c r="JHE45" s="133"/>
      <c r="JHF45" s="133"/>
      <c r="JHG45" s="133"/>
      <c r="JHH45" s="133"/>
      <c r="JHI45" s="134"/>
      <c r="JHJ45" s="133"/>
      <c r="JHK45" s="133"/>
      <c r="JHL45" s="133"/>
      <c r="JHM45" s="133"/>
      <c r="JHN45" s="133"/>
      <c r="JHO45" s="133"/>
      <c r="JHP45" s="133"/>
      <c r="JHQ45" s="133"/>
      <c r="JHR45" s="133"/>
      <c r="JHS45" s="133"/>
      <c r="JHT45" s="133"/>
      <c r="JHU45" s="133"/>
      <c r="JHV45" s="133"/>
      <c r="JHW45" s="133"/>
      <c r="JHX45" s="134"/>
      <c r="JHY45" s="133"/>
      <c r="JHZ45" s="133"/>
      <c r="JIA45" s="133"/>
      <c r="JIB45" s="133"/>
      <c r="JIC45" s="133"/>
      <c r="JID45" s="133"/>
      <c r="JIE45" s="133"/>
      <c r="JIF45" s="133"/>
      <c r="JIG45" s="133"/>
      <c r="JIH45" s="133"/>
      <c r="JII45" s="133"/>
      <c r="JIJ45" s="133"/>
      <c r="JIK45" s="133"/>
      <c r="JIL45" s="133"/>
      <c r="JIM45" s="134"/>
      <c r="JIN45" s="133"/>
      <c r="JIO45" s="133"/>
      <c r="JIP45" s="133"/>
      <c r="JIQ45" s="133"/>
      <c r="JIR45" s="133"/>
      <c r="JIS45" s="133"/>
      <c r="JIT45" s="133"/>
      <c r="JIU45" s="133"/>
      <c r="JIV45" s="133"/>
      <c r="JIW45" s="133"/>
      <c r="JIX45" s="133"/>
      <c r="JIY45" s="133"/>
      <c r="JIZ45" s="133"/>
      <c r="JJA45" s="133"/>
      <c r="JJB45" s="134"/>
      <c r="JJC45" s="133"/>
      <c r="JJD45" s="133"/>
      <c r="JJE45" s="133"/>
      <c r="JJF45" s="133"/>
      <c r="JJG45" s="133"/>
      <c r="JJH45" s="133"/>
      <c r="JJI45" s="133"/>
      <c r="JJJ45" s="133"/>
      <c r="JJK45" s="133"/>
      <c r="JJL45" s="133"/>
      <c r="JJM45" s="133"/>
      <c r="JJN45" s="133"/>
      <c r="JJO45" s="133"/>
      <c r="JJP45" s="133"/>
      <c r="JJQ45" s="134"/>
      <c r="JJR45" s="133"/>
      <c r="JJS45" s="133"/>
      <c r="JJT45" s="133"/>
      <c r="JJU45" s="133"/>
      <c r="JJV45" s="133"/>
      <c r="JJW45" s="133"/>
      <c r="JJX45" s="133"/>
      <c r="JJY45" s="133"/>
      <c r="JJZ45" s="133"/>
      <c r="JKA45" s="133"/>
      <c r="JKB45" s="133"/>
      <c r="JKC45" s="133"/>
      <c r="JKD45" s="133"/>
      <c r="JKE45" s="133"/>
      <c r="JKF45" s="134"/>
      <c r="JKG45" s="133"/>
      <c r="JKH45" s="133"/>
      <c r="JKI45" s="133"/>
      <c r="JKJ45" s="133"/>
      <c r="JKK45" s="133"/>
      <c r="JKL45" s="133"/>
      <c r="JKM45" s="133"/>
      <c r="JKN45" s="133"/>
      <c r="JKO45" s="133"/>
      <c r="JKP45" s="133"/>
      <c r="JKQ45" s="133"/>
      <c r="JKR45" s="133"/>
      <c r="JKS45" s="133"/>
      <c r="JKT45" s="133"/>
      <c r="JKU45" s="134"/>
      <c r="JKV45" s="133"/>
      <c r="JKW45" s="133"/>
      <c r="JKX45" s="133"/>
      <c r="JKY45" s="133"/>
      <c r="JKZ45" s="133"/>
      <c r="JLA45" s="133"/>
      <c r="JLB45" s="133"/>
      <c r="JLC45" s="133"/>
      <c r="JLD45" s="133"/>
      <c r="JLE45" s="133"/>
      <c r="JLF45" s="133"/>
      <c r="JLG45" s="133"/>
      <c r="JLH45" s="133"/>
      <c r="JLI45" s="133"/>
      <c r="JLJ45" s="134"/>
      <c r="JLK45" s="133"/>
      <c r="JLL45" s="133"/>
      <c r="JLM45" s="133"/>
      <c r="JLN45" s="133"/>
      <c r="JLO45" s="133"/>
      <c r="JLP45" s="133"/>
      <c r="JLQ45" s="133"/>
      <c r="JLR45" s="133"/>
      <c r="JLS45" s="133"/>
      <c r="JLT45" s="133"/>
      <c r="JLU45" s="133"/>
      <c r="JLV45" s="133"/>
      <c r="JLW45" s="133"/>
      <c r="JLX45" s="133"/>
      <c r="JLY45" s="134"/>
      <c r="JLZ45" s="133"/>
      <c r="JMA45" s="133"/>
      <c r="JMB45" s="133"/>
      <c r="JMC45" s="133"/>
      <c r="JMD45" s="133"/>
      <c r="JME45" s="133"/>
      <c r="JMF45" s="133"/>
      <c r="JMG45" s="133"/>
      <c r="JMH45" s="133"/>
      <c r="JMI45" s="133"/>
      <c r="JMJ45" s="133"/>
      <c r="JMK45" s="133"/>
      <c r="JML45" s="133"/>
      <c r="JMM45" s="133"/>
      <c r="JMN45" s="134"/>
      <c r="JMO45" s="133"/>
      <c r="JMP45" s="133"/>
      <c r="JMQ45" s="133"/>
      <c r="JMR45" s="133"/>
      <c r="JMS45" s="133"/>
      <c r="JMT45" s="133"/>
      <c r="JMU45" s="133"/>
      <c r="JMV45" s="133"/>
      <c r="JMW45" s="133"/>
      <c r="JMX45" s="133"/>
      <c r="JMY45" s="133"/>
      <c r="JMZ45" s="133"/>
      <c r="JNA45" s="133"/>
      <c r="JNB45" s="133"/>
      <c r="JNC45" s="134"/>
      <c r="JND45" s="133"/>
      <c r="JNE45" s="133"/>
      <c r="JNF45" s="133"/>
      <c r="JNG45" s="133"/>
      <c r="JNH45" s="133"/>
      <c r="JNI45" s="133"/>
      <c r="JNJ45" s="133"/>
      <c r="JNK45" s="133"/>
      <c r="JNL45" s="133"/>
      <c r="JNM45" s="133"/>
      <c r="JNN45" s="133"/>
      <c r="JNO45" s="133"/>
      <c r="JNP45" s="133"/>
      <c r="JNQ45" s="133"/>
      <c r="JNR45" s="134"/>
      <c r="JNS45" s="133"/>
      <c r="JNT45" s="133"/>
      <c r="JNU45" s="133"/>
      <c r="JNV45" s="133"/>
      <c r="JNW45" s="133"/>
      <c r="JNX45" s="133"/>
      <c r="JNY45" s="133"/>
      <c r="JNZ45" s="133"/>
      <c r="JOA45" s="133"/>
      <c r="JOB45" s="133"/>
      <c r="JOC45" s="133"/>
      <c r="JOD45" s="133"/>
      <c r="JOE45" s="133"/>
      <c r="JOF45" s="133"/>
      <c r="JOG45" s="134"/>
      <c r="JOH45" s="133"/>
      <c r="JOI45" s="133"/>
      <c r="JOJ45" s="133"/>
      <c r="JOK45" s="133"/>
      <c r="JOL45" s="133"/>
      <c r="JOM45" s="133"/>
      <c r="JON45" s="133"/>
      <c r="JOO45" s="133"/>
      <c r="JOP45" s="133"/>
      <c r="JOQ45" s="133"/>
      <c r="JOR45" s="133"/>
      <c r="JOS45" s="133"/>
      <c r="JOT45" s="133"/>
      <c r="JOU45" s="133"/>
      <c r="JOV45" s="134"/>
      <c r="JOW45" s="133"/>
      <c r="JOX45" s="133"/>
      <c r="JOY45" s="133"/>
      <c r="JOZ45" s="133"/>
      <c r="JPA45" s="133"/>
      <c r="JPB45" s="133"/>
      <c r="JPC45" s="133"/>
      <c r="JPD45" s="133"/>
      <c r="JPE45" s="133"/>
      <c r="JPF45" s="133"/>
      <c r="JPG45" s="133"/>
      <c r="JPH45" s="133"/>
      <c r="JPI45" s="133"/>
      <c r="JPJ45" s="133"/>
      <c r="JPK45" s="134"/>
      <c r="JPL45" s="133"/>
      <c r="JPM45" s="133"/>
      <c r="JPN45" s="133"/>
      <c r="JPO45" s="133"/>
      <c r="JPP45" s="133"/>
      <c r="JPQ45" s="133"/>
      <c r="JPR45" s="133"/>
      <c r="JPS45" s="133"/>
      <c r="JPT45" s="133"/>
      <c r="JPU45" s="133"/>
      <c r="JPV45" s="133"/>
      <c r="JPW45" s="133"/>
      <c r="JPX45" s="133"/>
      <c r="JPY45" s="133"/>
      <c r="JPZ45" s="134"/>
      <c r="JQA45" s="133"/>
      <c r="JQB45" s="133"/>
      <c r="JQC45" s="133"/>
      <c r="JQD45" s="133"/>
      <c r="JQE45" s="133"/>
      <c r="JQF45" s="133"/>
      <c r="JQG45" s="133"/>
      <c r="JQH45" s="133"/>
      <c r="JQI45" s="133"/>
      <c r="JQJ45" s="133"/>
      <c r="JQK45" s="133"/>
      <c r="JQL45" s="133"/>
      <c r="JQM45" s="133"/>
      <c r="JQN45" s="133"/>
      <c r="JQO45" s="134"/>
      <c r="JQP45" s="133"/>
      <c r="JQQ45" s="133"/>
      <c r="JQR45" s="133"/>
      <c r="JQS45" s="133"/>
      <c r="JQT45" s="133"/>
      <c r="JQU45" s="133"/>
      <c r="JQV45" s="133"/>
      <c r="JQW45" s="133"/>
      <c r="JQX45" s="133"/>
      <c r="JQY45" s="133"/>
      <c r="JQZ45" s="133"/>
      <c r="JRA45" s="133"/>
      <c r="JRB45" s="133"/>
      <c r="JRC45" s="133"/>
      <c r="JRD45" s="134"/>
      <c r="JRE45" s="133"/>
      <c r="JRF45" s="133"/>
      <c r="JRG45" s="133"/>
      <c r="JRH45" s="133"/>
      <c r="JRI45" s="133"/>
      <c r="JRJ45" s="133"/>
      <c r="JRK45" s="133"/>
      <c r="JRL45" s="133"/>
      <c r="JRM45" s="133"/>
      <c r="JRN45" s="133"/>
      <c r="JRO45" s="133"/>
      <c r="JRP45" s="133"/>
      <c r="JRQ45" s="133"/>
      <c r="JRR45" s="133"/>
      <c r="JRS45" s="134"/>
      <c r="JRT45" s="133"/>
      <c r="JRU45" s="133"/>
      <c r="JRV45" s="133"/>
      <c r="JRW45" s="133"/>
      <c r="JRX45" s="133"/>
      <c r="JRY45" s="133"/>
      <c r="JRZ45" s="133"/>
      <c r="JSA45" s="133"/>
      <c r="JSB45" s="133"/>
      <c r="JSC45" s="133"/>
      <c r="JSD45" s="133"/>
      <c r="JSE45" s="133"/>
      <c r="JSF45" s="133"/>
      <c r="JSG45" s="133"/>
      <c r="JSH45" s="134"/>
      <c r="JSI45" s="133"/>
      <c r="JSJ45" s="133"/>
      <c r="JSK45" s="133"/>
      <c r="JSL45" s="133"/>
      <c r="JSM45" s="133"/>
      <c r="JSN45" s="133"/>
      <c r="JSO45" s="133"/>
      <c r="JSP45" s="133"/>
      <c r="JSQ45" s="133"/>
      <c r="JSR45" s="133"/>
      <c r="JSS45" s="133"/>
      <c r="JST45" s="133"/>
      <c r="JSU45" s="133"/>
      <c r="JSV45" s="133"/>
      <c r="JSW45" s="134"/>
      <c r="JSX45" s="133"/>
      <c r="JSY45" s="133"/>
      <c r="JSZ45" s="133"/>
      <c r="JTA45" s="133"/>
      <c r="JTB45" s="133"/>
      <c r="JTC45" s="133"/>
      <c r="JTD45" s="133"/>
      <c r="JTE45" s="133"/>
      <c r="JTF45" s="133"/>
      <c r="JTG45" s="133"/>
      <c r="JTH45" s="133"/>
      <c r="JTI45" s="133"/>
      <c r="JTJ45" s="133"/>
      <c r="JTK45" s="133"/>
      <c r="JTL45" s="134"/>
      <c r="JTM45" s="133"/>
      <c r="JTN45" s="133"/>
      <c r="JTO45" s="133"/>
      <c r="JTP45" s="133"/>
      <c r="JTQ45" s="133"/>
      <c r="JTR45" s="133"/>
      <c r="JTS45" s="133"/>
      <c r="JTT45" s="133"/>
      <c r="JTU45" s="133"/>
      <c r="JTV45" s="133"/>
      <c r="JTW45" s="133"/>
      <c r="JTX45" s="133"/>
      <c r="JTY45" s="133"/>
      <c r="JTZ45" s="133"/>
      <c r="JUA45" s="134"/>
      <c r="JUB45" s="133"/>
      <c r="JUC45" s="133"/>
      <c r="JUD45" s="133"/>
      <c r="JUE45" s="133"/>
      <c r="JUF45" s="133"/>
      <c r="JUG45" s="133"/>
      <c r="JUH45" s="133"/>
      <c r="JUI45" s="133"/>
      <c r="JUJ45" s="133"/>
      <c r="JUK45" s="133"/>
      <c r="JUL45" s="133"/>
      <c r="JUM45" s="133"/>
      <c r="JUN45" s="133"/>
      <c r="JUO45" s="133"/>
      <c r="JUP45" s="134"/>
      <c r="JUQ45" s="133"/>
      <c r="JUR45" s="133"/>
      <c r="JUS45" s="133"/>
      <c r="JUT45" s="133"/>
      <c r="JUU45" s="133"/>
      <c r="JUV45" s="133"/>
      <c r="JUW45" s="133"/>
      <c r="JUX45" s="133"/>
      <c r="JUY45" s="133"/>
      <c r="JUZ45" s="133"/>
      <c r="JVA45" s="133"/>
      <c r="JVB45" s="133"/>
      <c r="JVC45" s="133"/>
      <c r="JVD45" s="133"/>
      <c r="JVE45" s="134"/>
      <c r="JVF45" s="133"/>
      <c r="JVG45" s="133"/>
      <c r="JVH45" s="133"/>
      <c r="JVI45" s="133"/>
      <c r="JVJ45" s="133"/>
      <c r="JVK45" s="133"/>
      <c r="JVL45" s="133"/>
      <c r="JVM45" s="133"/>
      <c r="JVN45" s="133"/>
      <c r="JVO45" s="133"/>
      <c r="JVP45" s="133"/>
      <c r="JVQ45" s="133"/>
      <c r="JVR45" s="133"/>
      <c r="JVS45" s="133"/>
      <c r="JVT45" s="134"/>
      <c r="JVU45" s="133"/>
      <c r="JVV45" s="133"/>
      <c r="JVW45" s="133"/>
      <c r="JVX45" s="133"/>
      <c r="JVY45" s="133"/>
      <c r="JVZ45" s="133"/>
      <c r="JWA45" s="133"/>
      <c r="JWB45" s="133"/>
      <c r="JWC45" s="133"/>
      <c r="JWD45" s="133"/>
      <c r="JWE45" s="133"/>
      <c r="JWF45" s="133"/>
      <c r="JWG45" s="133"/>
      <c r="JWH45" s="133"/>
      <c r="JWI45" s="134"/>
      <c r="JWJ45" s="133"/>
      <c r="JWK45" s="133"/>
      <c r="JWL45" s="133"/>
      <c r="JWM45" s="133"/>
      <c r="JWN45" s="133"/>
      <c r="JWO45" s="133"/>
      <c r="JWP45" s="133"/>
      <c r="JWQ45" s="133"/>
      <c r="JWR45" s="133"/>
      <c r="JWS45" s="133"/>
      <c r="JWT45" s="133"/>
      <c r="JWU45" s="133"/>
      <c r="JWV45" s="133"/>
      <c r="JWW45" s="133"/>
      <c r="JWX45" s="134"/>
      <c r="JWY45" s="133"/>
      <c r="JWZ45" s="133"/>
      <c r="JXA45" s="133"/>
      <c r="JXB45" s="133"/>
      <c r="JXC45" s="133"/>
      <c r="JXD45" s="133"/>
      <c r="JXE45" s="133"/>
      <c r="JXF45" s="133"/>
      <c r="JXG45" s="133"/>
      <c r="JXH45" s="133"/>
      <c r="JXI45" s="133"/>
      <c r="JXJ45" s="133"/>
      <c r="JXK45" s="133"/>
      <c r="JXL45" s="133"/>
      <c r="JXM45" s="134"/>
      <c r="JXN45" s="133"/>
      <c r="JXO45" s="133"/>
      <c r="JXP45" s="133"/>
      <c r="JXQ45" s="133"/>
      <c r="JXR45" s="133"/>
      <c r="JXS45" s="133"/>
      <c r="JXT45" s="133"/>
      <c r="JXU45" s="133"/>
      <c r="JXV45" s="133"/>
      <c r="JXW45" s="133"/>
      <c r="JXX45" s="133"/>
      <c r="JXY45" s="133"/>
      <c r="JXZ45" s="133"/>
      <c r="JYA45" s="133"/>
      <c r="JYB45" s="134"/>
      <c r="JYC45" s="133"/>
      <c r="JYD45" s="133"/>
      <c r="JYE45" s="133"/>
      <c r="JYF45" s="133"/>
      <c r="JYG45" s="133"/>
      <c r="JYH45" s="133"/>
      <c r="JYI45" s="133"/>
      <c r="JYJ45" s="133"/>
      <c r="JYK45" s="133"/>
      <c r="JYL45" s="133"/>
      <c r="JYM45" s="133"/>
      <c r="JYN45" s="133"/>
      <c r="JYO45" s="133"/>
      <c r="JYP45" s="133"/>
      <c r="JYQ45" s="134"/>
      <c r="JYR45" s="133"/>
      <c r="JYS45" s="133"/>
      <c r="JYT45" s="133"/>
      <c r="JYU45" s="133"/>
      <c r="JYV45" s="133"/>
      <c r="JYW45" s="133"/>
      <c r="JYX45" s="133"/>
      <c r="JYY45" s="133"/>
      <c r="JYZ45" s="133"/>
      <c r="JZA45" s="133"/>
      <c r="JZB45" s="133"/>
      <c r="JZC45" s="133"/>
      <c r="JZD45" s="133"/>
      <c r="JZE45" s="133"/>
      <c r="JZF45" s="134"/>
      <c r="JZG45" s="133"/>
      <c r="JZH45" s="133"/>
      <c r="JZI45" s="133"/>
      <c r="JZJ45" s="133"/>
      <c r="JZK45" s="133"/>
      <c r="JZL45" s="133"/>
      <c r="JZM45" s="133"/>
      <c r="JZN45" s="133"/>
      <c r="JZO45" s="133"/>
      <c r="JZP45" s="133"/>
      <c r="JZQ45" s="133"/>
      <c r="JZR45" s="133"/>
      <c r="JZS45" s="133"/>
      <c r="JZT45" s="133"/>
      <c r="JZU45" s="134"/>
      <c r="JZV45" s="133"/>
      <c r="JZW45" s="133"/>
      <c r="JZX45" s="133"/>
      <c r="JZY45" s="133"/>
      <c r="JZZ45" s="133"/>
      <c r="KAA45" s="133"/>
      <c r="KAB45" s="133"/>
      <c r="KAC45" s="133"/>
      <c r="KAD45" s="133"/>
      <c r="KAE45" s="133"/>
      <c r="KAF45" s="133"/>
      <c r="KAG45" s="133"/>
      <c r="KAH45" s="133"/>
      <c r="KAI45" s="133"/>
      <c r="KAJ45" s="134"/>
      <c r="KAK45" s="133"/>
      <c r="KAL45" s="133"/>
      <c r="KAM45" s="133"/>
      <c r="KAN45" s="133"/>
      <c r="KAO45" s="133"/>
      <c r="KAP45" s="133"/>
      <c r="KAQ45" s="133"/>
      <c r="KAR45" s="133"/>
      <c r="KAS45" s="133"/>
      <c r="KAT45" s="133"/>
      <c r="KAU45" s="133"/>
      <c r="KAV45" s="133"/>
      <c r="KAW45" s="133"/>
      <c r="KAX45" s="133"/>
      <c r="KAY45" s="134"/>
      <c r="KAZ45" s="133"/>
      <c r="KBA45" s="133"/>
      <c r="KBB45" s="133"/>
      <c r="KBC45" s="133"/>
      <c r="KBD45" s="133"/>
      <c r="KBE45" s="133"/>
      <c r="KBF45" s="133"/>
      <c r="KBG45" s="133"/>
      <c r="KBH45" s="133"/>
      <c r="KBI45" s="133"/>
      <c r="KBJ45" s="133"/>
      <c r="KBK45" s="133"/>
      <c r="KBL45" s="133"/>
      <c r="KBM45" s="133"/>
      <c r="KBN45" s="134"/>
      <c r="KBO45" s="133"/>
      <c r="KBP45" s="133"/>
      <c r="KBQ45" s="133"/>
      <c r="KBR45" s="133"/>
      <c r="KBS45" s="133"/>
      <c r="KBT45" s="133"/>
      <c r="KBU45" s="133"/>
      <c r="KBV45" s="133"/>
      <c r="KBW45" s="133"/>
      <c r="KBX45" s="133"/>
      <c r="KBY45" s="133"/>
      <c r="KBZ45" s="133"/>
      <c r="KCA45" s="133"/>
      <c r="KCB45" s="133"/>
      <c r="KCC45" s="134"/>
      <c r="KCD45" s="133"/>
      <c r="KCE45" s="133"/>
      <c r="KCF45" s="133"/>
      <c r="KCG45" s="133"/>
      <c r="KCH45" s="133"/>
      <c r="KCI45" s="133"/>
      <c r="KCJ45" s="133"/>
      <c r="KCK45" s="133"/>
      <c r="KCL45" s="133"/>
      <c r="KCM45" s="133"/>
      <c r="KCN45" s="133"/>
      <c r="KCO45" s="133"/>
      <c r="KCP45" s="133"/>
      <c r="KCQ45" s="133"/>
      <c r="KCR45" s="134"/>
      <c r="KCS45" s="133"/>
      <c r="KCT45" s="133"/>
      <c r="KCU45" s="133"/>
      <c r="KCV45" s="133"/>
      <c r="KCW45" s="133"/>
      <c r="KCX45" s="133"/>
      <c r="KCY45" s="133"/>
      <c r="KCZ45" s="133"/>
      <c r="KDA45" s="133"/>
      <c r="KDB45" s="133"/>
      <c r="KDC45" s="133"/>
      <c r="KDD45" s="133"/>
      <c r="KDE45" s="133"/>
      <c r="KDF45" s="133"/>
      <c r="KDG45" s="134"/>
      <c r="KDH45" s="133"/>
      <c r="KDI45" s="133"/>
      <c r="KDJ45" s="133"/>
      <c r="KDK45" s="133"/>
      <c r="KDL45" s="133"/>
      <c r="KDM45" s="133"/>
      <c r="KDN45" s="133"/>
      <c r="KDO45" s="133"/>
      <c r="KDP45" s="133"/>
      <c r="KDQ45" s="133"/>
      <c r="KDR45" s="133"/>
      <c r="KDS45" s="133"/>
      <c r="KDT45" s="133"/>
      <c r="KDU45" s="133"/>
      <c r="KDV45" s="134"/>
      <c r="KDW45" s="133"/>
      <c r="KDX45" s="133"/>
      <c r="KDY45" s="133"/>
      <c r="KDZ45" s="133"/>
      <c r="KEA45" s="133"/>
      <c r="KEB45" s="133"/>
      <c r="KEC45" s="133"/>
      <c r="KED45" s="133"/>
      <c r="KEE45" s="133"/>
      <c r="KEF45" s="133"/>
      <c r="KEG45" s="133"/>
      <c r="KEH45" s="133"/>
      <c r="KEI45" s="133"/>
      <c r="KEJ45" s="133"/>
      <c r="KEK45" s="134"/>
      <c r="KEL45" s="133"/>
      <c r="KEM45" s="133"/>
      <c r="KEN45" s="133"/>
      <c r="KEO45" s="133"/>
      <c r="KEP45" s="133"/>
      <c r="KEQ45" s="133"/>
      <c r="KER45" s="133"/>
      <c r="KES45" s="133"/>
      <c r="KET45" s="133"/>
      <c r="KEU45" s="133"/>
      <c r="KEV45" s="133"/>
      <c r="KEW45" s="133"/>
      <c r="KEX45" s="133"/>
      <c r="KEY45" s="133"/>
      <c r="KEZ45" s="134"/>
      <c r="KFA45" s="133"/>
      <c r="KFB45" s="133"/>
      <c r="KFC45" s="133"/>
      <c r="KFD45" s="133"/>
      <c r="KFE45" s="133"/>
      <c r="KFF45" s="133"/>
      <c r="KFG45" s="133"/>
      <c r="KFH45" s="133"/>
      <c r="KFI45" s="133"/>
      <c r="KFJ45" s="133"/>
      <c r="KFK45" s="133"/>
      <c r="KFL45" s="133"/>
      <c r="KFM45" s="133"/>
      <c r="KFN45" s="133"/>
      <c r="KFO45" s="134"/>
      <c r="KFP45" s="133"/>
      <c r="KFQ45" s="133"/>
      <c r="KFR45" s="133"/>
      <c r="KFS45" s="133"/>
      <c r="KFT45" s="133"/>
      <c r="KFU45" s="133"/>
      <c r="KFV45" s="133"/>
      <c r="KFW45" s="133"/>
      <c r="KFX45" s="133"/>
      <c r="KFY45" s="133"/>
      <c r="KFZ45" s="133"/>
      <c r="KGA45" s="133"/>
      <c r="KGB45" s="133"/>
      <c r="KGC45" s="133"/>
      <c r="KGD45" s="134"/>
      <c r="KGE45" s="133"/>
      <c r="KGF45" s="133"/>
      <c r="KGG45" s="133"/>
      <c r="KGH45" s="133"/>
      <c r="KGI45" s="133"/>
      <c r="KGJ45" s="133"/>
      <c r="KGK45" s="133"/>
      <c r="KGL45" s="133"/>
      <c r="KGM45" s="133"/>
      <c r="KGN45" s="133"/>
      <c r="KGO45" s="133"/>
      <c r="KGP45" s="133"/>
      <c r="KGQ45" s="133"/>
      <c r="KGR45" s="133"/>
      <c r="KGS45" s="134"/>
      <c r="KGT45" s="133"/>
      <c r="KGU45" s="133"/>
      <c r="KGV45" s="133"/>
      <c r="KGW45" s="133"/>
      <c r="KGX45" s="133"/>
      <c r="KGY45" s="133"/>
      <c r="KGZ45" s="133"/>
      <c r="KHA45" s="133"/>
      <c r="KHB45" s="133"/>
      <c r="KHC45" s="133"/>
      <c r="KHD45" s="133"/>
      <c r="KHE45" s="133"/>
      <c r="KHF45" s="133"/>
      <c r="KHG45" s="133"/>
      <c r="KHH45" s="134"/>
      <c r="KHI45" s="133"/>
      <c r="KHJ45" s="133"/>
      <c r="KHK45" s="133"/>
      <c r="KHL45" s="133"/>
      <c r="KHM45" s="133"/>
      <c r="KHN45" s="133"/>
      <c r="KHO45" s="133"/>
      <c r="KHP45" s="133"/>
      <c r="KHQ45" s="133"/>
      <c r="KHR45" s="133"/>
      <c r="KHS45" s="133"/>
      <c r="KHT45" s="133"/>
      <c r="KHU45" s="133"/>
      <c r="KHV45" s="133"/>
      <c r="KHW45" s="134"/>
      <c r="KHX45" s="133"/>
      <c r="KHY45" s="133"/>
      <c r="KHZ45" s="133"/>
      <c r="KIA45" s="133"/>
      <c r="KIB45" s="133"/>
      <c r="KIC45" s="133"/>
      <c r="KID45" s="133"/>
      <c r="KIE45" s="133"/>
      <c r="KIF45" s="133"/>
      <c r="KIG45" s="133"/>
      <c r="KIH45" s="133"/>
      <c r="KII45" s="133"/>
      <c r="KIJ45" s="133"/>
      <c r="KIK45" s="133"/>
      <c r="KIL45" s="134"/>
      <c r="KIM45" s="133"/>
      <c r="KIN45" s="133"/>
      <c r="KIO45" s="133"/>
      <c r="KIP45" s="133"/>
      <c r="KIQ45" s="133"/>
      <c r="KIR45" s="133"/>
      <c r="KIS45" s="133"/>
      <c r="KIT45" s="133"/>
      <c r="KIU45" s="133"/>
      <c r="KIV45" s="133"/>
      <c r="KIW45" s="133"/>
      <c r="KIX45" s="133"/>
      <c r="KIY45" s="133"/>
      <c r="KIZ45" s="133"/>
      <c r="KJA45" s="134"/>
      <c r="KJB45" s="133"/>
      <c r="KJC45" s="133"/>
      <c r="KJD45" s="133"/>
      <c r="KJE45" s="133"/>
      <c r="KJF45" s="133"/>
      <c r="KJG45" s="133"/>
      <c r="KJH45" s="133"/>
      <c r="KJI45" s="133"/>
      <c r="KJJ45" s="133"/>
      <c r="KJK45" s="133"/>
      <c r="KJL45" s="133"/>
      <c r="KJM45" s="133"/>
      <c r="KJN45" s="133"/>
      <c r="KJO45" s="133"/>
      <c r="KJP45" s="134"/>
      <c r="KJQ45" s="133"/>
      <c r="KJR45" s="133"/>
      <c r="KJS45" s="133"/>
      <c r="KJT45" s="133"/>
      <c r="KJU45" s="133"/>
      <c r="KJV45" s="133"/>
      <c r="KJW45" s="133"/>
      <c r="KJX45" s="133"/>
      <c r="KJY45" s="133"/>
      <c r="KJZ45" s="133"/>
      <c r="KKA45" s="133"/>
      <c r="KKB45" s="133"/>
      <c r="KKC45" s="133"/>
      <c r="KKD45" s="133"/>
      <c r="KKE45" s="134"/>
      <c r="KKF45" s="133"/>
      <c r="KKG45" s="133"/>
      <c r="KKH45" s="133"/>
      <c r="KKI45" s="133"/>
      <c r="KKJ45" s="133"/>
      <c r="KKK45" s="133"/>
      <c r="KKL45" s="133"/>
      <c r="KKM45" s="133"/>
      <c r="KKN45" s="133"/>
      <c r="KKO45" s="133"/>
      <c r="KKP45" s="133"/>
      <c r="KKQ45" s="133"/>
      <c r="KKR45" s="133"/>
      <c r="KKS45" s="133"/>
      <c r="KKT45" s="134"/>
      <c r="KKU45" s="133"/>
      <c r="KKV45" s="133"/>
      <c r="KKW45" s="133"/>
      <c r="KKX45" s="133"/>
      <c r="KKY45" s="133"/>
      <c r="KKZ45" s="133"/>
      <c r="KLA45" s="133"/>
      <c r="KLB45" s="133"/>
      <c r="KLC45" s="133"/>
      <c r="KLD45" s="133"/>
      <c r="KLE45" s="133"/>
      <c r="KLF45" s="133"/>
      <c r="KLG45" s="133"/>
      <c r="KLH45" s="133"/>
      <c r="KLI45" s="134"/>
      <c r="KLJ45" s="133"/>
      <c r="KLK45" s="133"/>
      <c r="KLL45" s="133"/>
      <c r="KLM45" s="133"/>
      <c r="KLN45" s="133"/>
      <c r="KLO45" s="133"/>
      <c r="KLP45" s="133"/>
      <c r="KLQ45" s="133"/>
      <c r="KLR45" s="133"/>
      <c r="KLS45" s="133"/>
      <c r="KLT45" s="133"/>
      <c r="KLU45" s="133"/>
      <c r="KLV45" s="133"/>
      <c r="KLW45" s="133"/>
      <c r="KLX45" s="134"/>
      <c r="KLY45" s="133"/>
      <c r="KLZ45" s="133"/>
      <c r="KMA45" s="133"/>
      <c r="KMB45" s="133"/>
      <c r="KMC45" s="133"/>
      <c r="KMD45" s="133"/>
      <c r="KME45" s="133"/>
      <c r="KMF45" s="133"/>
      <c r="KMG45" s="133"/>
      <c r="KMH45" s="133"/>
      <c r="KMI45" s="133"/>
      <c r="KMJ45" s="133"/>
      <c r="KMK45" s="133"/>
      <c r="KML45" s="133"/>
      <c r="KMM45" s="134"/>
      <c r="KMN45" s="133"/>
      <c r="KMO45" s="133"/>
      <c r="KMP45" s="133"/>
      <c r="KMQ45" s="133"/>
      <c r="KMR45" s="133"/>
      <c r="KMS45" s="133"/>
      <c r="KMT45" s="133"/>
      <c r="KMU45" s="133"/>
      <c r="KMV45" s="133"/>
      <c r="KMW45" s="133"/>
      <c r="KMX45" s="133"/>
      <c r="KMY45" s="133"/>
      <c r="KMZ45" s="133"/>
      <c r="KNA45" s="133"/>
      <c r="KNB45" s="134"/>
      <c r="KNC45" s="133"/>
      <c r="KND45" s="133"/>
      <c r="KNE45" s="133"/>
      <c r="KNF45" s="133"/>
      <c r="KNG45" s="133"/>
      <c r="KNH45" s="133"/>
      <c r="KNI45" s="133"/>
      <c r="KNJ45" s="133"/>
      <c r="KNK45" s="133"/>
      <c r="KNL45" s="133"/>
      <c r="KNM45" s="133"/>
      <c r="KNN45" s="133"/>
      <c r="KNO45" s="133"/>
      <c r="KNP45" s="133"/>
      <c r="KNQ45" s="134"/>
      <c r="KNR45" s="133"/>
      <c r="KNS45" s="133"/>
      <c r="KNT45" s="133"/>
      <c r="KNU45" s="133"/>
      <c r="KNV45" s="133"/>
      <c r="KNW45" s="133"/>
      <c r="KNX45" s="133"/>
      <c r="KNY45" s="133"/>
      <c r="KNZ45" s="133"/>
      <c r="KOA45" s="133"/>
      <c r="KOB45" s="133"/>
      <c r="KOC45" s="133"/>
      <c r="KOD45" s="133"/>
      <c r="KOE45" s="133"/>
      <c r="KOF45" s="134"/>
      <c r="KOG45" s="133"/>
      <c r="KOH45" s="133"/>
      <c r="KOI45" s="133"/>
      <c r="KOJ45" s="133"/>
      <c r="KOK45" s="133"/>
      <c r="KOL45" s="133"/>
      <c r="KOM45" s="133"/>
      <c r="KON45" s="133"/>
      <c r="KOO45" s="133"/>
      <c r="KOP45" s="133"/>
      <c r="KOQ45" s="133"/>
      <c r="KOR45" s="133"/>
      <c r="KOS45" s="133"/>
      <c r="KOT45" s="133"/>
      <c r="KOU45" s="134"/>
      <c r="KOV45" s="133"/>
      <c r="KOW45" s="133"/>
      <c r="KOX45" s="133"/>
      <c r="KOY45" s="133"/>
      <c r="KOZ45" s="133"/>
      <c r="KPA45" s="133"/>
      <c r="KPB45" s="133"/>
      <c r="KPC45" s="133"/>
      <c r="KPD45" s="133"/>
      <c r="KPE45" s="133"/>
      <c r="KPF45" s="133"/>
      <c r="KPG45" s="133"/>
      <c r="KPH45" s="133"/>
      <c r="KPI45" s="133"/>
      <c r="KPJ45" s="134"/>
      <c r="KPK45" s="133"/>
      <c r="KPL45" s="133"/>
      <c r="KPM45" s="133"/>
      <c r="KPN45" s="133"/>
      <c r="KPO45" s="133"/>
      <c r="KPP45" s="133"/>
      <c r="KPQ45" s="133"/>
      <c r="KPR45" s="133"/>
      <c r="KPS45" s="133"/>
      <c r="KPT45" s="133"/>
      <c r="KPU45" s="133"/>
      <c r="KPV45" s="133"/>
      <c r="KPW45" s="133"/>
      <c r="KPX45" s="133"/>
      <c r="KPY45" s="134"/>
      <c r="KPZ45" s="133"/>
      <c r="KQA45" s="133"/>
      <c r="KQB45" s="133"/>
      <c r="KQC45" s="133"/>
      <c r="KQD45" s="133"/>
      <c r="KQE45" s="133"/>
      <c r="KQF45" s="133"/>
      <c r="KQG45" s="133"/>
      <c r="KQH45" s="133"/>
      <c r="KQI45" s="133"/>
      <c r="KQJ45" s="133"/>
      <c r="KQK45" s="133"/>
      <c r="KQL45" s="133"/>
      <c r="KQM45" s="133"/>
      <c r="KQN45" s="134"/>
      <c r="KQO45" s="133"/>
      <c r="KQP45" s="133"/>
      <c r="KQQ45" s="133"/>
      <c r="KQR45" s="133"/>
      <c r="KQS45" s="133"/>
      <c r="KQT45" s="133"/>
      <c r="KQU45" s="133"/>
      <c r="KQV45" s="133"/>
      <c r="KQW45" s="133"/>
      <c r="KQX45" s="133"/>
      <c r="KQY45" s="133"/>
      <c r="KQZ45" s="133"/>
      <c r="KRA45" s="133"/>
      <c r="KRB45" s="133"/>
      <c r="KRC45" s="134"/>
      <c r="KRD45" s="133"/>
      <c r="KRE45" s="133"/>
      <c r="KRF45" s="133"/>
      <c r="KRG45" s="133"/>
      <c r="KRH45" s="133"/>
      <c r="KRI45" s="133"/>
      <c r="KRJ45" s="133"/>
      <c r="KRK45" s="133"/>
      <c r="KRL45" s="133"/>
      <c r="KRM45" s="133"/>
      <c r="KRN45" s="133"/>
      <c r="KRO45" s="133"/>
      <c r="KRP45" s="133"/>
      <c r="KRQ45" s="133"/>
      <c r="KRR45" s="134"/>
      <c r="KRS45" s="133"/>
      <c r="KRT45" s="133"/>
      <c r="KRU45" s="133"/>
      <c r="KRV45" s="133"/>
      <c r="KRW45" s="133"/>
      <c r="KRX45" s="133"/>
      <c r="KRY45" s="133"/>
      <c r="KRZ45" s="133"/>
      <c r="KSA45" s="133"/>
      <c r="KSB45" s="133"/>
      <c r="KSC45" s="133"/>
      <c r="KSD45" s="133"/>
      <c r="KSE45" s="133"/>
      <c r="KSF45" s="133"/>
      <c r="KSG45" s="134"/>
      <c r="KSH45" s="133"/>
      <c r="KSI45" s="133"/>
      <c r="KSJ45" s="133"/>
      <c r="KSK45" s="133"/>
      <c r="KSL45" s="133"/>
      <c r="KSM45" s="133"/>
      <c r="KSN45" s="133"/>
      <c r="KSO45" s="133"/>
      <c r="KSP45" s="133"/>
      <c r="KSQ45" s="133"/>
      <c r="KSR45" s="133"/>
      <c r="KSS45" s="133"/>
      <c r="KST45" s="133"/>
      <c r="KSU45" s="133"/>
      <c r="KSV45" s="134"/>
      <c r="KSW45" s="133"/>
      <c r="KSX45" s="133"/>
      <c r="KSY45" s="133"/>
      <c r="KSZ45" s="133"/>
      <c r="KTA45" s="133"/>
      <c r="KTB45" s="133"/>
      <c r="KTC45" s="133"/>
      <c r="KTD45" s="133"/>
      <c r="KTE45" s="133"/>
      <c r="KTF45" s="133"/>
      <c r="KTG45" s="133"/>
      <c r="KTH45" s="133"/>
      <c r="KTI45" s="133"/>
      <c r="KTJ45" s="133"/>
      <c r="KTK45" s="134"/>
      <c r="KTL45" s="133"/>
      <c r="KTM45" s="133"/>
      <c r="KTN45" s="133"/>
      <c r="KTO45" s="133"/>
      <c r="KTP45" s="133"/>
      <c r="KTQ45" s="133"/>
      <c r="KTR45" s="133"/>
      <c r="KTS45" s="133"/>
      <c r="KTT45" s="133"/>
      <c r="KTU45" s="133"/>
      <c r="KTV45" s="133"/>
      <c r="KTW45" s="133"/>
      <c r="KTX45" s="133"/>
      <c r="KTY45" s="133"/>
      <c r="KTZ45" s="134"/>
      <c r="KUA45" s="133"/>
      <c r="KUB45" s="133"/>
      <c r="KUC45" s="133"/>
      <c r="KUD45" s="133"/>
      <c r="KUE45" s="133"/>
      <c r="KUF45" s="133"/>
      <c r="KUG45" s="133"/>
      <c r="KUH45" s="133"/>
      <c r="KUI45" s="133"/>
      <c r="KUJ45" s="133"/>
      <c r="KUK45" s="133"/>
      <c r="KUL45" s="133"/>
      <c r="KUM45" s="133"/>
      <c r="KUN45" s="133"/>
      <c r="KUO45" s="134"/>
      <c r="KUP45" s="133"/>
      <c r="KUQ45" s="133"/>
      <c r="KUR45" s="133"/>
      <c r="KUS45" s="133"/>
      <c r="KUT45" s="133"/>
      <c r="KUU45" s="133"/>
      <c r="KUV45" s="133"/>
      <c r="KUW45" s="133"/>
      <c r="KUX45" s="133"/>
      <c r="KUY45" s="133"/>
      <c r="KUZ45" s="133"/>
      <c r="KVA45" s="133"/>
      <c r="KVB45" s="133"/>
      <c r="KVC45" s="133"/>
      <c r="KVD45" s="134"/>
      <c r="KVE45" s="133"/>
      <c r="KVF45" s="133"/>
      <c r="KVG45" s="133"/>
      <c r="KVH45" s="133"/>
      <c r="KVI45" s="133"/>
      <c r="KVJ45" s="133"/>
      <c r="KVK45" s="133"/>
      <c r="KVL45" s="133"/>
      <c r="KVM45" s="133"/>
      <c r="KVN45" s="133"/>
      <c r="KVO45" s="133"/>
      <c r="KVP45" s="133"/>
      <c r="KVQ45" s="133"/>
      <c r="KVR45" s="133"/>
      <c r="KVS45" s="134"/>
      <c r="KVT45" s="133"/>
      <c r="KVU45" s="133"/>
      <c r="KVV45" s="133"/>
      <c r="KVW45" s="133"/>
      <c r="KVX45" s="133"/>
      <c r="KVY45" s="133"/>
      <c r="KVZ45" s="133"/>
      <c r="KWA45" s="133"/>
      <c r="KWB45" s="133"/>
      <c r="KWC45" s="133"/>
      <c r="KWD45" s="133"/>
      <c r="KWE45" s="133"/>
      <c r="KWF45" s="133"/>
      <c r="KWG45" s="133"/>
      <c r="KWH45" s="134"/>
      <c r="KWI45" s="133"/>
      <c r="KWJ45" s="133"/>
      <c r="KWK45" s="133"/>
      <c r="KWL45" s="133"/>
      <c r="KWM45" s="133"/>
      <c r="KWN45" s="133"/>
      <c r="KWO45" s="133"/>
      <c r="KWP45" s="133"/>
      <c r="KWQ45" s="133"/>
      <c r="KWR45" s="133"/>
      <c r="KWS45" s="133"/>
      <c r="KWT45" s="133"/>
      <c r="KWU45" s="133"/>
      <c r="KWV45" s="133"/>
      <c r="KWW45" s="134"/>
      <c r="KWX45" s="133"/>
      <c r="KWY45" s="133"/>
      <c r="KWZ45" s="133"/>
      <c r="KXA45" s="133"/>
      <c r="KXB45" s="133"/>
      <c r="KXC45" s="133"/>
      <c r="KXD45" s="133"/>
      <c r="KXE45" s="133"/>
      <c r="KXF45" s="133"/>
      <c r="KXG45" s="133"/>
      <c r="KXH45" s="133"/>
      <c r="KXI45" s="133"/>
      <c r="KXJ45" s="133"/>
      <c r="KXK45" s="133"/>
      <c r="KXL45" s="134"/>
      <c r="KXM45" s="133"/>
      <c r="KXN45" s="133"/>
      <c r="KXO45" s="133"/>
      <c r="KXP45" s="133"/>
      <c r="KXQ45" s="133"/>
      <c r="KXR45" s="133"/>
      <c r="KXS45" s="133"/>
      <c r="KXT45" s="133"/>
      <c r="KXU45" s="133"/>
      <c r="KXV45" s="133"/>
      <c r="KXW45" s="133"/>
      <c r="KXX45" s="133"/>
      <c r="KXY45" s="133"/>
      <c r="KXZ45" s="133"/>
      <c r="KYA45" s="134"/>
      <c r="KYB45" s="133"/>
      <c r="KYC45" s="133"/>
      <c r="KYD45" s="133"/>
      <c r="KYE45" s="133"/>
      <c r="KYF45" s="133"/>
      <c r="KYG45" s="133"/>
      <c r="KYH45" s="133"/>
      <c r="KYI45" s="133"/>
      <c r="KYJ45" s="133"/>
      <c r="KYK45" s="133"/>
      <c r="KYL45" s="133"/>
      <c r="KYM45" s="133"/>
      <c r="KYN45" s="133"/>
      <c r="KYO45" s="133"/>
      <c r="KYP45" s="134"/>
      <c r="KYQ45" s="133"/>
      <c r="KYR45" s="133"/>
      <c r="KYS45" s="133"/>
      <c r="KYT45" s="133"/>
      <c r="KYU45" s="133"/>
      <c r="KYV45" s="133"/>
      <c r="KYW45" s="133"/>
      <c r="KYX45" s="133"/>
      <c r="KYY45" s="133"/>
      <c r="KYZ45" s="133"/>
      <c r="KZA45" s="133"/>
      <c r="KZB45" s="133"/>
      <c r="KZC45" s="133"/>
      <c r="KZD45" s="133"/>
      <c r="KZE45" s="134"/>
      <c r="KZF45" s="133"/>
      <c r="KZG45" s="133"/>
      <c r="KZH45" s="133"/>
      <c r="KZI45" s="133"/>
      <c r="KZJ45" s="133"/>
      <c r="KZK45" s="133"/>
      <c r="KZL45" s="133"/>
      <c r="KZM45" s="133"/>
      <c r="KZN45" s="133"/>
      <c r="KZO45" s="133"/>
      <c r="KZP45" s="133"/>
      <c r="KZQ45" s="133"/>
      <c r="KZR45" s="133"/>
      <c r="KZS45" s="133"/>
      <c r="KZT45" s="134"/>
      <c r="KZU45" s="133"/>
      <c r="KZV45" s="133"/>
      <c r="KZW45" s="133"/>
      <c r="KZX45" s="133"/>
      <c r="KZY45" s="133"/>
      <c r="KZZ45" s="133"/>
      <c r="LAA45" s="133"/>
      <c r="LAB45" s="133"/>
      <c r="LAC45" s="133"/>
      <c r="LAD45" s="133"/>
      <c r="LAE45" s="133"/>
      <c r="LAF45" s="133"/>
      <c r="LAG45" s="133"/>
      <c r="LAH45" s="133"/>
      <c r="LAI45" s="134"/>
      <c r="LAJ45" s="133"/>
      <c r="LAK45" s="133"/>
      <c r="LAL45" s="133"/>
      <c r="LAM45" s="133"/>
      <c r="LAN45" s="133"/>
      <c r="LAO45" s="133"/>
      <c r="LAP45" s="133"/>
      <c r="LAQ45" s="133"/>
      <c r="LAR45" s="133"/>
      <c r="LAS45" s="133"/>
      <c r="LAT45" s="133"/>
      <c r="LAU45" s="133"/>
      <c r="LAV45" s="133"/>
      <c r="LAW45" s="133"/>
      <c r="LAX45" s="134"/>
      <c r="LAY45" s="133"/>
      <c r="LAZ45" s="133"/>
      <c r="LBA45" s="133"/>
      <c r="LBB45" s="133"/>
      <c r="LBC45" s="133"/>
      <c r="LBD45" s="133"/>
      <c r="LBE45" s="133"/>
      <c r="LBF45" s="133"/>
      <c r="LBG45" s="133"/>
      <c r="LBH45" s="133"/>
      <c r="LBI45" s="133"/>
      <c r="LBJ45" s="133"/>
      <c r="LBK45" s="133"/>
      <c r="LBL45" s="133"/>
      <c r="LBM45" s="134"/>
      <c r="LBN45" s="133"/>
      <c r="LBO45" s="133"/>
      <c r="LBP45" s="133"/>
      <c r="LBQ45" s="133"/>
      <c r="LBR45" s="133"/>
      <c r="LBS45" s="133"/>
      <c r="LBT45" s="133"/>
      <c r="LBU45" s="133"/>
      <c r="LBV45" s="133"/>
      <c r="LBW45" s="133"/>
      <c r="LBX45" s="133"/>
      <c r="LBY45" s="133"/>
      <c r="LBZ45" s="133"/>
      <c r="LCA45" s="133"/>
      <c r="LCB45" s="134"/>
      <c r="LCC45" s="133"/>
      <c r="LCD45" s="133"/>
      <c r="LCE45" s="133"/>
      <c r="LCF45" s="133"/>
      <c r="LCG45" s="133"/>
      <c r="LCH45" s="133"/>
      <c r="LCI45" s="133"/>
      <c r="LCJ45" s="133"/>
      <c r="LCK45" s="133"/>
      <c r="LCL45" s="133"/>
      <c r="LCM45" s="133"/>
      <c r="LCN45" s="133"/>
      <c r="LCO45" s="133"/>
      <c r="LCP45" s="133"/>
      <c r="LCQ45" s="134"/>
      <c r="LCR45" s="133"/>
      <c r="LCS45" s="133"/>
      <c r="LCT45" s="133"/>
      <c r="LCU45" s="133"/>
      <c r="LCV45" s="133"/>
      <c r="LCW45" s="133"/>
      <c r="LCX45" s="133"/>
      <c r="LCY45" s="133"/>
      <c r="LCZ45" s="133"/>
      <c r="LDA45" s="133"/>
      <c r="LDB45" s="133"/>
      <c r="LDC45" s="133"/>
      <c r="LDD45" s="133"/>
      <c r="LDE45" s="133"/>
      <c r="LDF45" s="134"/>
      <c r="LDG45" s="133"/>
      <c r="LDH45" s="133"/>
      <c r="LDI45" s="133"/>
      <c r="LDJ45" s="133"/>
      <c r="LDK45" s="133"/>
      <c r="LDL45" s="133"/>
      <c r="LDM45" s="133"/>
      <c r="LDN45" s="133"/>
      <c r="LDO45" s="133"/>
      <c r="LDP45" s="133"/>
      <c r="LDQ45" s="133"/>
      <c r="LDR45" s="133"/>
      <c r="LDS45" s="133"/>
      <c r="LDT45" s="133"/>
      <c r="LDU45" s="134"/>
      <c r="LDV45" s="133"/>
      <c r="LDW45" s="133"/>
      <c r="LDX45" s="133"/>
      <c r="LDY45" s="133"/>
      <c r="LDZ45" s="133"/>
      <c r="LEA45" s="133"/>
      <c r="LEB45" s="133"/>
      <c r="LEC45" s="133"/>
      <c r="LED45" s="133"/>
      <c r="LEE45" s="133"/>
      <c r="LEF45" s="133"/>
      <c r="LEG45" s="133"/>
      <c r="LEH45" s="133"/>
      <c r="LEI45" s="133"/>
      <c r="LEJ45" s="134"/>
      <c r="LEK45" s="133"/>
      <c r="LEL45" s="133"/>
      <c r="LEM45" s="133"/>
      <c r="LEN45" s="133"/>
      <c r="LEO45" s="133"/>
      <c r="LEP45" s="133"/>
      <c r="LEQ45" s="133"/>
      <c r="LER45" s="133"/>
      <c r="LES45" s="133"/>
      <c r="LET45" s="133"/>
      <c r="LEU45" s="133"/>
      <c r="LEV45" s="133"/>
      <c r="LEW45" s="133"/>
      <c r="LEX45" s="133"/>
      <c r="LEY45" s="134"/>
      <c r="LEZ45" s="133"/>
      <c r="LFA45" s="133"/>
      <c r="LFB45" s="133"/>
      <c r="LFC45" s="133"/>
      <c r="LFD45" s="133"/>
      <c r="LFE45" s="133"/>
      <c r="LFF45" s="133"/>
      <c r="LFG45" s="133"/>
      <c r="LFH45" s="133"/>
      <c r="LFI45" s="133"/>
      <c r="LFJ45" s="133"/>
      <c r="LFK45" s="133"/>
      <c r="LFL45" s="133"/>
      <c r="LFM45" s="133"/>
      <c r="LFN45" s="134"/>
      <c r="LFO45" s="133"/>
      <c r="LFP45" s="133"/>
      <c r="LFQ45" s="133"/>
      <c r="LFR45" s="133"/>
      <c r="LFS45" s="133"/>
      <c r="LFT45" s="133"/>
      <c r="LFU45" s="133"/>
      <c r="LFV45" s="133"/>
      <c r="LFW45" s="133"/>
      <c r="LFX45" s="133"/>
      <c r="LFY45" s="133"/>
      <c r="LFZ45" s="133"/>
      <c r="LGA45" s="133"/>
      <c r="LGB45" s="133"/>
      <c r="LGC45" s="134"/>
      <c r="LGD45" s="133"/>
      <c r="LGE45" s="133"/>
      <c r="LGF45" s="133"/>
      <c r="LGG45" s="133"/>
      <c r="LGH45" s="133"/>
      <c r="LGI45" s="133"/>
      <c r="LGJ45" s="133"/>
      <c r="LGK45" s="133"/>
      <c r="LGL45" s="133"/>
      <c r="LGM45" s="133"/>
      <c r="LGN45" s="133"/>
      <c r="LGO45" s="133"/>
      <c r="LGP45" s="133"/>
      <c r="LGQ45" s="133"/>
      <c r="LGR45" s="134"/>
      <c r="LGS45" s="133"/>
      <c r="LGT45" s="133"/>
      <c r="LGU45" s="133"/>
      <c r="LGV45" s="133"/>
      <c r="LGW45" s="133"/>
      <c r="LGX45" s="133"/>
      <c r="LGY45" s="133"/>
      <c r="LGZ45" s="133"/>
      <c r="LHA45" s="133"/>
      <c r="LHB45" s="133"/>
      <c r="LHC45" s="133"/>
      <c r="LHD45" s="133"/>
      <c r="LHE45" s="133"/>
      <c r="LHF45" s="133"/>
      <c r="LHG45" s="134"/>
      <c r="LHH45" s="133"/>
      <c r="LHI45" s="133"/>
      <c r="LHJ45" s="133"/>
      <c r="LHK45" s="133"/>
      <c r="LHL45" s="133"/>
      <c r="LHM45" s="133"/>
      <c r="LHN45" s="133"/>
      <c r="LHO45" s="133"/>
      <c r="LHP45" s="133"/>
      <c r="LHQ45" s="133"/>
      <c r="LHR45" s="133"/>
      <c r="LHS45" s="133"/>
      <c r="LHT45" s="133"/>
      <c r="LHU45" s="133"/>
      <c r="LHV45" s="134"/>
      <c r="LHW45" s="133"/>
      <c r="LHX45" s="133"/>
      <c r="LHY45" s="133"/>
      <c r="LHZ45" s="133"/>
      <c r="LIA45" s="133"/>
      <c r="LIB45" s="133"/>
      <c r="LIC45" s="133"/>
      <c r="LID45" s="133"/>
      <c r="LIE45" s="133"/>
      <c r="LIF45" s="133"/>
      <c r="LIG45" s="133"/>
      <c r="LIH45" s="133"/>
      <c r="LII45" s="133"/>
      <c r="LIJ45" s="133"/>
      <c r="LIK45" s="134"/>
      <c r="LIL45" s="133"/>
      <c r="LIM45" s="133"/>
      <c r="LIN45" s="133"/>
      <c r="LIO45" s="133"/>
      <c r="LIP45" s="133"/>
      <c r="LIQ45" s="133"/>
      <c r="LIR45" s="133"/>
      <c r="LIS45" s="133"/>
      <c r="LIT45" s="133"/>
      <c r="LIU45" s="133"/>
      <c r="LIV45" s="133"/>
      <c r="LIW45" s="133"/>
      <c r="LIX45" s="133"/>
      <c r="LIY45" s="133"/>
      <c r="LIZ45" s="134"/>
      <c r="LJA45" s="133"/>
      <c r="LJB45" s="133"/>
      <c r="LJC45" s="133"/>
      <c r="LJD45" s="133"/>
      <c r="LJE45" s="133"/>
      <c r="LJF45" s="133"/>
      <c r="LJG45" s="133"/>
      <c r="LJH45" s="133"/>
      <c r="LJI45" s="133"/>
      <c r="LJJ45" s="133"/>
      <c r="LJK45" s="133"/>
      <c r="LJL45" s="133"/>
      <c r="LJM45" s="133"/>
      <c r="LJN45" s="133"/>
      <c r="LJO45" s="134"/>
      <c r="LJP45" s="133"/>
      <c r="LJQ45" s="133"/>
      <c r="LJR45" s="133"/>
      <c r="LJS45" s="133"/>
      <c r="LJT45" s="133"/>
      <c r="LJU45" s="133"/>
      <c r="LJV45" s="133"/>
      <c r="LJW45" s="133"/>
      <c r="LJX45" s="133"/>
      <c r="LJY45" s="133"/>
      <c r="LJZ45" s="133"/>
      <c r="LKA45" s="133"/>
      <c r="LKB45" s="133"/>
      <c r="LKC45" s="133"/>
      <c r="LKD45" s="134"/>
      <c r="LKE45" s="133"/>
      <c r="LKF45" s="133"/>
      <c r="LKG45" s="133"/>
      <c r="LKH45" s="133"/>
      <c r="LKI45" s="133"/>
      <c r="LKJ45" s="133"/>
      <c r="LKK45" s="133"/>
      <c r="LKL45" s="133"/>
      <c r="LKM45" s="133"/>
      <c r="LKN45" s="133"/>
      <c r="LKO45" s="133"/>
      <c r="LKP45" s="133"/>
      <c r="LKQ45" s="133"/>
      <c r="LKR45" s="133"/>
      <c r="LKS45" s="134"/>
      <c r="LKT45" s="133"/>
      <c r="LKU45" s="133"/>
      <c r="LKV45" s="133"/>
      <c r="LKW45" s="133"/>
      <c r="LKX45" s="133"/>
      <c r="LKY45" s="133"/>
      <c r="LKZ45" s="133"/>
      <c r="LLA45" s="133"/>
      <c r="LLB45" s="133"/>
      <c r="LLC45" s="133"/>
      <c r="LLD45" s="133"/>
      <c r="LLE45" s="133"/>
      <c r="LLF45" s="133"/>
      <c r="LLG45" s="133"/>
      <c r="LLH45" s="134"/>
      <c r="LLI45" s="133"/>
      <c r="LLJ45" s="133"/>
      <c r="LLK45" s="133"/>
      <c r="LLL45" s="133"/>
      <c r="LLM45" s="133"/>
      <c r="LLN45" s="133"/>
      <c r="LLO45" s="133"/>
      <c r="LLP45" s="133"/>
      <c r="LLQ45" s="133"/>
      <c r="LLR45" s="133"/>
      <c r="LLS45" s="133"/>
      <c r="LLT45" s="133"/>
      <c r="LLU45" s="133"/>
      <c r="LLV45" s="133"/>
      <c r="LLW45" s="134"/>
      <c r="LLX45" s="133"/>
      <c r="LLY45" s="133"/>
      <c r="LLZ45" s="133"/>
      <c r="LMA45" s="133"/>
      <c r="LMB45" s="133"/>
      <c r="LMC45" s="133"/>
      <c r="LMD45" s="133"/>
      <c r="LME45" s="133"/>
      <c r="LMF45" s="133"/>
      <c r="LMG45" s="133"/>
      <c r="LMH45" s="133"/>
      <c r="LMI45" s="133"/>
      <c r="LMJ45" s="133"/>
      <c r="LMK45" s="133"/>
      <c r="LML45" s="134"/>
      <c r="LMM45" s="133"/>
      <c r="LMN45" s="133"/>
      <c r="LMO45" s="133"/>
      <c r="LMP45" s="133"/>
      <c r="LMQ45" s="133"/>
      <c r="LMR45" s="133"/>
      <c r="LMS45" s="133"/>
      <c r="LMT45" s="133"/>
      <c r="LMU45" s="133"/>
      <c r="LMV45" s="133"/>
      <c r="LMW45" s="133"/>
      <c r="LMX45" s="133"/>
      <c r="LMY45" s="133"/>
      <c r="LMZ45" s="133"/>
      <c r="LNA45" s="134"/>
      <c r="LNB45" s="133"/>
      <c r="LNC45" s="133"/>
      <c r="LND45" s="133"/>
      <c r="LNE45" s="133"/>
      <c r="LNF45" s="133"/>
      <c r="LNG45" s="133"/>
      <c r="LNH45" s="133"/>
      <c r="LNI45" s="133"/>
      <c r="LNJ45" s="133"/>
      <c r="LNK45" s="133"/>
      <c r="LNL45" s="133"/>
      <c r="LNM45" s="133"/>
      <c r="LNN45" s="133"/>
      <c r="LNO45" s="133"/>
      <c r="LNP45" s="134"/>
      <c r="LNQ45" s="133"/>
      <c r="LNR45" s="133"/>
      <c r="LNS45" s="133"/>
      <c r="LNT45" s="133"/>
      <c r="LNU45" s="133"/>
      <c r="LNV45" s="133"/>
      <c r="LNW45" s="133"/>
      <c r="LNX45" s="133"/>
      <c r="LNY45" s="133"/>
      <c r="LNZ45" s="133"/>
      <c r="LOA45" s="133"/>
      <c r="LOB45" s="133"/>
      <c r="LOC45" s="133"/>
      <c r="LOD45" s="133"/>
      <c r="LOE45" s="134"/>
      <c r="LOF45" s="133"/>
      <c r="LOG45" s="133"/>
      <c r="LOH45" s="133"/>
      <c r="LOI45" s="133"/>
      <c r="LOJ45" s="133"/>
      <c r="LOK45" s="133"/>
      <c r="LOL45" s="133"/>
      <c r="LOM45" s="133"/>
      <c r="LON45" s="133"/>
      <c r="LOO45" s="133"/>
      <c r="LOP45" s="133"/>
      <c r="LOQ45" s="133"/>
      <c r="LOR45" s="133"/>
      <c r="LOS45" s="133"/>
      <c r="LOT45" s="134"/>
      <c r="LOU45" s="133"/>
      <c r="LOV45" s="133"/>
      <c r="LOW45" s="133"/>
      <c r="LOX45" s="133"/>
      <c r="LOY45" s="133"/>
      <c r="LOZ45" s="133"/>
      <c r="LPA45" s="133"/>
      <c r="LPB45" s="133"/>
      <c r="LPC45" s="133"/>
      <c r="LPD45" s="133"/>
      <c r="LPE45" s="133"/>
      <c r="LPF45" s="133"/>
      <c r="LPG45" s="133"/>
      <c r="LPH45" s="133"/>
      <c r="LPI45" s="134"/>
      <c r="LPJ45" s="133"/>
      <c r="LPK45" s="133"/>
      <c r="LPL45" s="133"/>
      <c r="LPM45" s="133"/>
      <c r="LPN45" s="133"/>
      <c r="LPO45" s="133"/>
      <c r="LPP45" s="133"/>
      <c r="LPQ45" s="133"/>
      <c r="LPR45" s="133"/>
      <c r="LPS45" s="133"/>
      <c r="LPT45" s="133"/>
      <c r="LPU45" s="133"/>
      <c r="LPV45" s="133"/>
      <c r="LPW45" s="133"/>
      <c r="LPX45" s="134"/>
      <c r="LPY45" s="133"/>
      <c r="LPZ45" s="133"/>
      <c r="LQA45" s="133"/>
      <c r="LQB45" s="133"/>
      <c r="LQC45" s="133"/>
      <c r="LQD45" s="133"/>
      <c r="LQE45" s="133"/>
      <c r="LQF45" s="133"/>
      <c r="LQG45" s="133"/>
      <c r="LQH45" s="133"/>
      <c r="LQI45" s="133"/>
      <c r="LQJ45" s="133"/>
      <c r="LQK45" s="133"/>
      <c r="LQL45" s="133"/>
      <c r="LQM45" s="134"/>
      <c r="LQN45" s="133"/>
      <c r="LQO45" s="133"/>
      <c r="LQP45" s="133"/>
      <c r="LQQ45" s="133"/>
      <c r="LQR45" s="133"/>
      <c r="LQS45" s="133"/>
      <c r="LQT45" s="133"/>
      <c r="LQU45" s="133"/>
      <c r="LQV45" s="133"/>
      <c r="LQW45" s="133"/>
      <c r="LQX45" s="133"/>
      <c r="LQY45" s="133"/>
      <c r="LQZ45" s="133"/>
      <c r="LRA45" s="133"/>
      <c r="LRB45" s="134"/>
      <c r="LRC45" s="133"/>
      <c r="LRD45" s="133"/>
      <c r="LRE45" s="133"/>
      <c r="LRF45" s="133"/>
      <c r="LRG45" s="133"/>
      <c r="LRH45" s="133"/>
      <c r="LRI45" s="133"/>
      <c r="LRJ45" s="133"/>
      <c r="LRK45" s="133"/>
      <c r="LRL45" s="133"/>
      <c r="LRM45" s="133"/>
      <c r="LRN45" s="133"/>
      <c r="LRO45" s="133"/>
      <c r="LRP45" s="133"/>
      <c r="LRQ45" s="134"/>
      <c r="LRR45" s="133"/>
      <c r="LRS45" s="133"/>
      <c r="LRT45" s="133"/>
      <c r="LRU45" s="133"/>
      <c r="LRV45" s="133"/>
      <c r="LRW45" s="133"/>
      <c r="LRX45" s="133"/>
      <c r="LRY45" s="133"/>
      <c r="LRZ45" s="133"/>
      <c r="LSA45" s="133"/>
      <c r="LSB45" s="133"/>
      <c r="LSC45" s="133"/>
      <c r="LSD45" s="133"/>
      <c r="LSE45" s="133"/>
      <c r="LSF45" s="134"/>
      <c r="LSG45" s="133"/>
      <c r="LSH45" s="133"/>
      <c r="LSI45" s="133"/>
      <c r="LSJ45" s="133"/>
      <c r="LSK45" s="133"/>
      <c r="LSL45" s="133"/>
      <c r="LSM45" s="133"/>
      <c r="LSN45" s="133"/>
      <c r="LSO45" s="133"/>
      <c r="LSP45" s="133"/>
      <c r="LSQ45" s="133"/>
      <c r="LSR45" s="133"/>
      <c r="LSS45" s="133"/>
      <c r="LST45" s="133"/>
      <c r="LSU45" s="134"/>
      <c r="LSV45" s="133"/>
      <c r="LSW45" s="133"/>
      <c r="LSX45" s="133"/>
      <c r="LSY45" s="133"/>
      <c r="LSZ45" s="133"/>
      <c r="LTA45" s="133"/>
      <c r="LTB45" s="133"/>
      <c r="LTC45" s="133"/>
      <c r="LTD45" s="133"/>
      <c r="LTE45" s="133"/>
      <c r="LTF45" s="133"/>
      <c r="LTG45" s="133"/>
      <c r="LTH45" s="133"/>
      <c r="LTI45" s="133"/>
      <c r="LTJ45" s="134"/>
      <c r="LTK45" s="133"/>
      <c r="LTL45" s="133"/>
      <c r="LTM45" s="133"/>
      <c r="LTN45" s="133"/>
      <c r="LTO45" s="133"/>
      <c r="LTP45" s="133"/>
      <c r="LTQ45" s="133"/>
      <c r="LTR45" s="133"/>
      <c r="LTS45" s="133"/>
      <c r="LTT45" s="133"/>
      <c r="LTU45" s="133"/>
      <c r="LTV45" s="133"/>
      <c r="LTW45" s="133"/>
      <c r="LTX45" s="133"/>
      <c r="LTY45" s="134"/>
      <c r="LTZ45" s="133"/>
      <c r="LUA45" s="133"/>
      <c r="LUB45" s="133"/>
      <c r="LUC45" s="133"/>
      <c r="LUD45" s="133"/>
      <c r="LUE45" s="133"/>
      <c r="LUF45" s="133"/>
      <c r="LUG45" s="133"/>
      <c r="LUH45" s="133"/>
      <c r="LUI45" s="133"/>
      <c r="LUJ45" s="133"/>
      <c r="LUK45" s="133"/>
      <c r="LUL45" s="133"/>
      <c r="LUM45" s="133"/>
      <c r="LUN45" s="134"/>
      <c r="LUO45" s="133"/>
      <c r="LUP45" s="133"/>
      <c r="LUQ45" s="133"/>
      <c r="LUR45" s="133"/>
      <c r="LUS45" s="133"/>
      <c r="LUT45" s="133"/>
      <c r="LUU45" s="133"/>
      <c r="LUV45" s="133"/>
      <c r="LUW45" s="133"/>
      <c r="LUX45" s="133"/>
      <c r="LUY45" s="133"/>
      <c r="LUZ45" s="133"/>
      <c r="LVA45" s="133"/>
      <c r="LVB45" s="133"/>
      <c r="LVC45" s="134"/>
      <c r="LVD45" s="133"/>
      <c r="LVE45" s="133"/>
      <c r="LVF45" s="133"/>
      <c r="LVG45" s="133"/>
      <c r="LVH45" s="133"/>
      <c r="LVI45" s="133"/>
      <c r="LVJ45" s="133"/>
      <c r="LVK45" s="133"/>
      <c r="LVL45" s="133"/>
      <c r="LVM45" s="133"/>
      <c r="LVN45" s="133"/>
      <c r="LVO45" s="133"/>
      <c r="LVP45" s="133"/>
      <c r="LVQ45" s="133"/>
      <c r="LVR45" s="134"/>
      <c r="LVS45" s="133"/>
      <c r="LVT45" s="133"/>
      <c r="LVU45" s="133"/>
      <c r="LVV45" s="133"/>
      <c r="LVW45" s="133"/>
      <c r="LVX45" s="133"/>
      <c r="LVY45" s="133"/>
      <c r="LVZ45" s="133"/>
      <c r="LWA45" s="133"/>
      <c r="LWB45" s="133"/>
      <c r="LWC45" s="133"/>
      <c r="LWD45" s="133"/>
      <c r="LWE45" s="133"/>
      <c r="LWF45" s="133"/>
      <c r="LWG45" s="134"/>
      <c r="LWH45" s="133"/>
      <c r="LWI45" s="133"/>
      <c r="LWJ45" s="133"/>
      <c r="LWK45" s="133"/>
      <c r="LWL45" s="133"/>
      <c r="LWM45" s="133"/>
      <c r="LWN45" s="133"/>
      <c r="LWO45" s="133"/>
      <c r="LWP45" s="133"/>
      <c r="LWQ45" s="133"/>
      <c r="LWR45" s="133"/>
      <c r="LWS45" s="133"/>
      <c r="LWT45" s="133"/>
      <c r="LWU45" s="133"/>
      <c r="LWV45" s="134"/>
      <c r="LWW45" s="133"/>
      <c r="LWX45" s="133"/>
      <c r="LWY45" s="133"/>
      <c r="LWZ45" s="133"/>
      <c r="LXA45" s="133"/>
      <c r="LXB45" s="133"/>
      <c r="LXC45" s="133"/>
      <c r="LXD45" s="133"/>
      <c r="LXE45" s="133"/>
      <c r="LXF45" s="133"/>
      <c r="LXG45" s="133"/>
      <c r="LXH45" s="133"/>
      <c r="LXI45" s="133"/>
      <c r="LXJ45" s="133"/>
      <c r="LXK45" s="134"/>
      <c r="LXL45" s="133"/>
      <c r="LXM45" s="133"/>
      <c r="LXN45" s="133"/>
      <c r="LXO45" s="133"/>
      <c r="LXP45" s="133"/>
      <c r="LXQ45" s="133"/>
      <c r="LXR45" s="133"/>
      <c r="LXS45" s="133"/>
      <c r="LXT45" s="133"/>
      <c r="LXU45" s="133"/>
      <c r="LXV45" s="133"/>
      <c r="LXW45" s="133"/>
      <c r="LXX45" s="133"/>
      <c r="LXY45" s="133"/>
      <c r="LXZ45" s="134"/>
      <c r="LYA45" s="133"/>
      <c r="LYB45" s="133"/>
      <c r="LYC45" s="133"/>
      <c r="LYD45" s="133"/>
      <c r="LYE45" s="133"/>
      <c r="LYF45" s="133"/>
      <c r="LYG45" s="133"/>
      <c r="LYH45" s="133"/>
      <c r="LYI45" s="133"/>
      <c r="LYJ45" s="133"/>
      <c r="LYK45" s="133"/>
      <c r="LYL45" s="133"/>
      <c r="LYM45" s="133"/>
      <c r="LYN45" s="133"/>
      <c r="LYO45" s="134"/>
      <c r="LYP45" s="133"/>
      <c r="LYQ45" s="133"/>
      <c r="LYR45" s="133"/>
      <c r="LYS45" s="133"/>
      <c r="LYT45" s="133"/>
      <c r="LYU45" s="133"/>
      <c r="LYV45" s="133"/>
      <c r="LYW45" s="133"/>
      <c r="LYX45" s="133"/>
      <c r="LYY45" s="133"/>
      <c r="LYZ45" s="133"/>
      <c r="LZA45" s="133"/>
      <c r="LZB45" s="133"/>
      <c r="LZC45" s="133"/>
      <c r="LZD45" s="134"/>
      <c r="LZE45" s="133"/>
      <c r="LZF45" s="133"/>
      <c r="LZG45" s="133"/>
      <c r="LZH45" s="133"/>
      <c r="LZI45" s="133"/>
      <c r="LZJ45" s="133"/>
      <c r="LZK45" s="133"/>
      <c r="LZL45" s="133"/>
      <c r="LZM45" s="133"/>
      <c r="LZN45" s="133"/>
      <c r="LZO45" s="133"/>
      <c r="LZP45" s="133"/>
      <c r="LZQ45" s="133"/>
      <c r="LZR45" s="133"/>
      <c r="LZS45" s="134"/>
      <c r="LZT45" s="133"/>
      <c r="LZU45" s="133"/>
      <c r="LZV45" s="133"/>
      <c r="LZW45" s="133"/>
      <c r="LZX45" s="133"/>
      <c r="LZY45" s="133"/>
      <c r="LZZ45" s="133"/>
      <c r="MAA45" s="133"/>
      <c r="MAB45" s="133"/>
      <c r="MAC45" s="133"/>
      <c r="MAD45" s="133"/>
      <c r="MAE45" s="133"/>
      <c r="MAF45" s="133"/>
      <c r="MAG45" s="133"/>
      <c r="MAH45" s="134"/>
      <c r="MAI45" s="133"/>
      <c r="MAJ45" s="133"/>
      <c r="MAK45" s="133"/>
      <c r="MAL45" s="133"/>
      <c r="MAM45" s="133"/>
      <c r="MAN45" s="133"/>
      <c r="MAO45" s="133"/>
      <c r="MAP45" s="133"/>
      <c r="MAQ45" s="133"/>
      <c r="MAR45" s="133"/>
      <c r="MAS45" s="133"/>
      <c r="MAT45" s="133"/>
      <c r="MAU45" s="133"/>
      <c r="MAV45" s="133"/>
      <c r="MAW45" s="134"/>
      <c r="MAX45" s="133"/>
      <c r="MAY45" s="133"/>
      <c r="MAZ45" s="133"/>
      <c r="MBA45" s="133"/>
      <c r="MBB45" s="133"/>
      <c r="MBC45" s="133"/>
      <c r="MBD45" s="133"/>
      <c r="MBE45" s="133"/>
      <c r="MBF45" s="133"/>
      <c r="MBG45" s="133"/>
      <c r="MBH45" s="133"/>
      <c r="MBI45" s="133"/>
      <c r="MBJ45" s="133"/>
      <c r="MBK45" s="133"/>
      <c r="MBL45" s="134"/>
      <c r="MBM45" s="133"/>
      <c r="MBN45" s="133"/>
      <c r="MBO45" s="133"/>
      <c r="MBP45" s="133"/>
      <c r="MBQ45" s="133"/>
      <c r="MBR45" s="133"/>
      <c r="MBS45" s="133"/>
      <c r="MBT45" s="133"/>
      <c r="MBU45" s="133"/>
      <c r="MBV45" s="133"/>
      <c r="MBW45" s="133"/>
      <c r="MBX45" s="133"/>
      <c r="MBY45" s="133"/>
      <c r="MBZ45" s="133"/>
      <c r="MCA45" s="134"/>
      <c r="MCB45" s="133"/>
      <c r="MCC45" s="133"/>
      <c r="MCD45" s="133"/>
      <c r="MCE45" s="133"/>
      <c r="MCF45" s="133"/>
      <c r="MCG45" s="133"/>
      <c r="MCH45" s="133"/>
      <c r="MCI45" s="133"/>
      <c r="MCJ45" s="133"/>
      <c r="MCK45" s="133"/>
      <c r="MCL45" s="133"/>
      <c r="MCM45" s="133"/>
      <c r="MCN45" s="133"/>
      <c r="MCO45" s="133"/>
      <c r="MCP45" s="134"/>
      <c r="MCQ45" s="133"/>
      <c r="MCR45" s="133"/>
      <c r="MCS45" s="133"/>
      <c r="MCT45" s="133"/>
      <c r="MCU45" s="133"/>
      <c r="MCV45" s="133"/>
      <c r="MCW45" s="133"/>
      <c r="MCX45" s="133"/>
      <c r="MCY45" s="133"/>
      <c r="MCZ45" s="133"/>
      <c r="MDA45" s="133"/>
      <c r="MDB45" s="133"/>
      <c r="MDC45" s="133"/>
      <c r="MDD45" s="133"/>
      <c r="MDE45" s="134"/>
      <c r="MDF45" s="133"/>
      <c r="MDG45" s="133"/>
      <c r="MDH45" s="133"/>
      <c r="MDI45" s="133"/>
      <c r="MDJ45" s="133"/>
      <c r="MDK45" s="133"/>
      <c r="MDL45" s="133"/>
      <c r="MDM45" s="133"/>
      <c r="MDN45" s="133"/>
      <c r="MDO45" s="133"/>
      <c r="MDP45" s="133"/>
      <c r="MDQ45" s="133"/>
      <c r="MDR45" s="133"/>
      <c r="MDS45" s="133"/>
      <c r="MDT45" s="134"/>
      <c r="MDU45" s="133"/>
      <c r="MDV45" s="133"/>
      <c r="MDW45" s="133"/>
      <c r="MDX45" s="133"/>
      <c r="MDY45" s="133"/>
      <c r="MDZ45" s="133"/>
      <c r="MEA45" s="133"/>
      <c r="MEB45" s="133"/>
      <c r="MEC45" s="133"/>
      <c r="MED45" s="133"/>
      <c r="MEE45" s="133"/>
      <c r="MEF45" s="133"/>
      <c r="MEG45" s="133"/>
      <c r="MEH45" s="133"/>
      <c r="MEI45" s="134"/>
      <c r="MEJ45" s="133"/>
      <c r="MEK45" s="133"/>
      <c r="MEL45" s="133"/>
      <c r="MEM45" s="133"/>
      <c r="MEN45" s="133"/>
      <c r="MEO45" s="133"/>
      <c r="MEP45" s="133"/>
      <c r="MEQ45" s="133"/>
      <c r="MER45" s="133"/>
      <c r="MES45" s="133"/>
      <c r="MET45" s="133"/>
      <c r="MEU45" s="133"/>
      <c r="MEV45" s="133"/>
      <c r="MEW45" s="133"/>
      <c r="MEX45" s="134"/>
      <c r="MEY45" s="133"/>
      <c r="MEZ45" s="133"/>
      <c r="MFA45" s="133"/>
      <c r="MFB45" s="133"/>
      <c r="MFC45" s="133"/>
      <c r="MFD45" s="133"/>
      <c r="MFE45" s="133"/>
      <c r="MFF45" s="133"/>
      <c r="MFG45" s="133"/>
      <c r="MFH45" s="133"/>
      <c r="MFI45" s="133"/>
      <c r="MFJ45" s="133"/>
      <c r="MFK45" s="133"/>
      <c r="MFL45" s="133"/>
      <c r="MFM45" s="134"/>
      <c r="MFN45" s="133"/>
      <c r="MFO45" s="133"/>
      <c r="MFP45" s="133"/>
      <c r="MFQ45" s="133"/>
      <c r="MFR45" s="133"/>
      <c r="MFS45" s="133"/>
      <c r="MFT45" s="133"/>
      <c r="MFU45" s="133"/>
      <c r="MFV45" s="133"/>
      <c r="MFW45" s="133"/>
      <c r="MFX45" s="133"/>
      <c r="MFY45" s="133"/>
      <c r="MFZ45" s="133"/>
      <c r="MGA45" s="133"/>
      <c r="MGB45" s="134"/>
      <c r="MGC45" s="133"/>
      <c r="MGD45" s="133"/>
      <c r="MGE45" s="133"/>
      <c r="MGF45" s="133"/>
      <c r="MGG45" s="133"/>
      <c r="MGH45" s="133"/>
      <c r="MGI45" s="133"/>
      <c r="MGJ45" s="133"/>
      <c r="MGK45" s="133"/>
      <c r="MGL45" s="133"/>
      <c r="MGM45" s="133"/>
      <c r="MGN45" s="133"/>
      <c r="MGO45" s="133"/>
      <c r="MGP45" s="133"/>
      <c r="MGQ45" s="134"/>
      <c r="MGR45" s="133"/>
      <c r="MGS45" s="133"/>
      <c r="MGT45" s="133"/>
      <c r="MGU45" s="133"/>
      <c r="MGV45" s="133"/>
      <c r="MGW45" s="133"/>
      <c r="MGX45" s="133"/>
      <c r="MGY45" s="133"/>
      <c r="MGZ45" s="133"/>
      <c r="MHA45" s="133"/>
      <c r="MHB45" s="133"/>
      <c r="MHC45" s="133"/>
      <c r="MHD45" s="133"/>
      <c r="MHE45" s="133"/>
      <c r="MHF45" s="134"/>
      <c r="MHG45" s="133"/>
      <c r="MHH45" s="133"/>
      <c r="MHI45" s="133"/>
      <c r="MHJ45" s="133"/>
      <c r="MHK45" s="133"/>
      <c r="MHL45" s="133"/>
      <c r="MHM45" s="133"/>
      <c r="MHN45" s="133"/>
      <c r="MHO45" s="133"/>
      <c r="MHP45" s="133"/>
      <c r="MHQ45" s="133"/>
      <c r="MHR45" s="133"/>
      <c r="MHS45" s="133"/>
      <c r="MHT45" s="133"/>
      <c r="MHU45" s="134"/>
      <c r="MHV45" s="133"/>
      <c r="MHW45" s="133"/>
      <c r="MHX45" s="133"/>
      <c r="MHY45" s="133"/>
      <c r="MHZ45" s="133"/>
      <c r="MIA45" s="133"/>
      <c r="MIB45" s="133"/>
      <c r="MIC45" s="133"/>
      <c r="MID45" s="133"/>
      <c r="MIE45" s="133"/>
      <c r="MIF45" s="133"/>
      <c r="MIG45" s="133"/>
      <c r="MIH45" s="133"/>
      <c r="MII45" s="133"/>
      <c r="MIJ45" s="134"/>
      <c r="MIK45" s="133"/>
      <c r="MIL45" s="133"/>
      <c r="MIM45" s="133"/>
      <c r="MIN45" s="133"/>
      <c r="MIO45" s="133"/>
      <c r="MIP45" s="133"/>
      <c r="MIQ45" s="133"/>
      <c r="MIR45" s="133"/>
      <c r="MIS45" s="133"/>
      <c r="MIT45" s="133"/>
      <c r="MIU45" s="133"/>
      <c r="MIV45" s="133"/>
      <c r="MIW45" s="133"/>
      <c r="MIX45" s="133"/>
      <c r="MIY45" s="134"/>
      <c r="MIZ45" s="133"/>
      <c r="MJA45" s="133"/>
      <c r="MJB45" s="133"/>
      <c r="MJC45" s="133"/>
      <c r="MJD45" s="133"/>
      <c r="MJE45" s="133"/>
      <c r="MJF45" s="133"/>
      <c r="MJG45" s="133"/>
      <c r="MJH45" s="133"/>
      <c r="MJI45" s="133"/>
      <c r="MJJ45" s="133"/>
      <c r="MJK45" s="133"/>
      <c r="MJL45" s="133"/>
      <c r="MJM45" s="133"/>
      <c r="MJN45" s="134"/>
      <c r="MJO45" s="133"/>
      <c r="MJP45" s="133"/>
      <c r="MJQ45" s="133"/>
      <c r="MJR45" s="133"/>
      <c r="MJS45" s="133"/>
      <c r="MJT45" s="133"/>
      <c r="MJU45" s="133"/>
      <c r="MJV45" s="133"/>
      <c r="MJW45" s="133"/>
      <c r="MJX45" s="133"/>
      <c r="MJY45" s="133"/>
      <c r="MJZ45" s="133"/>
      <c r="MKA45" s="133"/>
      <c r="MKB45" s="133"/>
      <c r="MKC45" s="134"/>
      <c r="MKD45" s="133"/>
      <c r="MKE45" s="133"/>
      <c r="MKF45" s="133"/>
      <c r="MKG45" s="133"/>
      <c r="MKH45" s="133"/>
      <c r="MKI45" s="133"/>
      <c r="MKJ45" s="133"/>
      <c r="MKK45" s="133"/>
      <c r="MKL45" s="133"/>
      <c r="MKM45" s="133"/>
      <c r="MKN45" s="133"/>
      <c r="MKO45" s="133"/>
      <c r="MKP45" s="133"/>
      <c r="MKQ45" s="133"/>
      <c r="MKR45" s="134"/>
      <c r="MKS45" s="133"/>
      <c r="MKT45" s="133"/>
      <c r="MKU45" s="133"/>
      <c r="MKV45" s="133"/>
      <c r="MKW45" s="133"/>
      <c r="MKX45" s="133"/>
      <c r="MKY45" s="133"/>
      <c r="MKZ45" s="133"/>
      <c r="MLA45" s="133"/>
      <c r="MLB45" s="133"/>
      <c r="MLC45" s="133"/>
      <c r="MLD45" s="133"/>
      <c r="MLE45" s="133"/>
      <c r="MLF45" s="133"/>
      <c r="MLG45" s="134"/>
      <c r="MLH45" s="133"/>
      <c r="MLI45" s="133"/>
      <c r="MLJ45" s="133"/>
      <c r="MLK45" s="133"/>
      <c r="MLL45" s="133"/>
      <c r="MLM45" s="133"/>
      <c r="MLN45" s="133"/>
      <c r="MLO45" s="133"/>
      <c r="MLP45" s="133"/>
      <c r="MLQ45" s="133"/>
      <c r="MLR45" s="133"/>
      <c r="MLS45" s="133"/>
      <c r="MLT45" s="133"/>
      <c r="MLU45" s="133"/>
      <c r="MLV45" s="134"/>
      <c r="MLW45" s="133"/>
      <c r="MLX45" s="133"/>
      <c r="MLY45" s="133"/>
      <c r="MLZ45" s="133"/>
      <c r="MMA45" s="133"/>
      <c r="MMB45" s="133"/>
      <c r="MMC45" s="133"/>
      <c r="MMD45" s="133"/>
      <c r="MME45" s="133"/>
      <c r="MMF45" s="133"/>
      <c r="MMG45" s="133"/>
      <c r="MMH45" s="133"/>
      <c r="MMI45" s="133"/>
      <c r="MMJ45" s="133"/>
      <c r="MMK45" s="134"/>
      <c r="MML45" s="133"/>
      <c r="MMM45" s="133"/>
      <c r="MMN45" s="133"/>
      <c r="MMO45" s="133"/>
      <c r="MMP45" s="133"/>
      <c r="MMQ45" s="133"/>
      <c r="MMR45" s="133"/>
      <c r="MMS45" s="133"/>
      <c r="MMT45" s="133"/>
      <c r="MMU45" s="133"/>
      <c r="MMV45" s="133"/>
      <c r="MMW45" s="133"/>
      <c r="MMX45" s="133"/>
      <c r="MMY45" s="133"/>
      <c r="MMZ45" s="134"/>
      <c r="MNA45" s="133"/>
      <c r="MNB45" s="133"/>
      <c r="MNC45" s="133"/>
      <c r="MND45" s="133"/>
      <c r="MNE45" s="133"/>
      <c r="MNF45" s="133"/>
      <c r="MNG45" s="133"/>
      <c r="MNH45" s="133"/>
      <c r="MNI45" s="133"/>
      <c r="MNJ45" s="133"/>
      <c r="MNK45" s="133"/>
      <c r="MNL45" s="133"/>
      <c r="MNM45" s="133"/>
      <c r="MNN45" s="133"/>
      <c r="MNO45" s="134"/>
      <c r="MNP45" s="133"/>
      <c r="MNQ45" s="133"/>
      <c r="MNR45" s="133"/>
      <c r="MNS45" s="133"/>
      <c r="MNT45" s="133"/>
      <c r="MNU45" s="133"/>
      <c r="MNV45" s="133"/>
      <c r="MNW45" s="133"/>
      <c r="MNX45" s="133"/>
      <c r="MNY45" s="133"/>
      <c r="MNZ45" s="133"/>
      <c r="MOA45" s="133"/>
      <c r="MOB45" s="133"/>
      <c r="MOC45" s="133"/>
      <c r="MOD45" s="134"/>
      <c r="MOE45" s="133"/>
      <c r="MOF45" s="133"/>
      <c r="MOG45" s="133"/>
      <c r="MOH45" s="133"/>
      <c r="MOI45" s="133"/>
      <c r="MOJ45" s="133"/>
      <c r="MOK45" s="133"/>
      <c r="MOL45" s="133"/>
      <c r="MOM45" s="133"/>
      <c r="MON45" s="133"/>
      <c r="MOO45" s="133"/>
      <c r="MOP45" s="133"/>
      <c r="MOQ45" s="133"/>
      <c r="MOR45" s="133"/>
      <c r="MOS45" s="134"/>
      <c r="MOT45" s="133"/>
      <c r="MOU45" s="133"/>
      <c r="MOV45" s="133"/>
      <c r="MOW45" s="133"/>
      <c r="MOX45" s="133"/>
      <c r="MOY45" s="133"/>
      <c r="MOZ45" s="133"/>
      <c r="MPA45" s="133"/>
      <c r="MPB45" s="133"/>
      <c r="MPC45" s="133"/>
      <c r="MPD45" s="133"/>
      <c r="MPE45" s="133"/>
      <c r="MPF45" s="133"/>
      <c r="MPG45" s="133"/>
      <c r="MPH45" s="134"/>
      <c r="MPI45" s="133"/>
      <c r="MPJ45" s="133"/>
      <c r="MPK45" s="133"/>
      <c r="MPL45" s="133"/>
      <c r="MPM45" s="133"/>
      <c r="MPN45" s="133"/>
      <c r="MPO45" s="133"/>
      <c r="MPP45" s="133"/>
      <c r="MPQ45" s="133"/>
      <c r="MPR45" s="133"/>
      <c r="MPS45" s="133"/>
      <c r="MPT45" s="133"/>
      <c r="MPU45" s="133"/>
      <c r="MPV45" s="133"/>
      <c r="MPW45" s="134"/>
      <c r="MPX45" s="133"/>
      <c r="MPY45" s="133"/>
      <c r="MPZ45" s="133"/>
      <c r="MQA45" s="133"/>
      <c r="MQB45" s="133"/>
      <c r="MQC45" s="133"/>
      <c r="MQD45" s="133"/>
      <c r="MQE45" s="133"/>
      <c r="MQF45" s="133"/>
      <c r="MQG45" s="133"/>
      <c r="MQH45" s="133"/>
      <c r="MQI45" s="133"/>
      <c r="MQJ45" s="133"/>
      <c r="MQK45" s="133"/>
      <c r="MQL45" s="134"/>
      <c r="MQM45" s="133"/>
      <c r="MQN45" s="133"/>
      <c r="MQO45" s="133"/>
      <c r="MQP45" s="133"/>
      <c r="MQQ45" s="133"/>
      <c r="MQR45" s="133"/>
      <c r="MQS45" s="133"/>
      <c r="MQT45" s="133"/>
      <c r="MQU45" s="133"/>
      <c r="MQV45" s="133"/>
      <c r="MQW45" s="133"/>
      <c r="MQX45" s="133"/>
      <c r="MQY45" s="133"/>
      <c r="MQZ45" s="133"/>
      <c r="MRA45" s="134"/>
      <c r="MRB45" s="133"/>
      <c r="MRC45" s="133"/>
      <c r="MRD45" s="133"/>
      <c r="MRE45" s="133"/>
      <c r="MRF45" s="133"/>
      <c r="MRG45" s="133"/>
      <c r="MRH45" s="133"/>
      <c r="MRI45" s="133"/>
      <c r="MRJ45" s="133"/>
      <c r="MRK45" s="133"/>
      <c r="MRL45" s="133"/>
      <c r="MRM45" s="133"/>
      <c r="MRN45" s="133"/>
      <c r="MRO45" s="133"/>
      <c r="MRP45" s="134"/>
      <c r="MRQ45" s="133"/>
      <c r="MRR45" s="133"/>
      <c r="MRS45" s="133"/>
      <c r="MRT45" s="133"/>
      <c r="MRU45" s="133"/>
      <c r="MRV45" s="133"/>
      <c r="MRW45" s="133"/>
      <c r="MRX45" s="133"/>
      <c r="MRY45" s="133"/>
      <c r="MRZ45" s="133"/>
      <c r="MSA45" s="133"/>
      <c r="MSB45" s="133"/>
      <c r="MSC45" s="133"/>
      <c r="MSD45" s="133"/>
      <c r="MSE45" s="134"/>
      <c r="MSF45" s="133"/>
      <c r="MSG45" s="133"/>
      <c r="MSH45" s="133"/>
      <c r="MSI45" s="133"/>
      <c r="MSJ45" s="133"/>
      <c r="MSK45" s="133"/>
      <c r="MSL45" s="133"/>
      <c r="MSM45" s="133"/>
      <c r="MSN45" s="133"/>
      <c r="MSO45" s="133"/>
      <c r="MSP45" s="133"/>
      <c r="MSQ45" s="133"/>
      <c r="MSR45" s="133"/>
      <c r="MSS45" s="133"/>
      <c r="MST45" s="134"/>
      <c r="MSU45" s="133"/>
      <c r="MSV45" s="133"/>
      <c r="MSW45" s="133"/>
      <c r="MSX45" s="133"/>
      <c r="MSY45" s="133"/>
      <c r="MSZ45" s="133"/>
      <c r="MTA45" s="133"/>
      <c r="MTB45" s="133"/>
      <c r="MTC45" s="133"/>
      <c r="MTD45" s="133"/>
      <c r="MTE45" s="133"/>
      <c r="MTF45" s="133"/>
      <c r="MTG45" s="133"/>
      <c r="MTH45" s="133"/>
      <c r="MTI45" s="134"/>
      <c r="MTJ45" s="133"/>
      <c r="MTK45" s="133"/>
      <c r="MTL45" s="133"/>
      <c r="MTM45" s="133"/>
      <c r="MTN45" s="133"/>
      <c r="MTO45" s="133"/>
      <c r="MTP45" s="133"/>
      <c r="MTQ45" s="133"/>
      <c r="MTR45" s="133"/>
      <c r="MTS45" s="133"/>
      <c r="MTT45" s="133"/>
      <c r="MTU45" s="133"/>
      <c r="MTV45" s="133"/>
      <c r="MTW45" s="133"/>
      <c r="MTX45" s="134"/>
      <c r="MTY45" s="133"/>
      <c r="MTZ45" s="133"/>
      <c r="MUA45" s="133"/>
      <c r="MUB45" s="133"/>
      <c r="MUC45" s="133"/>
      <c r="MUD45" s="133"/>
      <c r="MUE45" s="133"/>
      <c r="MUF45" s="133"/>
      <c r="MUG45" s="133"/>
      <c r="MUH45" s="133"/>
      <c r="MUI45" s="133"/>
      <c r="MUJ45" s="133"/>
      <c r="MUK45" s="133"/>
      <c r="MUL45" s="133"/>
      <c r="MUM45" s="134"/>
      <c r="MUN45" s="133"/>
      <c r="MUO45" s="133"/>
      <c r="MUP45" s="133"/>
      <c r="MUQ45" s="133"/>
      <c r="MUR45" s="133"/>
      <c r="MUS45" s="133"/>
      <c r="MUT45" s="133"/>
      <c r="MUU45" s="133"/>
      <c r="MUV45" s="133"/>
      <c r="MUW45" s="133"/>
      <c r="MUX45" s="133"/>
      <c r="MUY45" s="133"/>
      <c r="MUZ45" s="133"/>
      <c r="MVA45" s="133"/>
      <c r="MVB45" s="134"/>
      <c r="MVC45" s="133"/>
      <c r="MVD45" s="133"/>
      <c r="MVE45" s="133"/>
      <c r="MVF45" s="133"/>
      <c r="MVG45" s="133"/>
      <c r="MVH45" s="133"/>
      <c r="MVI45" s="133"/>
      <c r="MVJ45" s="133"/>
      <c r="MVK45" s="133"/>
      <c r="MVL45" s="133"/>
      <c r="MVM45" s="133"/>
      <c r="MVN45" s="133"/>
      <c r="MVO45" s="133"/>
      <c r="MVP45" s="133"/>
      <c r="MVQ45" s="134"/>
      <c r="MVR45" s="133"/>
      <c r="MVS45" s="133"/>
      <c r="MVT45" s="133"/>
      <c r="MVU45" s="133"/>
      <c r="MVV45" s="133"/>
      <c r="MVW45" s="133"/>
      <c r="MVX45" s="133"/>
      <c r="MVY45" s="133"/>
      <c r="MVZ45" s="133"/>
      <c r="MWA45" s="133"/>
      <c r="MWB45" s="133"/>
      <c r="MWC45" s="133"/>
      <c r="MWD45" s="133"/>
      <c r="MWE45" s="133"/>
      <c r="MWF45" s="134"/>
      <c r="MWG45" s="133"/>
      <c r="MWH45" s="133"/>
      <c r="MWI45" s="133"/>
      <c r="MWJ45" s="133"/>
      <c r="MWK45" s="133"/>
      <c r="MWL45" s="133"/>
      <c r="MWM45" s="133"/>
      <c r="MWN45" s="133"/>
      <c r="MWO45" s="133"/>
      <c r="MWP45" s="133"/>
      <c r="MWQ45" s="133"/>
      <c r="MWR45" s="133"/>
      <c r="MWS45" s="133"/>
      <c r="MWT45" s="133"/>
      <c r="MWU45" s="134"/>
      <c r="MWV45" s="133"/>
      <c r="MWW45" s="133"/>
      <c r="MWX45" s="133"/>
      <c r="MWY45" s="133"/>
      <c r="MWZ45" s="133"/>
      <c r="MXA45" s="133"/>
      <c r="MXB45" s="133"/>
      <c r="MXC45" s="133"/>
      <c r="MXD45" s="133"/>
      <c r="MXE45" s="133"/>
      <c r="MXF45" s="133"/>
      <c r="MXG45" s="133"/>
      <c r="MXH45" s="133"/>
      <c r="MXI45" s="133"/>
      <c r="MXJ45" s="134"/>
      <c r="MXK45" s="133"/>
      <c r="MXL45" s="133"/>
      <c r="MXM45" s="133"/>
      <c r="MXN45" s="133"/>
      <c r="MXO45" s="133"/>
      <c r="MXP45" s="133"/>
      <c r="MXQ45" s="133"/>
      <c r="MXR45" s="133"/>
      <c r="MXS45" s="133"/>
      <c r="MXT45" s="133"/>
      <c r="MXU45" s="133"/>
      <c r="MXV45" s="133"/>
      <c r="MXW45" s="133"/>
      <c r="MXX45" s="133"/>
      <c r="MXY45" s="134"/>
      <c r="MXZ45" s="133"/>
      <c r="MYA45" s="133"/>
      <c r="MYB45" s="133"/>
      <c r="MYC45" s="133"/>
      <c r="MYD45" s="133"/>
      <c r="MYE45" s="133"/>
      <c r="MYF45" s="133"/>
      <c r="MYG45" s="133"/>
      <c r="MYH45" s="133"/>
      <c r="MYI45" s="133"/>
      <c r="MYJ45" s="133"/>
      <c r="MYK45" s="133"/>
      <c r="MYL45" s="133"/>
      <c r="MYM45" s="133"/>
      <c r="MYN45" s="134"/>
      <c r="MYO45" s="133"/>
      <c r="MYP45" s="133"/>
      <c r="MYQ45" s="133"/>
      <c r="MYR45" s="133"/>
      <c r="MYS45" s="133"/>
      <c r="MYT45" s="133"/>
      <c r="MYU45" s="133"/>
      <c r="MYV45" s="133"/>
      <c r="MYW45" s="133"/>
      <c r="MYX45" s="133"/>
      <c r="MYY45" s="133"/>
      <c r="MYZ45" s="133"/>
      <c r="MZA45" s="133"/>
      <c r="MZB45" s="133"/>
      <c r="MZC45" s="134"/>
      <c r="MZD45" s="133"/>
      <c r="MZE45" s="133"/>
      <c r="MZF45" s="133"/>
      <c r="MZG45" s="133"/>
      <c r="MZH45" s="133"/>
      <c r="MZI45" s="133"/>
      <c r="MZJ45" s="133"/>
      <c r="MZK45" s="133"/>
      <c r="MZL45" s="133"/>
      <c r="MZM45" s="133"/>
      <c r="MZN45" s="133"/>
      <c r="MZO45" s="133"/>
      <c r="MZP45" s="133"/>
      <c r="MZQ45" s="133"/>
      <c r="MZR45" s="134"/>
      <c r="MZS45" s="133"/>
      <c r="MZT45" s="133"/>
      <c r="MZU45" s="133"/>
      <c r="MZV45" s="133"/>
      <c r="MZW45" s="133"/>
      <c r="MZX45" s="133"/>
      <c r="MZY45" s="133"/>
      <c r="MZZ45" s="133"/>
      <c r="NAA45" s="133"/>
      <c r="NAB45" s="133"/>
      <c r="NAC45" s="133"/>
      <c r="NAD45" s="133"/>
      <c r="NAE45" s="133"/>
      <c r="NAF45" s="133"/>
      <c r="NAG45" s="134"/>
      <c r="NAH45" s="133"/>
      <c r="NAI45" s="133"/>
      <c r="NAJ45" s="133"/>
      <c r="NAK45" s="133"/>
      <c r="NAL45" s="133"/>
      <c r="NAM45" s="133"/>
      <c r="NAN45" s="133"/>
      <c r="NAO45" s="133"/>
      <c r="NAP45" s="133"/>
      <c r="NAQ45" s="133"/>
      <c r="NAR45" s="133"/>
      <c r="NAS45" s="133"/>
      <c r="NAT45" s="133"/>
      <c r="NAU45" s="133"/>
      <c r="NAV45" s="134"/>
      <c r="NAW45" s="133"/>
      <c r="NAX45" s="133"/>
      <c r="NAY45" s="133"/>
      <c r="NAZ45" s="133"/>
      <c r="NBA45" s="133"/>
      <c r="NBB45" s="133"/>
      <c r="NBC45" s="133"/>
      <c r="NBD45" s="133"/>
      <c r="NBE45" s="133"/>
      <c r="NBF45" s="133"/>
      <c r="NBG45" s="133"/>
      <c r="NBH45" s="133"/>
      <c r="NBI45" s="133"/>
      <c r="NBJ45" s="133"/>
      <c r="NBK45" s="134"/>
      <c r="NBL45" s="133"/>
      <c r="NBM45" s="133"/>
      <c r="NBN45" s="133"/>
      <c r="NBO45" s="133"/>
      <c r="NBP45" s="133"/>
      <c r="NBQ45" s="133"/>
      <c r="NBR45" s="133"/>
      <c r="NBS45" s="133"/>
      <c r="NBT45" s="133"/>
      <c r="NBU45" s="133"/>
      <c r="NBV45" s="133"/>
      <c r="NBW45" s="133"/>
      <c r="NBX45" s="133"/>
      <c r="NBY45" s="133"/>
      <c r="NBZ45" s="134"/>
      <c r="NCA45" s="133"/>
      <c r="NCB45" s="133"/>
      <c r="NCC45" s="133"/>
      <c r="NCD45" s="133"/>
      <c r="NCE45" s="133"/>
      <c r="NCF45" s="133"/>
      <c r="NCG45" s="133"/>
      <c r="NCH45" s="133"/>
      <c r="NCI45" s="133"/>
      <c r="NCJ45" s="133"/>
      <c r="NCK45" s="133"/>
      <c r="NCL45" s="133"/>
      <c r="NCM45" s="133"/>
      <c r="NCN45" s="133"/>
      <c r="NCO45" s="134"/>
      <c r="NCP45" s="133"/>
      <c r="NCQ45" s="133"/>
      <c r="NCR45" s="133"/>
      <c r="NCS45" s="133"/>
      <c r="NCT45" s="133"/>
      <c r="NCU45" s="133"/>
      <c r="NCV45" s="133"/>
      <c r="NCW45" s="133"/>
      <c r="NCX45" s="133"/>
      <c r="NCY45" s="133"/>
      <c r="NCZ45" s="133"/>
      <c r="NDA45" s="133"/>
      <c r="NDB45" s="133"/>
      <c r="NDC45" s="133"/>
      <c r="NDD45" s="134"/>
      <c r="NDE45" s="133"/>
      <c r="NDF45" s="133"/>
      <c r="NDG45" s="133"/>
      <c r="NDH45" s="133"/>
      <c r="NDI45" s="133"/>
      <c r="NDJ45" s="133"/>
      <c r="NDK45" s="133"/>
      <c r="NDL45" s="133"/>
      <c r="NDM45" s="133"/>
      <c r="NDN45" s="133"/>
      <c r="NDO45" s="133"/>
      <c r="NDP45" s="133"/>
      <c r="NDQ45" s="133"/>
      <c r="NDR45" s="133"/>
      <c r="NDS45" s="134"/>
      <c r="NDT45" s="133"/>
      <c r="NDU45" s="133"/>
      <c r="NDV45" s="133"/>
      <c r="NDW45" s="133"/>
      <c r="NDX45" s="133"/>
      <c r="NDY45" s="133"/>
      <c r="NDZ45" s="133"/>
      <c r="NEA45" s="133"/>
      <c r="NEB45" s="133"/>
      <c r="NEC45" s="133"/>
      <c r="NED45" s="133"/>
      <c r="NEE45" s="133"/>
      <c r="NEF45" s="133"/>
      <c r="NEG45" s="133"/>
      <c r="NEH45" s="134"/>
      <c r="NEI45" s="133"/>
      <c r="NEJ45" s="133"/>
      <c r="NEK45" s="133"/>
      <c r="NEL45" s="133"/>
      <c r="NEM45" s="133"/>
      <c r="NEN45" s="133"/>
      <c r="NEO45" s="133"/>
      <c r="NEP45" s="133"/>
      <c r="NEQ45" s="133"/>
      <c r="NER45" s="133"/>
      <c r="NES45" s="133"/>
      <c r="NET45" s="133"/>
      <c r="NEU45" s="133"/>
      <c r="NEV45" s="133"/>
      <c r="NEW45" s="134"/>
      <c r="NEX45" s="133"/>
      <c r="NEY45" s="133"/>
      <c r="NEZ45" s="133"/>
      <c r="NFA45" s="133"/>
      <c r="NFB45" s="133"/>
      <c r="NFC45" s="133"/>
      <c r="NFD45" s="133"/>
      <c r="NFE45" s="133"/>
      <c r="NFF45" s="133"/>
      <c r="NFG45" s="133"/>
      <c r="NFH45" s="133"/>
      <c r="NFI45" s="133"/>
      <c r="NFJ45" s="133"/>
      <c r="NFK45" s="133"/>
      <c r="NFL45" s="134"/>
      <c r="NFM45" s="133"/>
      <c r="NFN45" s="133"/>
      <c r="NFO45" s="133"/>
      <c r="NFP45" s="133"/>
      <c r="NFQ45" s="133"/>
      <c r="NFR45" s="133"/>
      <c r="NFS45" s="133"/>
      <c r="NFT45" s="133"/>
      <c r="NFU45" s="133"/>
      <c r="NFV45" s="133"/>
      <c r="NFW45" s="133"/>
      <c r="NFX45" s="133"/>
      <c r="NFY45" s="133"/>
      <c r="NFZ45" s="133"/>
      <c r="NGA45" s="134"/>
      <c r="NGB45" s="133"/>
      <c r="NGC45" s="133"/>
      <c r="NGD45" s="133"/>
      <c r="NGE45" s="133"/>
      <c r="NGF45" s="133"/>
      <c r="NGG45" s="133"/>
      <c r="NGH45" s="133"/>
      <c r="NGI45" s="133"/>
      <c r="NGJ45" s="133"/>
      <c r="NGK45" s="133"/>
      <c r="NGL45" s="133"/>
      <c r="NGM45" s="133"/>
      <c r="NGN45" s="133"/>
      <c r="NGO45" s="133"/>
      <c r="NGP45" s="134"/>
      <c r="NGQ45" s="133"/>
      <c r="NGR45" s="133"/>
      <c r="NGS45" s="133"/>
      <c r="NGT45" s="133"/>
      <c r="NGU45" s="133"/>
      <c r="NGV45" s="133"/>
      <c r="NGW45" s="133"/>
      <c r="NGX45" s="133"/>
      <c r="NGY45" s="133"/>
      <c r="NGZ45" s="133"/>
      <c r="NHA45" s="133"/>
      <c r="NHB45" s="133"/>
      <c r="NHC45" s="133"/>
      <c r="NHD45" s="133"/>
      <c r="NHE45" s="134"/>
      <c r="NHF45" s="133"/>
      <c r="NHG45" s="133"/>
      <c r="NHH45" s="133"/>
      <c r="NHI45" s="133"/>
      <c r="NHJ45" s="133"/>
      <c r="NHK45" s="133"/>
      <c r="NHL45" s="133"/>
      <c r="NHM45" s="133"/>
      <c r="NHN45" s="133"/>
      <c r="NHO45" s="133"/>
      <c r="NHP45" s="133"/>
      <c r="NHQ45" s="133"/>
      <c r="NHR45" s="133"/>
      <c r="NHS45" s="133"/>
      <c r="NHT45" s="134"/>
      <c r="NHU45" s="133"/>
      <c r="NHV45" s="133"/>
      <c r="NHW45" s="133"/>
      <c r="NHX45" s="133"/>
      <c r="NHY45" s="133"/>
      <c r="NHZ45" s="133"/>
      <c r="NIA45" s="133"/>
      <c r="NIB45" s="133"/>
      <c r="NIC45" s="133"/>
      <c r="NID45" s="133"/>
      <c r="NIE45" s="133"/>
      <c r="NIF45" s="133"/>
      <c r="NIG45" s="133"/>
      <c r="NIH45" s="133"/>
      <c r="NII45" s="134"/>
      <c r="NIJ45" s="133"/>
      <c r="NIK45" s="133"/>
      <c r="NIL45" s="133"/>
      <c r="NIM45" s="133"/>
      <c r="NIN45" s="133"/>
      <c r="NIO45" s="133"/>
      <c r="NIP45" s="133"/>
      <c r="NIQ45" s="133"/>
      <c r="NIR45" s="133"/>
      <c r="NIS45" s="133"/>
      <c r="NIT45" s="133"/>
      <c r="NIU45" s="133"/>
      <c r="NIV45" s="133"/>
      <c r="NIW45" s="133"/>
      <c r="NIX45" s="134"/>
      <c r="NIY45" s="133"/>
      <c r="NIZ45" s="133"/>
      <c r="NJA45" s="133"/>
      <c r="NJB45" s="133"/>
      <c r="NJC45" s="133"/>
      <c r="NJD45" s="133"/>
      <c r="NJE45" s="133"/>
      <c r="NJF45" s="133"/>
      <c r="NJG45" s="133"/>
      <c r="NJH45" s="133"/>
      <c r="NJI45" s="133"/>
      <c r="NJJ45" s="133"/>
      <c r="NJK45" s="133"/>
      <c r="NJL45" s="133"/>
      <c r="NJM45" s="134"/>
      <c r="NJN45" s="133"/>
      <c r="NJO45" s="133"/>
      <c r="NJP45" s="133"/>
      <c r="NJQ45" s="133"/>
      <c r="NJR45" s="133"/>
      <c r="NJS45" s="133"/>
      <c r="NJT45" s="133"/>
      <c r="NJU45" s="133"/>
      <c r="NJV45" s="133"/>
      <c r="NJW45" s="133"/>
      <c r="NJX45" s="133"/>
      <c r="NJY45" s="133"/>
      <c r="NJZ45" s="133"/>
      <c r="NKA45" s="133"/>
      <c r="NKB45" s="134"/>
      <c r="NKC45" s="133"/>
      <c r="NKD45" s="133"/>
      <c r="NKE45" s="133"/>
      <c r="NKF45" s="133"/>
      <c r="NKG45" s="133"/>
      <c r="NKH45" s="133"/>
      <c r="NKI45" s="133"/>
      <c r="NKJ45" s="133"/>
      <c r="NKK45" s="133"/>
      <c r="NKL45" s="133"/>
      <c r="NKM45" s="133"/>
      <c r="NKN45" s="133"/>
      <c r="NKO45" s="133"/>
      <c r="NKP45" s="133"/>
      <c r="NKQ45" s="134"/>
      <c r="NKR45" s="133"/>
      <c r="NKS45" s="133"/>
      <c r="NKT45" s="133"/>
      <c r="NKU45" s="133"/>
      <c r="NKV45" s="133"/>
      <c r="NKW45" s="133"/>
      <c r="NKX45" s="133"/>
      <c r="NKY45" s="133"/>
      <c r="NKZ45" s="133"/>
      <c r="NLA45" s="133"/>
      <c r="NLB45" s="133"/>
      <c r="NLC45" s="133"/>
      <c r="NLD45" s="133"/>
      <c r="NLE45" s="133"/>
      <c r="NLF45" s="134"/>
      <c r="NLG45" s="133"/>
      <c r="NLH45" s="133"/>
      <c r="NLI45" s="133"/>
      <c r="NLJ45" s="133"/>
      <c r="NLK45" s="133"/>
      <c r="NLL45" s="133"/>
      <c r="NLM45" s="133"/>
      <c r="NLN45" s="133"/>
      <c r="NLO45" s="133"/>
      <c r="NLP45" s="133"/>
      <c r="NLQ45" s="133"/>
      <c r="NLR45" s="133"/>
      <c r="NLS45" s="133"/>
      <c r="NLT45" s="133"/>
      <c r="NLU45" s="134"/>
      <c r="NLV45" s="133"/>
      <c r="NLW45" s="133"/>
      <c r="NLX45" s="133"/>
      <c r="NLY45" s="133"/>
      <c r="NLZ45" s="133"/>
      <c r="NMA45" s="133"/>
      <c r="NMB45" s="133"/>
      <c r="NMC45" s="133"/>
      <c r="NMD45" s="133"/>
      <c r="NME45" s="133"/>
      <c r="NMF45" s="133"/>
      <c r="NMG45" s="133"/>
      <c r="NMH45" s="133"/>
      <c r="NMI45" s="133"/>
      <c r="NMJ45" s="134"/>
      <c r="NMK45" s="133"/>
      <c r="NML45" s="133"/>
      <c r="NMM45" s="133"/>
      <c r="NMN45" s="133"/>
      <c r="NMO45" s="133"/>
      <c r="NMP45" s="133"/>
      <c r="NMQ45" s="133"/>
      <c r="NMR45" s="133"/>
      <c r="NMS45" s="133"/>
      <c r="NMT45" s="133"/>
      <c r="NMU45" s="133"/>
      <c r="NMV45" s="133"/>
      <c r="NMW45" s="133"/>
      <c r="NMX45" s="133"/>
      <c r="NMY45" s="134"/>
      <c r="NMZ45" s="133"/>
      <c r="NNA45" s="133"/>
      <c r="NNB45" s="133"/>
      <c r="NNC45" s="133"/>
      <c r="NND45" s="133"/>
      <c r="NNE45" s="133"/>
      <c r="NNF45" s="133"/>
      <c r="NNG45" s="133"/>
      <c r="NNH45" s="133"/>
      <c r="NNI45" s="133"/>
      <c r="NNJ45" s="133"/>
      <c r="NNK45" s="133"/>
      <c r="NNL45" s="133"/>
      <c r="NNM45" s="133"/>
      <c r="NNN45" s="134"/>
      <c r="NNO45" s="133"/>
      <c r="NNP45" s="133"/>
      <c r="NNQ45" s="133"/>
      <c r="NNR45" s="133"/>
      <c r="NNS45" s="133"/>
      <c r="NNT45" s="133"/>
      <c r="NNU45" s="133"/>
      <c r="NNV45" s="133"/>
      <c r="NNW45" s="133"/>
      <c r="NNX45" s="133"/>
      <c r="NNY45" s="133"/>
      <c r="NNZ45" s="133"/>
      <c r="NOA45" s="133"/>
      <c r="NOB45" s="133"/>
      <c r="NOC45" s="134"/>
      <c r="NOD45" s="133"/>
      <c r="NOE45" s="133"/>
      <c r="NOF45" s="133"/>
      <c r="NOG45" s="133"/>
      <c r="NOH45" s="133"/>
      <c r="NOI45" s="133"/>
      <c r="NOJ45" s="133"/>
      <c r="NOK45" s="133"/>
      <c r="NOL45" s="133"/>
      <c r="NOM45" s="133"/>
      <c r="NON45" s="133"/>
      <c r="NOO45" s="133"/>
      <c r="NOP45" s="133"/>
      <c r="NOQ45" s="133"/>
      <c r="NOR45" s="134"/>
      <c r="NOS45" s="133"/>
      <c r="NOT45" s="133"/>
      <c r="NOU45" s="133"/>
      <c r="NOV45" s="133"/>
      <c r="NOW45" s="133"/>
      <c r="NOX45" s="133"/>
      <c r="NOY45" s="133"/>
      <c r="NOZ45" s="133"/>
      <c r="NPA45" s="133"/>
      <c r="NPB45" s="133"/>
      <c r="NPC45" s="133"/>
      <c r="NPD45" s="133"/>
      <c r="NPE45" s="133"/>
      <c r="NPF45" s="133"/>
      <c r="NPG45" s="134"/>
      <c r="NPH45" s="133"/>
      <c r="NPI45" s="133"/>
      <c r="NPJ45" s="133"/>
      <c r="NPK45" s="133"/>
      <c r="NPL45" s="133"/>
      <c r="NPM45" s="133"/>
      <c r="NPN45" s="133"/>
      <c r="NPO45" s="133"/>
      <c r="NPP45" s="133"/>
      <c r="NPQ45" s="133"/>
      <c r="NPR45" s="133"/>
      <c r="NPS45" s="133"/>
      <c r="NPT45" s="133"/>
      <c r="NPU45" s="133"/>
      <c r="NPV45" s="134"/>
      <c r="NPW45" s="133"/>
      <c r="NPX45" s="133"/>
      <c r="NPY45" s="133"/>
      <c r="NPZ45" s="133"/>
      <c r="NQA45" s="133"/>
      <c r="NQB45" s="133"/>
      <c r="NQC45" s="133"/>
      <c r="NQD45" s="133"/>
      <c r="NQE45" s="133"/>
      <c r="NQF45" s="133"/>
      <c r="NQG45" s="133"/>
      <c r="NQH45" s="133"/>
      <c r="NQI45" s="133"/>
      <c r="NQJ45" s="133"/>
      <c r="NQK45" s="134"/>
      <c r="NQL45" s="133"/>
      <c r="NQM45" s="133"/>
      <c r="NQN45" s="133"/>
      <c r="NQO45" s="133"/>
      <c r="NQP45" s="133"/>
      <c r="NQQ45" s="133"/>
      <c r="NQR45" s="133"/>
      <c r="NQS45" s="133"/>
      <c r="NQT45" s="133"/>
      <c r="NQU45" s="133"/>
      <c r="NQV45" s="133"/>
      <c r="NQW45" s="133"/>
      <c r="NQX45" s="133"/>
      <c r="NQY45" s="133"/>
      <c r="NQZ45" s="134"/>
      <c r="NRA45" s="133"/>
      <c r="NRB45" s="133"/>
      <c r="NRC45" s="133"/>
      <c r="NRD45" s="133"/>
      <c r="NRE45" s="133"/>
      <c r="NRF45" s="133"/>
      <c r="NRG45" s="133"/>
      <c r="NRH45" s="133"/>
      <c r="NRI45" s="133"/>
      <c r="NRJ45" s="133"/>
      <c r="NRK45" s="133"/>
      <c r="NRL45" s="133"/>
      <c r="NRM45" s="133"/>
      <c r="NRN45" s="133"/>
      <c r="NRO45" s="134"/>
      <c r="NRP45" s="133"/>
      <c r="NRQ45" s="133"/>
      <c r="NRR45" s="133"/>
      <c r="NRS45" s="133"/>
      <c r="NRT45" s="133"/>
      <c r="NRU45" s="133"/>
      <c r="NRV45" s="133"/>
      <c r="NRW45" s="133"/>
      <c r="NRX45" s="133"/>
      <c r="NRY45" s="133"/>
      <c r="NRZ45" s="133"/>
      <c r="NSA45" s="133"/>
      <c r="NSB45" s="133"/>
      <c r="NSC45" s="133"/>
      <c r="NSD45" s="134"/>
      <c r="NSE45" s="133"/>
      <c r="NSF45" s="133"/>
      <c r="NSG45" s="133"/>
      <c r="NSH45" s="133"/>
      <c r="NSI45" s="133"/>
      <c r="NSJ45" s="133"/>
      <c r="NSK45" s="133"/>
      <c r="NSL45" s="133"/>
      <c r="NSM45" s="133"/>
      <c r="NSN45" s="133"/>
      <c r="NSO45" s="133"/>
      <c r="NSP45" s="133"/>
      <c r="NSQ45" s="133"/>
      <c r="NSR45" s="133"/>
      <c r="NSS45" s="134"/>
      <c r="NST45" s="133"/>
      <c r="NSU45" s="133"/>
      <c r="NSV45" s="133"/>
      <c r="NSW45" s="133"/>
      <c r="NSX45" s="133"/>
      <c r="NSY45" s="133"/>
      <c r="NSZ45" s="133"/>
      <c r="NTA45" s="133"/>
      <c r="NTB45" s="133"/>
      <c r="NTC45" s="133"/>
      <c r="NTD45" s="133"/>
      <c r="NTE45" s="133"/>
      <c r="NTF45" s="133"/>
      <c r="NTG45" s="133"/>
      <c r="NTH45" s="134"/>
      <c r="NTI45" s="133"/>
      <c r="NTJ45" s="133"/>
      <c r="NTK45" s="133"/>
      <c r="NTL45" s="133"/>
      <c r="NTM45" s="133"/>
      <c r="NTN45" s="133"/>
      <c r="NTO45" s="133"/>
      <c r="NTP45" s="133"/>
      <c r="NTQ45" s="133"/>
      <c r="NTR45" s="133"/>
      <c r="NTS45" s="133"/>
      <c r="NTT45" s="133"/>
      <c r="NTU45" s="133"/>
      <c r="NTV45" s="133"/>
      <c r="NTW45" s="134"/>
      <c r="NTX45" s="133"/>
      <c r="NTY45" s="133"/>
      <c r="NTZ45" s="133"/>
      <c r="NUA45" s="133"/>
      <c r="NUB45" s="133"/>
      <c r="NUC45" s="133"/>
      <c r="NUD45" s="133"/>
      <c r="NUE45" s="133"/>
      <c r="NUF45" s="133"/>
      <c r="NUG45" s="133"/>
      <c r="NUH45" s="133"/>
      <c r="NUI45" s="133"/>
      <c r="NUJ45" s="133"/>
      <c r="NUK45" s="133"/>
      <c r="NUL45" s="134"/>
      <c r="NUM45" s="133"/>
      <c r="NUN45" s="133"/>
      <c r="NUO45" s="133"/>
      <c r="NUP45" s="133"/>
      <c r="NUQ45" s="133"/>
      <c r="NUR45" s="133"/>
      <c r="NUS45" s="133"/>
      <c r="NUT45" s="133"/>
      <c r="NUU45" s="133"/>
      <c r="NUV45" s="133"/>
      <c r="NUW45" s="133"/>
      <c r="NUX45" s="133"/>
      <c r="NUY45" s="133"/>
      <c r="NUZ45" s="133"/>
      <c r="NVA45" s="134"/>
      <c r="NVB45" s="133"/>
      <c r="NVC45" s="133"/>
      <c r="NVD45" s="133"/>
      <c r="NVE45" s="133"/>
      <c r="NVF45" s="133"/>
      <c r="NVG45" s="133"/>
      <c r="NVH45" s="133"/>
      <c r="NVI45" s="133"/>
      <c r="NVJ45" s="133"/>
      <c r="NVK45" s="133"/>
      <c r="NVL45" s="133"/>
      <c r="NVM45" s="133"/>
      <c r="NVN45" s="133"/>
      <c r="NVO45" s="133"/>
      <c r="NVP45" s="134"/>
      <c r="NVQ45" s="133"/>
      <c r="NVR45" s="133"/>
      <c r="NVS45" s="133"/>
      <c r="NVT45" s="133"/>
      <c r="NVU45" s="133"/>
      <c r="NVV45" s="133"/>
      <c r="NVW45" s="133"/>
      <c r="NVX45" s="133"/>
      <c r="NVY45" s="133"/>
      <c r="NVZ45" s="133"/>
      <c r="NWA45" s="133"/>
      <c r="NWB45" s="133"/>
      <c r="NWC45" s="133"/>
      <c r="NWD45" s="133"/>
      <c r="NWE45" s="134"/>
      <c r="NWF45" s="133"/>
      <c r="NWG45" s="133"/>
      <c r="NWH45" s="133"/>
      <c r="NWI45" s="133"/>
      <c r="NWJ45" s="133"/>
      <c r="NWK45" s="133"/>
      <c r="NWL45" s="133"/>
      <c r="NWM45" s="133"/>
      <c r="NWN45" s="133"/>
      <c r="NWO45" s="133"/>
      <c r="NWP45" s="133"/>
      <c r="NWQ45" s="133"/>
      <c r="NWR45" s="133"/>
      <c r="NWS45" s="133"/>
      <c r="NWT45" s="134"/>
      <c r="NWU45" s="133"/>
      <c r="NWV45" s="133"/>
      <c r="NWW45" s="133"/>
      <c r="NWX45" s="133"/>
      <c r="NWY45" s="133"/>
      <c r="NWZ45" s="133"/>
      <c r="NXA45" s="133"/>
      <c r="NXB45" s="133"/>
      <c r="NXC45" s="133"/>
      <c r="NXD45" s="133"/>
      <c r="NXE45" s="133"/>
      <c r="NXF45" s="133"/>
      <c r="NXG45" s="133"/>
      <c r="NXH45" s="133"/>
      <c r="NXI45" s="134"/>
      <c r="NXJ45" s="133"/>
      <c r="NXK45" s="133"/>
      <c r="NXL45" s="133"/>
      <c r="NXM45" s="133"/>
      <c r="NXN45" s="133"/>
      <c r="NXO45" s="133"/>
      <c r="NXP45" s="133"/>
      <c r="NXQ45" s="133"/>
      <c r="NXR45" s="133"/>
      <c r="NXS45" s="133"/>
      <c r="NXT45" s="133"/>
      <c r="NXU45" s="133"/>
      <c r="NXV45" s="133"/>
      <c r="NXW45" s="133"/>
      <c r="NXX45" s="134"/>
      <c r="NXY45" s="133"/>
      <c r="NXZ45" s="133"/>
      <c r="NYA45" s="133"/>
      <c r="NYB45" s="133"/>
      <c r="NYC45" s="133"/>
      <c r="NYD45" s="133"/>
      <c r="NYE45" s="133"/>
      <c r="NYF45" s="133"/>
      <c r="NYG45" s="133"/>
      <c r="NYH45" s="133"/>
      <c r="NYI45" s="133"/>
      <c r="NYJ45" s="133"/>
      <c r="NYK45" s="133"/>
      <c r="NYL45" s="133"/>
      <c r="NYM45" s="134"/>
      <c r="NYN45" s="133"/>
      <c r="NYO45" s="133"/>
      <c r="NYP45" s="133"/>
      <c r="NYQ45" s="133"/>
      <c r="NYR45" s="133"/>
      <c r="NYS45" s="133"/>
      <c r="NYT45" s="133"/>
      <c r="NYU45" s="133"/>
      <c r="NYV45" s="133"/>
      <c r="NYW45" s="133"/>
      <c r="NYX45" s="133"/>
      <c r="NYY45" s="133"/>
      <c r="NYZ45" s="133"/>
      <c r="NZA45" s="133"/>
      <c r="NZB45" s="134"/>
      <c r="NZC45" s="133"/>
      <c r="NZD45" s="133"/>
      <c r="NZE45" s="133"/>
      <c r="NZF45" s="133"/>
      <c r="NZG45" s="133"/>
      <c r="NZH45" s="133"/>
      <c r="NZI45" s="133"/>
      <c r="NZJ45" s="133"/>
      <c r="NZK45" s="133"/>
      <c r="NZL45" s="133"/>
      <c r="NZM45" s="133"/>
      <c r="NZN45" s="133"/>
      <c r="NZO45" s="133"/>
      <c r="NZP45" s="133"/>
      <c r="NZQ45" s="134"/>
      <c r="NZR45" s="133"/>
      <c r="NZS45" s="133"/>
      <c r="NZT45" s="133"/>
      <c r="NZU45" s="133"/>
      <c r="NZV45" s="133"/>
      <c r="NZW45" s="133"/>
      <c r="NZX45" s="133"/>
      <c r="NZY45" s="133"/>
      <c r="NZZ45" s="133"/>
      <c r="OAA45" s="133"/>
      <c r="OAB45" s="133"/>
      <c r="OAC45" s="133"/>
      <c r="OAD45" s="133"/>
      <c r="OAE45" s="133"/>
      <c r="OAF45" s="134"/>
      <c r="OAG45" s="133"/>
      <c r="OAH45" s="133"/>
      <c r="OAI45" s="133"/>
      <c r="OAJ45" s="133"/>
      <c r="OAK45" s="133"/>
      <c r="OAL45" s="133"/>
      <c r="OAM45" s="133"/>
      <c r="OAN45" s="133"/>
      <c r="OAO45" s="133"/>
      <c r="OAP45" s="133"/>
      <c r="OAQ45" s="133"/>
      <c r="OAR45" s="133"/>
      <c r="OAS45" s="133"/>
      <c r="OAT45" s="133"/>
      <c r="OAU45" s="134"/>
      <c r="OAV45" s="133"/>
      <c r="OAW45" s="133"/>
      <c r="OAX45" s="133"/>
      <c r="OAY45" s="133"/>
      <c r="OAZ45" s="133"/>
      <c r="OBA45" s="133"/>
      <c r="OBB45" s="133"/>
      <c r="OBC45" s="133"/>
      <c r="OBD45" s="133"/>
      <c r="OBE45" s="133"/>
      <c r="OBF45" s="133"/>
      <c r="OBG45" s="133"/>
      <c r="OBH45" s="133"/>
      <c r="OBI45" s="133"/>
      <c r="OBJ45" s="134"/>
      <c r="OBK45" s="133"/>
      <c r="OBL45" s="133"/>
      <c r="OBM45" s="133"/>
      <c r="OBN45" s="133"/>
      <c r="OBO45" s="133"/>
      <c r="OBP45" s="133"/>
      <c r="OBQ45" s="133"/>
      <c r="OBR45" s="133"/>
      <c r="OBS45" s="133"/>
      <c r="OBT45" s="133"/>
      <c r="OBU45" s="133"/>
      <c r="OBV45" s="133"/>
      <c r="OBW45" s="133"/>
      <c r="OBX45" s="133"/>
      <c r="OBY45" s="134"/>
      <c r="OBZ45" s="133"/>
      <c r="OCA45" s="133"/>
      <c r="OCB45" s="133"/>
      <c r="OCC45" s="133"/>
      <c r="OCD45" s="133"/>
      <c r="OCE45" s="133"/>
      <c r="OCF45" s="133"/>
      <c r="OCG45" s="133"/>
      <c r="OCH45" s="133"/>
      <c r="OCI45" s="133"/>
      <c r="OCJ45" s="133"/>
      <c r="OCK45" s="133"/>
      <c r="OCL45" s="133"/>
      <c r="OCM45" s="133"/>
      <c r="OCN45" s="134"/>
      <c r="OCO45" s="133"/>
      <c r="OCP45" s="133"/>
      <c r="OCQ45" s="133"/>
      <c r="OCR45" s="133"/>
      <c r="OCS45" s="133"/>
      <c r="OCT45" s="133"/>
      <c r="OCU45" s="133"/>
      <c r="OCV45" s="133"/>
      <c r="OCW45" s="133"/>
      <c r="OCX45" s="133"/>
      <c r="OCY45" s="133"/>
      <c r="OCZ45" s="133"/>
      <c r="ODA45" s="133"/>
      <c r="ODB45" s="133"/>
      <c r="ODC45" s="134"/>
      <c r="ODD45" s="133"/>
      <c r="ODE45" s="133"/>
      <c r="ODF45" s="133"/>
      <c r="ODG45" s="133"/>
      <c r="ODH45" s="133"/>
      <c r="ODI45" s="133"/>
      <c r="ODJ45" s="133"/>
      <c r="ODK45" s="133"/>
      <c r="ODL45" s="133"/>
      <c r="ODM45" s="133"/>
      <c r="ODN45" s="133"/>
      <c r="ODO45" s="133"/>
      <c r="ODP45" s="133"/>
      <c r="ODQ45" s="133"/>
      <c r="ODR45" s="134"/>
      <c r="ODS45" s="133"/>
      <c r="ODT45" s="133"/>
      <c r="ODU45" s="133"/>
      <c r="ODV45" s="133"/>
      <c r="ODW45" s="133"/>
      <c r="ODX45" s="133"/>
      <c r="ODY45" s="133"/>
      <c r="ODZ45" s="133"/>
      <c r="OEA45" s="133"/>
      <c r="OEB45" s="133"/>
      <c r="OEC45" s="133"/>
      <c r="OED45" s="133"/>
      <c r="OEE45" s="133"/>
      <c r="OEF45" s="133"/>
      <c r="OEG45" s="134"/>
      <c r="OEH45" s="133"/>
      <c r="OEI45" s="133"/>
      <c r="OEJ45" s="133"/>
      <c r="OEK45" s="133"/>
      <c r="OEL45" s="133"/>
      <c r="OEM45" s="133"/>
      <c r="OEN45" s="133"/>
      <c r="OEO45" s="133"/>
      <c r="OEP45" s="133"/>
      <c r="OEQ45" s="133"/>
      <c r="OER45" s="133"/>
      <c r="OES45" s="133"/>
      <c r="OET45" s="133"/>
      <c r="OEU45" s="133"/>
      <c r="OEV45" s="134"/>
      <c r="OEW45" s="133"/>
      <c r="OEX45" s="133"/>
      <c r="OEY45" s="133"/>
      <c r="OEZ45" s="133"/>
      <c r="OFA45" s="133"/>
      <c r="OFB45" s="133"/>
      <c r="OFC45" s="133"/>
      <c r="OFD45" s="133"/>
      <c r="OFE45" s="133"/>
      <c r="OFF45" s="133"/>
      <c r="OFG45" s="133"/>
      <c r="OFH45" s="133"/>
      <c r="OFI45" s="133"/>
      <c r="OFJ45" s="133"/>
      <c r="OFK45" s="134"/>
      <c r="OFL45" s="133"/>
      <c r="OFM45" s="133"/>
      <c r="OFN45" s="133"/>
      <c r="OFO45" s="133"/>
      <c r="OFP45" s="133"/>
      <c r="OFQ45" s="133"/>
      <c r="OFR45" s="133"/>
      <c r="OFS45" s="133"/>
      <c r="OFT45" s="133"/>
      <c r="OFU45" s="133"/>
      <c r="OFV45" s="133"/>
      <c r="OFW45" s="133"/>
      <c r="OFX45" s="133"/>
      <c r="OFY45" s="133"/>
      <c r="OFZ45" s="134"/>
      <c r="OGA45" s="133"/>
      <c r="OGB45" s="133"/>
      <c r="OGC45" s="133"/>
      <c r="OGD45" s="133"/>
      <c r="OGE45" s="133"/>
      <c r="OGF45" s="133"/>
      <c r="OGG45" s="133"/>
      <c r="OGH45" s="133"/>
      <c r="OGI45" s="133"/>
      <c r="OGJ45" s="133"/>
      <c r="OGK45" s="133"/>
      <c r="OGL45" s="133"/>
      <c r="OGM45" s="133"/>
      <c r="OGN45" s="133"/>
      <c r="OGO45" s="134"/>
      <c r="OGP45" s="133"/>
      <c r="OGQ45" s="133"/>
      <c r="OGR45" s="133"/>
      <c r="OGS45" s="133"/>
      <c r="OGT45" s="133"/>
      <c r="OGU45" s="133"/>
      <c r="OGV45" s="133"/>
      <c r="OGW45" s="133"/>
      <c r="OGX45" s="133"/>
      <c r="OGY45" s="133"/>
      <c r="OGZ45" s="133"/>
      <c r="OHA45" s="133"/>
      <c r="OHB45" s="133"/>
      <c r="OHC45" s="133"/>
      <c r="OHD45" s="134"/>
      <c r="OHE45" s="133"/>
      <c r="OHF45" s="133"/>
      <c r="OHG45" s="133"/>
      <c r="OHH45" s="133"/>
      <c r="OHI45" s="133"/>
      <c r="OHJ45" s="133"/>
      <c r="OHK45" s="133"/>
      <c r="OHL45" s="133"/>
      <c r="OHM45" s="133"/>
      <c r="OHN45" s="133"/>
      <c r="OHO45" s="133"/>
      <c r="OHP45" s="133"/>
      <c r="OHQ45" s="133"/>
      <c r="OHR45" s="133"/>
      <c r="OHS45" s="134"/>
      <c r="OHT45" s="133"/>
      <c r="OHU45" s="133"/>
      <c r="OHV45" s="133"/>
      <c r="OHW45" s="133"/>
      <c r="OHX45" s="133"/>
      <c r="OHY45" s="133"/>
      <c r="OHZ45" s="133"/>
      <c r="OIA45" s="133"/>
      <c r="OIB45" s="133"/>
      <c r="OIC45" s="133"/>
      <c r="OID45" s="133"/>
      <c r="OIE45" s="133"/>
      <c r="OIF45" s="133"/>
      <c r="OIG45" s="133"/>
      <c r="OIH45" s="134"/>
      <c r="OII45" s="133"/>
      <c r="OIJ45" s="133"/>
      <c r="OIK45" s="133"/>
      <c r="OIL45" s="133"/>
      <c r="OIM45" s="133"/>
      <c r="OIN45" s="133"/>
      <c r="OIO45" s="133"/>
      <c r="OIP45" s="133"/>
      <c r="OIQ45" s="133"/>
      <c r="OIR45" s="133"/>
      <c r="OIS45" s="133"/>
      <c r="OIT45" s="133"/>
      <c r="OIU45" s="133"/>
      <c r="OIV45" s="133"/>
      <c r="OIW45" s="134"/>
      <c r="OIX45" s="133"/>
      <c r="OIY45" s="133"/>
      <c r="OIZ45" s="133"/>
      <c r="OJA45" s="133"/>
      <c r="OJB45" s="133"/>
      <c r="OJC45" s="133"/>
      <c r="OJD45" s="133"/>
      <c r="OJE45" s="133"/>
      <c r="OJF45" s="133"/>
      <c r="OJG45" s="133"/>
      <c r="OJH45" s="133"/>
      <c r="OJI45" s="133"/>
      <c r="OJJ45" s="133"/>
      <c r="OJK45" s="133"/>
      <c r="OJL45" s="134"/>
      <c r="OJM45" s="133"/>
      <c r="OJN45" s="133"/>
      <c r="OJO45" s="133"/>
      <c r="OJP45" s="133"/>
      <c r="OJQ45" s="133"/>
      <c r="OJR45" s="133"/>
      <c r="OJS45" s="133"/>
      <c r="OJT45" s="133"/>
      <c r="OJU45" s="133"/>
      <c r="OJV45" s="133"/>
      <c r="OJW45" s="133"/>
      <c r="OJX45" s="133"/>
      <c r="OJY45" s="133"/>
      <c r="OJZ45" s="133"/>
      <c r="OKA45" s="134"/>
      <c r="OKB45" s="133"/>
      <c r="OKC45" s="133"/>
      <c r="OKD45" s="133"/>
      <c r="OKE45" s="133"/>
      <c r="OKF45" s="133"/>
      <c r="OKG45" s="133"/>
      <c r="OKH45" s="133"/>
      <c r="OKI45" s="133"/>
      <c r="OKJ45" s="133"/>
      <c r="OKK45" s="133"/>
      <c r="OKL45" s="133"/>
      <c r="OKM45" s="133"/>
      <c r="OKN45" s="133"/>
      <c r="OKO45" s="133"/>
      <c r="OKP45" s="134"/>
      <c r="OKQ45" s="133"/>
      <c r="OKR45" s="133"/>
      <c r="OKS45" s="133"/>
      <c r="OKT45" s="133"/>
      <c r="OKU45" s="133"/>
      <c r="OKV45" s="133"/>
      <c r="OKW45" s="133"/>
      <c r="OKX45" s="133"/>
      <c r="OKY45" s="133"/>
      <c r="OKZ45" s="133"/>
      <c r="OLA45" s="133"/>
      <c r="OLB45" s="133"/>
      <c r="OLC45" s="133"/>
      <c r="OLD45" s="133"/>
      <c r="OLE45" s="134"/>
      <c r="OLF45" s="133"/>
      <c r="OLG45" s="133"/>
      <c r="OLH45" s="133"/>
      <c r="OLI45" s="133"/>
      <c r="OLJ45" s="133"/>
      <c r="OLK45" s="133"/>
      <c r="OLL45" s="133"/>
      <c r="OLM45" s="133"/>
      <c r="OLN45" s="133"/>
      <c r="OLO45" s="133"/>
      <c r="OLP45" s="133"/>
      <c r="OLQ45" s="133"/>
      <c r="OLR45" s="133"/>
      <c r="OLS45" s="133"/>
      <c r="OLT45" s="134"/>
      <c r="OLU45" s="133"/>
      <c r="OLV45" s="133"/>
      <c r="OLW45" s="133"/>
      <c r="OLX45" s="133"/>
      <c r="OLY45" s="133"/>
      <c r="OLZ45" s="133"/>
      <c r="OMA45" s="133"/>
      <c r="OMB45" s="133"/>
      <c r="OMC45" s="133"/>
      <c r="OMD45" s="133"/>
      <c r="OME45" s="133"/>
      <c r="OMF45" s="133"/>
      <c r="OMG45" s="133"/>
      <c r="OMH45" s="133"/>
      <c r="OMI45" s="134"/>
      <c r="OMJ45" s="133"/>
      <c r="OMK45" s="133"/>
      <c r="OML45" s="133"/>
      <c r="OMM45" s="133"/>
      <c r="OMN45" s="133"/>
      <c r="OMO45" s="133"/>
      <c r="OMP45" s="133"/>
      <c r="OMQ45" s="133"/>
      <c r="OMR45" s="133"/>
      <c r="OMS45" s="133"/>
      <c r="OMT45" s="133"/>
      <c r="OMU45" s="133"/>
      <c r="OMV45" s="133"/>
      <c r="OMW45" s="133"/>
      <c r="OMX45" s="134"/>
      <c r="OMY45" s="133"/>
      <c r="OMZ45" s="133"/>
      <c r="ONA45" s="133"/>
      <c r="ONB45" s="133"/>
      <c r="ONC45" s="133"/>
      <c r="OND45" s="133"/>
      <c r="ONE45" s="133"/>
      <c r="ONF45" s="133"/>
      <c r="ONG45" s="133"/>
      <c r="ONH45" s="133"/>
      <c r="ONI45" s="133"/>
      <c r="ONJ45" s="133"/>
      <c r="ONK45" s="133"/>
      <c r="ONL45" s="133"/>
      <c r="ONM45" s="134"/>
      <c r="ONN45" s="133"/>
      <c r="ONO45" s="133"/>
      <c r="ONP45" s="133"/>
      <c r="ONQ45" s="133"/>
      <c r="ONR45" s="133"/>
      <c r="ONS45" s="133"/>
      <c r="ONT45" s="133"/>
      <c r="ONU45" s="133"/>
      <c r="ONV45" s="133"/>
      <c r="ONW45" s="133"/>
      <c r="ONX45" s="133"/>
      <c r="ONY45" s="133"/>
      <c r="ONZ45" s="133"/>
      <c r="OOA45" s="133"/>
      <c r="OOB45" s="134"/>
      <c r="OOC45" s="133"/>
      <c r="OOD45" s="133"/>
      <c r="OOE45" s="133"/>
      <c r="OOF45" s="133"/>
      <c r="OOG45" s="133"/>
      <c r="OOH45" s="133"/>
      <c r="OOI45" s="133"/>
      <c r="OOJ45" s="133"/>
      <c r="OOK45" s="133"/>
      <c r="OOL45" s="133"/>
      <c r="OOM45" s="133"/>
      <c r="OON45" s="133"/>
      <c r="OOO45" s="133"/>
      <c r="OOP45" s="133"/>
      <c r="OOQ45" s="134"/>
      <c r="OOR45" s="133"/>
      <c r="OOS45" s="133"/>
      <c r="OOT45" s="133"/>
      <c r="OOU45" s="133"/>
      <c r="OOV45" s="133"/>
      <c r="OOW45" s="133"/>
      <c r="OOX45" s="133"/>
      <c r="OOY45" s="133"/>
      <c r="OOZ45" s="133"/>
      <c r="OPA45" s="133"/>
      <c r="OPB45" s="133"/>
      <c r="OPC45" s="133"/>
      <c r="OPD45" s="133"/>
      <c r="OPE45" s="133"/>
      <c r="OPF45" s="134"/>
      <c r="OPG45" s="133"/>
      <c r="OPH45" s="133"/>
      <c r="OPI45" s="133"/>
      <c r="OPJ45" s="133"/>
      <c r="OPK45" s="133"/>
      <c r="OPL45" s="133"/>
      <c r="OPM45" s="133"/>
      <c r="OPN45" s="133"/>
      <c r="OPO45" s="133"/>
      <c r="OPP45" s="133"/>
      <c r="OPQ45" s="133"/>
      <c r="OPR45" s="133"/>
      <c r="OPS45" s="133"/>
      <c r="OPT45" s="133"/>
      <c r="OPU45" s="134"/>
      <c r="OPV45" s="133"/>
      <c r="OPW45" s="133"/>
      <c r="OPX45" s="133"/>
      <c r="OPY45" s="133"/>
      <c r="OPZ45" s="133"/>
      <c r="OQA45" s="133"/>
      <c r="OQB45" s="133"/>
      <c r="OQC45" s="133"/>
      <c r="OQD45" s="133"/>
      <c r="OQE45" s="133"/>
      <c r="OQF45" s="133"/>
      <c r="OQG45" s="133"/>
      <c r="OQH45" s="133"/>
      <c r="OQI45" s="133"/>
      <c r="OQJ45" s="134"/>
      <c r="OQK45" s="133"/>
      <c r="OQL45" s="133"/>
      <c r="OQM45" s="133"/>
      <c r="OQN45" s="133"/>
      <c r="OQO45" s="133"/>
      <c r="OQP45" s="133"/>
      <c r="OQQ45" s="133"/>
      <c r="OQR45" s="133"/>
      <c r="OQS45" s="133"/>
      <c r="OQT45" s="133"/>
      <c r="OQU45" s="133"/>
      <c r="OQV45" s="133"/>
      <c r="OQW45" s="133"/>
      <c r="OQX45" s="133"/>
      <c r="OQY45" s="134"/>
      <c r="OQZ45" s="133"/>
      <c r="ORA45" s="133"/>
      <c r="ORB45" s="133"/>
      <c r="ORC45" s="133"/>
      <c r="ORD45" s="133"/>
      <c r="ORE45" s="133"/>
      <c r="ORF45" s="133"/>
      <c r="ORG45" s="133"/>
      <c r="ORH45" s="133"/>
      <c r="ORI45" s="133"/>
      <c r="ORJ45" s="133"/>
      <c r="ORK45" s="133"/>
      <c r="ORL45" s="133"/>
      <c r="ORM45" s="133"/>
      <c r="ORN45" s="134"/>
      <c r="ORO45" s="133"/>
      <c r="ORP45" s="133"/>
      <c r="ORQ45" s="133"/>
      <c r="ORR45" s="133"/>
      <c r="ORS45" s="133"/>
      <c r="ORT45" s="133"/>
      <c r="ORU45" s="133"/>
      <c r="ORV45" s="133"/>
      <c r="ORW45" s="133"/>
      <c r="ORX45" s="133"/>
      <c r="ORY45" s="133"/>
      <c r="ORZ45" s="133"/>
      <c r="OSA45" s="133"/>
      <c r="OSB45" s="133"/>
      <c r="OSC45" s="134"/>
      <c r="OSD45" s="133"/>
      <c r="OSE45" s="133"/>
      <c r="OSF45" s="133"/>
      <c r="OSG45" s="133"/>
      <c r="OSH45" s="133"/>
      <c r="OSI45" s="133"/>
      <c r="OSJ45" s="133"/>
      <c r="OSK45" s="133"/>
      <c r="OSL45" s="133"/>
      <c r="OSM45" s="133"/>
      <c r="OSN45" s="133"/>
      <c r="OSO45" s="133"/>
      <c r="OSP45" s="133"/>
      <c r="OSQ45" s="133"/>
      <c r="OSR45" s="134"/>
      <c r="OSS45" s="133"/>
      <c r="OST45" s="133"/>
      <c r="OSU45" s="133"/>
      <c r="OSV45" s="133"/>
      <c r="OSW45" s="133"/>
      <c r="OSX45" s="133"/>
      <c r="OSY45" s="133"/>
      <c r="OSZ45" s="133"/>
      <c r="OTA45" s="133"/>
      <c r="OTB45" s="133"/>
      <c r="OTC45" s="133"/>
      <c r="OTD45" s="133"/>
      <c r="OTE45" s="133"/>
      <c r="OTF45" s="133"/>
      <c r="OTG45" s="134"/>
      <c r="OTH45" s="133"/>
      <c r="OTI45" s="133"/>
      <c r="OTJ45" s="133"/>
      <c r="OTK45" s="133"/>
      <c r="OTL45" s="133"/>
      <c r="OTM45" s="133"/>
      <c r="OTN45" s="133"/>
      <c r="OTO45" s="133"/>
      <c r="OTP45" s="133"/>
      <c r="OTQ45" s="133"/>
      <c r="OTR45" s="133"/>
      <c r="OTS45" s="133"/>
      <c r="OTT45" s="133"/>
      <c r="OTU45" s="133"/>
      <c r="OTV45" s="134"/>
      <c r="OTW45" s="133"/>
      <c r="OTX45" s="133"/>
      <c r="OTY45" s="133"/>
      <c r="OTZ45" s="133"/>
      <c r="OUA45" s="133"/>
      <c r="OUB45" s="133"/>
      <c r="OUC45" s="133"/>
      <c r="OUD45" s="133"/>
      <c r="OUE45" s="133"/>
      <c r="OUF45" s="133"/>
      <c r="OUG45" s="133"/>
      <c r="OUH45" s="133"/>
      <c r="OUI45" s="133"/>
      <c r="OUJ45" s="133"/>
      <c r="OUK45" s="134"/>
      <c r="OUL45" s="133"/>
      <c r="OUM45" s="133"/>
      <c r="OUN45" s="133"/>
      <c r="OUO45" s="133"/>
      <c r="OUP45" s="133"/>
      <c r="OUQ45" s="133"/>
      <c r="OUR45" s="133"/>
      <c r="OUS45" s="133"/>
      <c r="OUT45" s="133"/>
      <c r="OUU45" s="133"/>
      <c r="OUV45" s="133"/>
      <c r="OUW45" s="133"/>
      <c r="OUX45" s="133"/>
      <c r="OUY45" s="133"/>
      <c r="OUZ45" s="134"/>
      <c r="OVA45" s="133"/>
      <c r="OVB45" s="133"/>
      <c r="OVC45" s="133"/>
      <c r="OVD45" s="133"/>
      <c r="OVE45" s="133"/>
      <c r="OVF45" s="133"/>
      <c r="OVG45" s="133"/>
      <c r="OVH45" s="133"/>
      <c r="OVI45" s="133"/>
      <c r="OVJ45" s="133"/>
      <c r="OVK45" s="133"/>
      <c r="OVL45" s="133"/>
      <c r="OVM45" s="133"/>
      <c r="OVN45" s="133"/>
      <c r="OVO45" s="134"/>
      <c r="OVP45" s="133"/>
      <c r="OVQ45" s="133"/>
      <c r="OVR45" s="133"/>
      <c r="OVS45" s="133"/>
      <c r="OVT45" s="133"/>
      <c r="OVU45" s="133"/>
      <c r="OVV45" s="133"/>
      <c r="OVW45" s="133"/>
      <c r="OVX45" s="133"/>
      <c r="OVY45" s="133"/>
      <c r="OVZ45" s="133"/>
      <c r="OWA45" s="133"/>
      <c r="OWB45" s="133"/>
      <c r="OWC45" s="133"/>
      <c r="OWD45" s="134"/>
      <c r="OWE45" s="133"/>
      <c r="OWF45" s="133"/>
      <c r="OWG45" s="133"/>
      <c r="OWH45" s="133"/>
      <c r="OWI45" s="133"/>
      <c r="OWJ45" s="133"/>
      <c r="OWK45" s="133"/>
      <c r="OWL45" s="133"/>
      <c r="OWM45" s="133"/>
      <c r="OWN45" s="133"/>
      <c r="OWO45" s="133"/>
      <c r="OWP45" s="133"/>
      <c r="OWQ45" s="133"/>
      <c r="OWR45" s="133"/>
      <c r="OWS45" s="134"/>
      <c r="OWT45" s="133"/>
      <c r="OWU45" s="133"/>
      <c r="OWV45" s="133"/>
      <c r="OWW45" s="133"/>
      <c r="OWX45" s="133"/>
      <c r="OWY45" s="133"/>
      <c r="OWZ45" s="133"/>
      <c r="OXA45" s="133"/>
      <c r="OXB45" s="133"/>
      <c r="OXC45" s="133"/>
      <c r="OXD45" s="133"/>
      <c r="OXE45" s="133"/>
      <c r="OXF45" s="133"/>
      <c r="OXG45" s="133"/>
      <c r="OXH45" s="134"/>
      <c r="OXI45" s="133"/>
      <c r="OXJ45" s="133"/>
      <c r="OXK45" s="133"/>
      <c r="OXL45" s="133"/>
      <c r="OXM45" s="133"/>
      <c r="OXN45" s="133"/>
      <c r="OXO45" s="133"/>
      <c r="OXP45" s="133"/>
      <c r="OXQ45" s="133"/>
      <c r="OXR45" s="133"/>
      <c r="OXS45" s="133"/>
      <c r="OXT45" s="133"/>
      <c r="OXU45" s="133"/>
      <c r="OXV45" s="133"/>
      <c r="OXW45" s="134"/>
      <c r="OXX45" s="133"/>
      <c r="OXY45" s="133"/>
      <c r="OXZ45" s="133"/>
      <c r="OYA45" s="133"/>
      <c r="OYB45" s="133"/>
      <c r="OYC45" s="133"/>
      <c r="OYD45" s="133"/>
      <c r="OYE45" s="133"/>
      <c r="OYF45" s="133"/>
      <c r="OYG45" s="133"/>
      <c r="OYH45" s="133"/>
      <c r="OYI45" s="133"/>
      <c r="OYJ45" s="133"/>
      <c r="OYK45" s="133"/>
      <c r="OYL45" s="134"/>
      <c r="OYM45" s="133"/>
      <c r="OYN45" s="133"/>
      <c r="OYO45" s="133"/>
      <c r="OYP45" s="133"/>
      <c r="OYQ45" s="133"/>
      <c r="OYR45" s="133"/>
      <c r="OYS45" s="133"/>
      <c r="OYT45" s="133"/>
      <c r="OYU45" s="133"/>
      <c r="OYV45" s="133"/>
      <c r="OYW45" s="133"/>
      <c r="OYX45" s="133"/>
      <c r="OYY45" s="133"/>
      <c r="OYZ45" s="133"/>
      <c r="OZA45" s="134"/>
      <c r="OZB45" s="133"/>
      <c r="OZC45" s="133"/>
      <c r="OZD45" s="133"/>
      <c r="OZE45" s="133"/>
      <c r="OZF45" s="133"/>
      <c r="OZG45" s="133"/>
      <c r="OZH45" s="133"/>
      <c r="OZI45" s="133"/>
      <c r="OZJ45" s="133"/>
      <c r="OZK45" s="133"/>
      <c r="OZL45" s="133"/>
      <c r="OZM45" s="133"/>
      <c r="OZN45" s="133"/>
      <c r="OZO45" s="133"/>
      <c r="OZP45" s="134"/>
      <c r="OZQ45" s="133"/>
      <c r="OZR45" s="133"/>
      <c r="OZS45" s="133"/>
      <c r="OZT45" s="133"/>
      <c r="OZU45" s="133"/>
      <c r="OZV45" s="133"/>
      <c r="OZW45" s="133"/>
      <c r="OZX45" s="133"/>
      <c r="OZY45" s="133"/>
      <c r="OZZ45" s="133"/>
      <c r="PAA45" s="133"/>
      <c r="PAB45" s="133"/>
      <c r="PAC45" s="133"/>
      <c r="PAD45" s="133"/>
      <c r="PAE45" s="134"/>
      <c r="PAF45" s="133"/>
      <c r="PAG45" s="133"/>
      <c r="PAH45" s="133"/>
      <c r="PAI45" s="133"/>
      <c r="PAJ45" s="133"/>
      <c r="PAK45" s="133"/>
      <c r="PAL45" s="133"/>
      <c r="PAM45" s="133"/>
      <c r="PAN45" s="133"/>
      <c r="PAO45" s="133"/>
      <c r="PAP45" s="133"/>
      <c r="PAQ45" s="133"/>
      <c r="PAR45" s="133"/>
      <c r="PAS45" s="133"/>
      <c r="PAT45" s="134"/>
      <c r="PAU45" s="133"/>
      <c r="PAV45" s="133"/>
      <c r="PAW45" s="133"/>
      <c r="PAX45" s="133"/>
      <c r="PAY45" s="133"/>
      <c r="PAZ45" s="133"/>
      <c r="PBA45" s="133"/>
      <c r="PBB45" s="133"/>
      <c r="PBC45" s="133"/>
      <c r="PBD45" s="133"/>
      <c r="PBE45" s="133"/>
      <c r="PBF45" s="133"/>
      <c r="PBG45" s="133"/>
      <c r="PBH45" s="133"/>
      <c r="PBI45" s="134"/>
      <c r="PBJ45" s="133"/>
      <c r="PBK45" s="133"/>
      <c r="PBL45" s="133"/>
      <c r="PBM45" s="133"/>
      <c r="PBN45" s="133"/>
      <c r="PBO45" s="133"/>
      <c r="PBP45" s="133"/>
      <c r="PBQ45" s="133"/>
      <c r="PBR45" s="133"/>
      <c r="PBS45" s="133"/>
      <c r="PBT45" s="133"/>
      <c r="PBU45" s="133"/>
      <c r="PBV45" s="133"/>
      <c r="PBW45" s="133"/>
      <c r="PBX45" s="134"/>
      <c r="PBY45" s="133"/>
      <c r="PBZ45" s="133"/>
      <c r="PCA45" s="133"/>
      <c r="PCB45" s="133"/>
      <c r="PCC45" s="133"/>
      <c r="PCD45" s="133"/>
      <c r="PCE45" s="133"/>
      <c r="PCF45" s="133"/>
      <c r="PCG45" s="133"/>
      <c r="PCH45" s="133"/>
      <c r="PCI45" s="133"/>
      <c r="PCJ45" s="133"/>
      <c r="PCK45" s="133"/>
      <c r="PCL45" s="133"/>
      <c r="PCM45" s="134"/>
      <c r="PCN45" s="133"/>
      <c r="PCO45" s="133"/>
      <c r="PCP45" s="133"/>
      <c r="PCQ45" s="133"/>
      <c r="PCR45" s="133"/>
      <c r="PCS45" s="133"/>
      <c r="PCT45" s="133"/>
      <c r="PCU45" s="133"/>
      <c r="PCV45" s="133"/>
      <c r="PCW45" s="133"/>
      <c r="PCX45" s="133"/>
      <c r="PCY45" s="133"/>
      <c r="PCZ45" s="133"/>
      <c r="PDA45" s="133"/>
      <c r="PDB45" s="134"/>
      <c r="PDC45" s="133"/>
      <c r="PDD45" s="133"/>
      <c r="PDE45" s="133"/>
      <c r="PDF45" s="133"/>
      <c r="PDG45" s="133"/>
      <c r="PDH45" s="133"/>
      <c r="PDI45" s="133"/>
      <c r="PDJ45" s="133"/>
      <c r="PDK45" s="133"/>
      <c r="PDL45" s="133"/>
      <c r="PDM45" s="133"/>
      <c r="PDN45" s="133"/>
      <c r="PDO45" s="133"/>
      <c r="PDP45" s="133"/>
      <c r="PDQ45" s="134"/>
      <c r="PDR45" s="133"/>
      <c r="PDS45" s="133"/>
      <c r="PDT45" s="133"/>
      <c r="PDU45" s="133"/>
      <c r="PDV45" s="133"/>
      <c r="PDW45" s="133"/>
      <c r="PDX45" s="133"/>
      <c r="PDY45" s="133"/>
      <c r="PDZ45" s="133"/>
      <c r="PEA45" s="133"/>
      <c r="PEB45" s="133"/>
      <c r="PEC45" s="133"/>
      <c r="PED45" s="133"/>
      <c r="PEE45" s="133"/>
      <c r="PEF45" s="134"/>
      <c r="PEG45" s="133"/>
      <c r="PEH45" s="133"/>
      <c r="PEI45" s="133"/>
      <c r="PEJ45" s="133"/>
      <c r="PEK45" s="133"/>
      <c r="PEL45" s="133"/>
      <c r="PEM45" s="133"/>
      <c r="PEN45" s="133"/>
      <c r="PEO45" s="133"/>
      <c r="PEP45" s="133"/>
      <c r="PEQ45" s="133"/>
      <c r="PER45" s="133"/>
      <c r="PES45" s="133"/>
      <c r="PET45" s="133"/>
      <c r="PEU45" s="134"/>
      <c r="PEV45" s="133"/>
      <c r="PEW45" s="133"/>
      <c r="PEX45" s="133"/>
      <c r="PEY45" s="133"/>
      <c r="PEZ45" s="133"/>
      <c r="PFA45" s="133"/>
      <c r="PFB45" s="133"/>
      <c r="PFC45" s="133"/>
      <c r="PFD45" s="133"/>
      <c r="PFE45" s="133"/>
      <c r="PFF45" s="133"/>
      <c r="PFG45" s="133"/>
      <c r="PFH45" s="133"/>
      <c r="PFI45" s="133"/>
      <c r="PFJ45" s="134"/>
      <c r="PFK45" s="133"/>
      <c r="PFL45" s="133"/>
      <c r="PFM45" s="133"/>
      <c r="PFN45" s="133"/>
      <c r="PFO45" s="133"/>
      <c r="PFP45" s="133"/>
      <c r="PFQ45" s="133"/>
      <c r="PFR45" s="133"/>
      <c r="PFS45" s="133"/>
      <c r="PFT45" s="133"/>
      <c r="PFU45" s="133"/>
      <c r="PFV45" s="133"/>
      <c r="PFW45" s="133"/>
      <c r="PFX45" s="133"/>
      <c r="PFY45" s="134"/>
      <c r="PFZ45" s="133"/>
      <c r="PGA45" s="133"/>
      <c r="PGB45" s="133"/>
      <c r="PGC45" s="133"/>
      <c r="PGD45" s="133"/>
      <c r="PGE45" s="133"/>
      <c r="PGF45" s="133"/>
      <c r="PGG45" s="133"/>
      <c r="PGH45" s="133"/>
      <c r="PGI45" s="133"/>
      <c r="PGJ45" s="133"/>
      <c r="PGK45" s="133"/>
      <c r="PGL45" s="133"/>
      <c r="PGM45" s="133"/>
      <c r="PGN45" s="134"/>
      <c r="PGO45" s="133"/>
      <c r="PGP45" s="133"/>
      <c r="PGQ45" s="133"/>
      <c r="PGR45" s="133"/>
      <c r="PGS45" s="133"/>
      <c r="PGT45" s="133"/>
      <c r="PGU45" s="133"/>
      <c r="PGV45" s="133"/>
      <c r="PGW45" s="133"/>
      <c r="PGX45" s="133"/>
      <c r="PGY45" s="133"/>
      <c r="PGZ45" s="133"/>
      <c r="PHA45" s="133"/>
      <c r="PHB45" s="133"/>
      <c r="PHC45" s="134"/>
      <c r="PHD45" s="133"/>
      <c r="PHE45" s="133"/>
      <c r="PHF45" s="133"/>
      <c r="PHG45" s="133"/>
      <c r="PHH45" s="133"/>
      <c r="PHI45" s="133"/>
      <c r="PHJ45" s="133"/>
      <c r="PHK45" s="133"/>
      <c r="PHL45" s="133"/>
      <c r="PHM45" s="133"/>
      <c r="PHN45" s="133"/>
      <c r="PHO45" s="133"/>
      <c r="PHP45" s="133"/>
      <c r="PHQ45" s="133"/>
      <c r="PHR45" s="134"/>
      <c r="PHS45" s="133"/>
      <c r="PHT45" s="133"/>
      <c r="PHU45" s="133"/>
      <c r="PHV45" s="133"/>
      <c r="PHW45" s="133"/>
      <c r="PHX45" s="133"/>
      <c r="PHY45" s="133"/>
      <c r="PHZ45" s="133"/>
      <c r="PIA45" s="133"/>
      <c r="PIB45" s="133"/>
      <c r="PIC45" s="133"/>
      <c r="PID45" s="133"/>
      <c r="PIE45" s="133"/>
      <c r="PIF45" s="133"/>
      <c r="PIG45" s="134"/>
      <c r="PIH45" s="133"/>
      <c r="PII45" s="133"/>
      <c r="PIJ45" s="133"/>
      <c r="PIK45" s="133"/>
      <c r="PIL45" s="133"/>
      <c r="PIM45" s="133"/>
      <c r="PIN45" s="133"/>
      <c r="PIO45" s="133"/>
      <c r="PIP45" s="133"/>
      <c r="PIQ45" s="133"/>
      <c r="PIR45" s="133"/>
      <c r="PIS45" s="133"/>
      <c r="PIT45" s="133"/>
      <c r="PIU45" s="133"/>
      <c r="PIV45" s="134"/>
      <c r="PIW45" s="133"/>
      <c r="PIX45" s="133"/>
      <c r="PIY45" s="133"/>
      <c r="PIZ45" s="133"/>
      <c r="PJA45" s="133"/>
      <c r="PJB45" s="133"/>
      <c r="PJC45" s="133"/>
      <c r="PJD45" s="133"/>
      <c r="PJE45" s="133"/>
      <c r="PJF45" s="133"/>
      <c r="PJG45" s="133"/>
      <c r="PJH45" s="133"/>
      <c r="PJI45" s="133"/>
      <c r="PJJ45" s="133"/>
      <c r="PJK45" s="134"/>
      <c r="PJL45" s="133"/>
      <c r="PJM45" s="133"/>
      <c r="PJN45" s="133"/>
      <c r="PJO45" s="133"/>
      <c r="PJP45" s="133"/>
      <c r="PJQ45" s="133"/>
      <c r="PJR45" s="133"/>
      <c r="PJS45" s="133"/>
      <c r="PJT45" s="133"/>
      <c r="PJU45" s="133"/>
      <c r="PJV45" s="133"/>
      <c r="PJW45" s="133"/>
      <c r="PJX45" s="133"/>
      <c r="PJY45" s="133"/>
      <c r="PJZ45" s="134"/>
      <c r="PKA45" s="133"/>
      <c r="PKB45" s="133"/>
      <c r="PKC45" s="133"/>
      <c r="PKD45" s="133"/>
      <c r="PKE45" s="133"/>
      <c r="PKF45" s="133"/>
      <c r="PKG45" s="133"/>
      <c r="PKH45" s="133"/>
      <c r="PKI45" s="133"/>
      <c r="PKJ45" s="133"/>
      <c r="PKK45" s="133"/>
      <c r="PKL45" s="133"/>
      <c r="PKM45" s="133"/>
      <c r="PKN45" s="133"/>
      <c r="PKO45" s="134"/>
      <c r="PKP45" s="133"/>
      <c r="PKQ45" s="133"/>
      <c r="PKR45" s="133"/>
      <c r="PKS45" s="133"/>
      <c r="PKT45" s="133"/>
      <c r="PKU45" s="133"/>
      <c r="PKV45" s="133"/>
      <c r="PKW45" s="133"/>
      <c r="PKX45" s="133"/>
      <c r="PKY45" s="133"/>
      <c r="PKZ45" s="133"/>
      <c r="PLA45" s="133"/>
      <c r="PLB45" s="133"/>
      <c r="PLC45" s="133"/>
      <c r="PLD45" s="134"/>
      <c r="PLE45" s="133"/>
      <c r="PLF45" s="133"/>
      <c r="PLG45" s="133"/>
      <c r="PLH45" s="133"/>
      <c r="PLI45" s="133"/>
      <c r="PLJ45" s="133"/>
      <c r="PLK45" s="133"/>
      <c r="PLL45" s="133"/>
      <c r="PLM45" s="133"/>
      <c r="PLN45" s="133"/>
      <c r="PLO45" s="133"/>
      <c r="PLP45" s="133"/>
      <c r="PLQ45" s="133"/>
      <c r="PLR45" s="133"/>
      <c r="PLS45" s="134"/>
      <c r="PLT45" s="133"/>
      <c r="PLU45" s="133"/>
      <c r="PLV45" s="133"/>
      <c r="PLW45" s="133"/>
      <c r="PLX45" s="133"/>
      <c r="PLY45" s="133"/>
      <c r="PLZ45" s="133"/>
      <c r="PMA45" s="133"/>
      <c r="PMB45" s="133"/>
      <c r="PMC45" s="133"/>
      <c r="PMD45" s="133"/>
      <c r="PME45" s="133"/>
      <c r="PMF45" s="133"/>
      <c r="PMG45" s="133"/>
      <c r="PMH45" s="134"/>
      <c r="PMI45" s="133"/>
      <c r="PMJ45" s="133"/>
      <c r="PMK45" s="133"/>
      <c r="PML45" s="133"/>
      <c r="PMM45" s="133"/>
      <c r="PMN45" s="133"/>
      <c r="PMO45" s="133"/>
      <c r="PMP45" s="133"/>
      <c r="PMQ45" s="133"/>
      <c r="PMR45" s="133"/>
      <c r="PMS45" s="133"/>
      <c r="PMT45" s="133"/>
      <c r="PMU45" s="133"/>
      <c r="PMV45" s="133"/>
      <c r="PMW45" s="134"/>
      <c r="PMX45" s="133"/>
      <c r="PMY45" s="133"/>
      <c r="PMZ45" s="133"/>
      <c r="PNA45" s="133"/>
      <c r="PNB45" s="133"/>
      <c r="PNC45" s="133"/>
      <c r="PND45" s="133"/>
      <c r="PNE45" s="133"/>
      <c r="PNF45" s="133"/>
      <c r="PNG45" s="133"/>
      <c r="PNH45" s="133"/>
      <c r="PNI45" s="133"/>
      <c r="PNJ45" s="133"/>
      <c r="PNK45" s="133"/>
      <c r="PNL45" s="134"/>
      <c r="PNM45" s="133"/>
      <c r="PNN45" s="133"/>
      <c r="PNO45" s="133"/>
      <c r="PNP45" s="133"/>
      <c r="PNQ45" s="133"/>
      <c r="PNR45" s="133"/>
      <c r="PNS45" s="133"/>
      <c r="PNT45" s="133"/>
      <c r="PNU45" s="133"/>
      <c r="PNV45" s="133"/>
      <c r="PNW45" s="133"/>
      <c r="PNX45" s="133"/>
      <c r="PNY45" s="133"/>
      <c r="PNZ45" s="133"/>
      <c r="POA45" s="134"/>
      <c r="POB45" s="133"/>
      <c r="POC45" s="133"/>
      <c r="POD45" s="133"/>
      <c r="POE45" s="133"/>
      <c r="POF45" s="133"/>
      <c r="POG45" s="133"/>
      <c r="POH45" s="133"/>
      <c r="POI45" s="133"/>
      <c r="POJ45" s="133"/>
      <c r="POK45" s="133"/>
      <c r="POL45" s="133"/>
      <c r="POM45" s="133"/>
      <c r="PON45" s="133"/>
      <c r="POO45" s="133"/>
      <c r="POP45" s="134"/>
      <c r="POQ45" s="133"/>
      <c r="POR45" s="133"/>
      <c r="POS45" s="133"/>
      <c r="POT45" s="133"/>
      <c r="POU45" s="133"/>
      <c r="POV45" s="133"/>
      <c r="POW45" s="133"/>
      <c r="POX45" s="133"/>
      <c r="POY45" s="133"/>
      <c r="POZ45" s="133"/>
      <c r="PPA45" s="133"/>
      <c r="PPB45" s="133"/>
      <c r="PPC45" s="133"/>
      <c r="PPD45" s="133"/>
      <c r="PPE45" s="134"/>
      <c r="PPF45" s="133"/>
      <c r="PPG45" s="133"/>
      <c r="PPH45" s="133"/>
      <c r="PPI45" s="133"/>
      <c r="PPJ45" s="133"/>
      <c r="PPK45" s="133"/>
      <c r="PPL45" s="133"/>
      <c r="PPM45" s="133"/>
      <c r="PPN45" s="133"/>
      <c r="PPO45" s="133"/>
      <c r="PPP45" s="133"/>
      <c r="PPQ45" s="133"/>
      <c r="PPR45" s="133"/>
      <c r="PPS45" s="133"/>
      <c r="PPT45" s="134"/>
      <c r="PPU45" s="133"/>
      <c r="PPV45" s="133"/>
      <c r="PPW45" s="133"/>
      <c r="PPX45" s="133"/>
      <c r="PPY45" s="133"/>
      <c r="PPZ45" s="133"/>
      <c r="PQA45" s="133"/>
      <c r="PQB45" s="133"/>
      <c r="PQC45" s="133"/>
      <c r="PQD45" s="133"/>
      <c r="PQE45" s="133"/>
      <c r="PQF45" s="133"/>
      <c r="PQG45" s="133"/>
      <c r="PQH45" s="133"/>
      <c r="PQI45" s="134"/>
      <c r="PQJ45" s="133"/>
      <c r="PQK45" s="133"/>
      <c r="PQL45" s="133"/>
      <c r="PQM45" s="133"/>
      <c r="PQN45" s="133"/>
      <c r="PQO45" s="133"/>
      <c r="PQP45" s="133"/>
      <c r="PQQ45" s="133"/>
      <c r="PQR45" s="133"/>
      <c r="PQS45" s="133"/>
      <c r="PQT45" s="133"/>
      <c r="PQU45" s="133"/>
      <c r="PQV45" s="133"/>
      <c r="PQW45" s="133"/>
      <c r="PQX45" s="134"/>
      <c r="PQY45" s="133"/>
      <c r="PQZ45" s="133"/>
      <c r="PRA45" s="133"/>
      <c r="PRB45" s="133"/>
      <c r="PRC45" s="133"/>
      <c r="PRD45" s="133"/>
      <c r="PRE45" s="133"/>
      <c r="PRF45" s="133"/>
      <c r="PRG45" s="133"/>
      <c r="PRH45" s="133"/>
      <c r="PRI45" s="133"/>
      <c r="PRJ45" s="133"/>
      <c r="PRK45" s="133"/>
      <c r="PRL45" s="133"/>
      <c r="PRM45" s="134"/>
      <c r="PRN45" s="133"/>
      <c r="PRO45" s="133"/>
      <c r="PRP45" s="133"/>
      <c r="PRQ45" s="133"/>
      <c r="PRR45" s="133"/>
      <c r="PRS45" s="133"/>
      <c r="PRT45" s="133"/>
      <c r="PRU45" s="133"/>
      <c r="PRV45" s="133"/>
      <c r="PRW45" s="133"/>
      <c r="PRX45" s="133"/>
      <c r="PRY45" s="133"/>
      <c r="PRZ45" s="133"/>
      <c r="PSA45" s="133"/>
      <c r="PSB45" s="134"/>
      <c r="PSC45" s="133"/>
      <c r="PSD45" s="133"/>
      <c r="PSE45" s="133"/>
      <c r="PSF45" s="133"/>
      <c r="PSG45" s="133"/>
      <c r="PSH45" s="133"/>
      <c r="PSI45" s="133"/>
      <c r="PSJ45" s="133"/>
      <c r="PSK45" s="133"/>
      <c r="PSL45" s="133"/>
      <c r="PSM45" s="133"/>
      <c r="PSN45" s="133"/>
      <c r="PSO45" s="133"/>
      <c r="PSP45" s="133"/>
      <c r="PSQ45" s="134"/>
      <c r="PSR45" s="133"/>
      <c r="PSS45" s="133"/>
      <c r="PST45" s="133"/>
      <c r="PSU45" s="133"/>
      <c r="PSV45" s="133"/>
      <c r="PSW45" s="133"/>
      <c r="PSX45" s="133"/>
      <c r="PSY45" s="133"/>
      <c r="PSZ45" s="133"/>
      <c r="PTA45" s="133"/>
      <c r="PTB45" s="133"/>
      <c r="PTC45" s="133"/>
      <c r="PTD45" s="133"/>
      <c r="PTE45" s="133"/>
      <c r="PTF45" s="134"/>
      <c r="PTG45" s="133"/>
      <c r="PTH45" s="133"/>
      <c r="PTI45" s="133"/>
      <c r="PTJ45" s="133"/>
      <c r="PTK45" s="133"/>
      <c r="PTL45" s="133"/>
      <c r="PTM45" s="133"/>
      <c r="PTN45" s="133"/>
      <c r="PTO45" s="133"/>
      <c r="PTP45" s="133"/>
      <c r="PTQ45" s="133"/>
      <c r="PTR45" s="133"/>
      <c r="PTS45" s="133"/>
      <c r="PTT45" s="133"/>
      <c r="PTU45" s="134"/>
      <c r="PTV45" s="133"/>
      <c r="PTW45" s="133"/>
      <c r="PTX45" s="133"/>
      <c r="PTY45" s="133"/>
      <c r="PTZ45" s="133"/>
      <c r="PUA45" s="133"/>
      <c r="PUB45" s="133"/>
      <c r="PUC45" s="133"/>
      <c r="PUD45" s="133"/>
      <c r="PUE45" s="133"/>
      <c r="PUF45" s="133"/>
      <c r="PUG45" s="133"/>
      <c r="PUH45" s="133"/>
      <c r="PUI45" s="133"/>
      <c r="PUJ45" s="134"/>
      <c r="PUK45" s="133"/>
      <c r="PUL45" s="133"/>
      <c r="PUM45" s="133"/>
      <c r="PUN45" s="133"/>
      <c r="PUO45" s="133"/>
      <c r="PUP45" s="133"/>
      <c r="PUQ45" s="133"/>
      <c r="PUR45" s="133"/>
      <c r="PUS45" s="133"/>
      <c r="PUT45" s="133"/>
      <c r="PUU45" s="133"/>
      <c r="PUV45" s="133"/>
      <c r="PUW45" s="133"/>
      <c r="PUX45" s="133"/>
      <c r="PUY45" s="134"/>
      <c r="PUZ45" s="133"/>
      <c r="PVA45" s="133"/>
      <c r="PVB45" s="133"/>
      <c r="PVC45" s="133"/>
      <c r="PVD45" s="133"/>
      <c r="PVE45" s="133"/>
      <c r="PVF45" s="133"/>
      <c r="PVG45" s="133"/>
      <c r="PVH45" s="133"/>
      <c r="PVI45" s="133"/>
      <c r="PVJ45" s="133"/>
      <c r="PVK45" s="133"/>
      <c r="PVL45" s="133"/>
      <c r="PVM45" s="133"/>
      <c r="PVN45" s="134"/>
      <c r="PVO45" s="133"/>
      <c r="PVP45" s="133"/>
      <c r="PVQ45" s="133"/>
      <c r="PVR45" s="133"/>
      <c r="PVS45" s="133"/>
      <c r="PVT45" s="133"/>
      <c r="PVU45" s="133"/>
      <c r="PVV45" s="133"/>
      <c r="PVW45" s="133"/>
      <c r="PVX45" s="133"/>
      <c r="PVY45" s="133"/>
      <c r="PVZ45" s="133"/>
      <c r="PWA45" s="133"/>
      <c r="PWB45" s="133"/>
      <c r="PWC45" s="134"/>
      <c r="PWD45" s="133"/>
      <c r="PWE45" s="133"/>
      <c r="PWF45" s="133"/>
      <c r="PWG45" s="133"/>
      <c r="PWH45" s="133"/>
      <c r="PWI45" s="133"/>
      <c r="PWJ45" s="133"/>
      <c r="PWK45" s="133"/>
      <c r="PWL45" s="133"/>
      <c r="PWM45" s="133"/>
      <c r="PWN45" s="133"/>
      <c r="PWO45" s="133"/>
      <c r="PWP45" s="133"/>
      <c r="PWQ45" s="133"/>
      <c r="PWR45" s="134"/>
      <c r="PWS45" s="133"/>
      <c r="PWT45" s="133"/>
      <c r="PWU45" s="133"/>
      <c r="PWV45" s="133"/>
      <c r="PWW45" s="133"/>
      <c r="PWX45" s="133"/>
      <c r="PWY45" s="133"/>
      <c r="PWZ45" s="133"/>
      <c r="PXA45" s="133"/>
      <c r="PXB45" s="133"/>
      <c r="PXC45" s="133"/>
      <c r="PXD45" s="133"/>
      <c r="PXE45" s="133"/>
      <c r="PXF45" s="133"/>
      <c r="PXG45" s="134"/>
      <c r="PXH45" s="133"/>
      <c r="PXI45" s="133"/>
      <c r="PXJ45" s="133"/>
      <c r="PXK45" s="133"/>
      <c r="PXL45" s="133"/>
      <c r="PXM45" s="133"/>
      <c r="PXN45" s="133"/>
      <c r="PXO45" s="133"/>
      <c r="PXP45" s="133"/>
      <c r="PXQ45" s="133"/>
      <c r="PXR45" s="133"/>
      <c r="PXS45" s="133"/>
      <c r="PXT45" s="133"/>
      <c r="PXU45" s="133"/>
      <c r="PXV45" s="134"/>
      <c r="PXW45" s="133"/>
      <c r="PXX45" s="133"/>
      <c r="PXY45" s="133"/>
      <c r="PXZ45" s="133"/>
      <c r="PYA45" s="133"/>
      <c r="PYB45" s="133"/>
      <c r="PYC45" s="133"/>
      <c r="PYD45" s="133"/>
      <c r="PYE45" s="133"/>
      <c r="PYF45" s="133"/>
      <c r="PYG45" s="133"/>
      <c r="PYH45" s="133"/>
      <c r="PYI45" s="133"/>
      <c r="PYJ45" s="133"/>
      <c r="PYK45" s="134"/>
      <c r="PYL45" s="133"/>
      <c r="PYM45" s="133"/>
      <c r="PYN45" s="133"/>
      <c r="PYO45" s="133"/>
      <c r="PYP45" s="133"/>
      <c r="PYQ45" s="133"/>
      <c r="PYR45" s="133"/>
      <c r="PYS45" s="133"/>
      <c r="PYT45" s="133"/>
      <c r="PYU45" s="133"/>
      <c r="PYV45" s="133"/>
      <c r="PYW45" s="133"/>
      <c r="PYX45" s="133"/>
      <c r="PYY45" s="133"/>
      <c r="PYZ45" s="134"/>
      <c r="PZA45" s="133"/>
      <c r="PZB45" s="133"/>
      <c r="PZC45" s="133"/>
      <c r="PZD45" s="133"/>
      <c r="PZE45" s="133"/>
      <c r="PZF45" s="133"/>
      <c r="PZG45" s="133"/>
      <c r="PZH45" s="133"/>
      <c r="PZI45" s="133"/>
      <c r="PZJ45" s="133"/>
      <c r="PZK45" s="133"/>
      <c r="PZL45" s="133"/>
      <c r="PZM45" s="133"/>
      <c r="PZN45" s="133"/>
      <c r="PZO45" s="134"/>
      <c r="PZP45" s="133"/>
      <c r="PZQ45" s="133"/>
      <c r="PZR45" s="133"/>
      <c r="PZS45" s="133"/>
      <c r="PZT45" s="133"/>
      <c r="PZU45" s="133"/>
      <c r="PZV45" s="133"/>
      <c r="PZW45" s="133"/>
      <c r="PZX45" s="133"/>
      <c r="PZY45" s="133"/>
      <c r="PZZ45" s="133"/>
      <c r="QAA45" s="133"/>
      <c r="QAB45" s="133"/>
      <c r="QAC45" s="133"/>
      <c r="QAD45" s="134"/>
      <c r="QAE45" s="133"/>
      <c r="QAF45" s="133"/>
      <c r="QAG45" s="133"/>
      <c r="QAH45" s="133"/>
      <c r="QAI45" s="133"/>
      <c r="QAJ45" s="133"/>
      <c r="QAK45" s="133"/>
      <c r="QAL45" s="133"/>
      <c r="QAM45" s="133"/>
      <c r="QAN45" s="133"/>
      <c r="QAO45" s="133"/>
      <c r="QAP45" s="133"/>
      <c r="QAQ45" s="133"/>
      <c r="QAR45" s="133"/>
      <c r="QAS45" s="134"/>
      <c r="QAT45" s="133"/>
      <c r="QAU45" s="133"/>
      <c r="QAV45" s="133"/>
      <c r="QAW45" s="133"/>
      <c r="QAX45" s="133"/>
      <c r="QAY45" s="133"/>
      <c r="QAZ45" s="133"/>
      <c r="QBA45" s="133"/>
      <c r="QBB45" s="133"/>
      <c r="QBC45" s="133"/>
      <c r="QBD45" s="133"/>
      <c r="QBE45" s="133"/>
      <c r="QBF45" s="133"/>
      <c r="QBG45" s="133"/>
      <c r="QBH45" s="134"/>
      <c r="QBI45" s="133"/>
      <c r="QBJ45" s="133"/>
      <c r="QBK45" s="133"/>
      <c r="QBL45" s="133"/>
      <c r="QBM45" s="133"/>
      <c r="QBN45" s="133"/>
      <c r="QBO45" s="133"/>
      <c r="QBP45" s="133"/>
      <c r="QBQ45" s="133"/>
      <c r="QBR45" s="133"/>
      <c r="QBS45" s="133"/>
      <c r="QBT45" s="133"/>
      <c r="QBU45" s="133"/>
      <c r="QBV45" s="133"/>
      <c r="QBW45" s="134"/>
      <c r="QBX45" s="133"/>
      <c r="QBY45" s="133"/>
      <c r="QBZ45" s="133"/>
      <c r="QCA45" s="133"/>
      <c r="QCB45" s="133"/>
      <c r="QCC45" s="133"/>
      <c r="QCD45" s="133"/>
      <c r="QCE45" s="133"/>
      <c r="QCF45" s="133"/>
      <c r="QCG45" s="133"/>
      <c r="QCH45" s="133"/>
      <c r="QCI45" s="133"/>
      <c r="QCJ45" s="133"/>
      <c r="QCK45" s="133"/>
      <c r="QCL45" s="134"/>
      <c r="QCM45" s="133"/>
      <c r="QCN45" s="133"/>
      <c r="QCO45" s="133"/>
      <c r="QCP45" s="133"/>
      <c r="QCQ45" s="133"/>
      <c r="QCR45" s="133"/>
      <c r="QCS45" s="133"/>
      <c r="QCT45" s="133"/>
      <c r="QCU45" s="133"/>
      <c r="QCV45" s="133"/>
      <c r="QCW45" s="133"/>
      <c r="QCX45" s="133"/>
      <c r="QCY45" s="133"/>
      <c r="QCZ45" s="133"/>
      <c r="QDA45" s="134"/>
      <c r="QDB45" s="133"/>
      <c r="QDC45" s="133"/>
      <c r="QDD45" s="133"/>
      <c r="QDE45" s="133"/>
      <c r="QDF45" s="133"/>
      <c r="QDG45" s="133"/>
      <c r="QDH45" s="133"/>
      <c r="QDI45" s="133"/>
      <c r="QDJ45" s="133"/>
      <c r="QDK45" s="133"/>
      <c r="QDL45" s="133"/>
      <c r="QDM45" s="133"/>
      <c r="QDN45" s="133"/>
      <c r="QDO45" s="133"/>
      <c r="QDP45" s="134"/>
      <c r="QDQ45" s="133"/>
      <c r="QDR45" s="133"/>
      <c r="QDS45" s="133"/>
      <c r="QDT45" s="133"/>
      <c r="QDU45" s="133"/>
      <c r="QDV45" s="133"/>
      <c r="QDW45" s="133"/>
      <c r="QDX45" s="133"/>
      <c r="QDY45" s="133"/>
      <c r="QDZ45" s="133"/>
      <c r="QEA45" s="133"/>
      <c r="QEB45" s="133"/>
      <c r="QEC45" s="133"/>
      <c r="QED45" s="133"/>
      <c r="QEE45" s="134"/>
      <c r="QEF45" s="133"/>
      <c r="QEG45" s="133"/>
      <c r="QEH45" s="133"/>
      <c r="QEI45" s="133"/>
      <c r="QEJ45" s="133"/>
      <c r="QEK45" s="133"/>
      <c r="QEL45" s="133"/>
      <c r="QEM45" s="133"/>
      <c r="QEN45" s="133"/>
      <c r="QEO45" s="133"/>
      <c r="QEP45" s="133"/>
      <c r="QEQ45" s="133"/>
      <c r="QER45" s="133"/>
      <c r="QES45" s="133"/>
      <c r="QET45" s="134"/>
      <c r="QEU45" s="133"/>
      <c r="QEV45" s="133"/>
      <c r="QEW45" s="133"/>
      <c r="QEX45" s="133"/>
      <c r="QEY45" s="133"/>
      <c r="QEZ45" s="133"/>
      <c r="QFA45" s="133"/>
      <c r="QFB45" s="133"/>
      <c r="QFC45" s="133"/>
      <c r="QFD45" s="133"/>
      <c r="QFE45" s="133"/>
      <c r="QFF45" s="133"/>
      <c r="QFG45" s="133"/>
      <c r="QFH45" s="133"/>
      <c r="QFI45" s="134"/>
      <c r="QFJ45" s="133"/>
      <c r="QFK45" s="133"/>
      <c r="QFL45" s="133"/>
      <c r="QFM45" s="133"/>
      <c r="QFN45" s="133"/>
      <c r="QFO45" s="133"/>
      <c r="QFP45" s="133"/>
      <c r="QFQ45" s="133"/>
      <c r="QFR45" s="133"/>
      <c r="QFS45" s="133"/>
      <c r="QFT45" s="133"/>
      <c r="QFU45" s="133"/>
      <c r="QFV45" s="133"/>
      <c r="QFW45" s="133"/>
      <c r="QFX45" s="134"/>
      <c r="QFY45" s="133"/>
      <c r="QFZ45" s="133"/>
      <c r="QGA45" s="133"/>
      <c r="QGB45" s="133"/>
      <c r="QGC45" s="133"/>
      <c r="QGD45" s="133"/>
      <c r="QGE45" s="133"/>
      <c r="QGF45" s="133"/>
      <c r="QGG45" s="133"/>
      <c r="QGH45" s="133"/>
      <c r="QGI45" s="133"/>
      <c r="QGJ45" s="133"/>
      <c r="QGK45" s="133"/>
      <c r="QGL45" s="133"/>
      <c r="QGM45" s="134"/>
      <c r="QGN45" s="133"/>
      <c r="QGO45" s="133"/>
      <c r="QGP45" s="133"/>
      <c r="QGQ45" s="133"/>
      <c r="QGR45" s="133"/>
      <c r="QGS45" s="133"/>
      <c r="QGT45" s="133"/>
      <c r="QGU45" s="133"/>
      <c r="QGV45" s="133"/>
      <c r="QGW45" s="133"/>
      <c r="QGX45" s="133"/>
      <c r="QGY45" s="133"/>
      <c r="QGZ45" s="133"/>
      <c r="QHA45" s="133"/>
      <c r="QHB45" s="134"/>
      <c r="QHC45" s="133"/>
      <c r="QHD45" s="133"/>
      <c r="QHE45" s="133"/>
      <c r="QHF45" s="133"/>
      <c r="QHG45" s="133"/>
      <c r="QHH45" s="133"/>
      <c r="QHI45" s="133"/>
      <c r="QHJ45" s="133"/>
      <c r="QHK45" s="133"/>
      <c r="QHL45" s="133"/>
      <c r="QHM45" s="133"/>
      <c r="QHN45" s="133"/>
      <c r="QHO45" s="133"/>
      <c r="QHP45" s="133"/>
      <c r="QHQ45" s="134"/>
      <c r="QHR45" s="133"/>
      <c r="QHS45" s="133"/>
      <c r="QHT45" s="133"/>
      <c r="QHU45" s="133"/>
      <c r="QHV45" s="133"/>
      <c r="QHW45" s="133"/>
      <c r="QHX45" s="133"/>
      <c r="QHY45" s="133"/>
      <c r="QHZ45" s="133"/>
      <c r="QIA45" s="133"/>
      <c r="QIB45" s="133"/>
      <c r="QIC45" s="133"/>
      <c r="QID45" s="133"/>
      <c r="QIE45" s="133"/>
      <c r="QIF45" s="134"/>
      <c r="QIG45" s="133"/>
      <c r="QIH45" s="133"/>
      <c r="QII45" s="133"/>
      <c r="QIJ45" s="133"/>
      <c r="QIK45" s="133"/>
      <c r="QIL45" s="133"/>
      <c r="QIM45" s="133"/>
      <c r="QIN45" s="133"/>
      <c r="QIO45" s="133"/>
      <c r="QIP45" s="133"/>
      <c r="QIQ45" s="133"/>
      <c r="QIR45" s="133"/>
      <c r="QIS45" s="133"/>
      <c r="QIT45" s="133"/>
      <c r="QIU45" s="134"/>
      <c r="QIV45" s="133"/>
      <c r="QIW45" s="133"/>
      <c r="QIX45" s="133"/>
      <c r="QIY45" s="133"/>
      <c r="QIZ45" s="133"/>
      <c r="QJA45" s="133"/>
      <c r="QJB45" s="133"/>
      <c r="QJC45" s="133"/>
      <c r="QJD45" s="133"/>
      <c r="QJE45" s="133"/>
      <c r="QJF45" s="133"/>
      <c r="QJG45" s="133"/>
      <c r="QJH45" s="133"/>
      <c r="QJI45" s="133"/>
      <c r="QJJ45" s="134"/>
      <c r="QJK45" s="133"/>
      <c r="QJL45" s="133"/>
      <c r="QJM45" s="133"/>
      <c r="QJN45" s="133"/>
      <c r="QJO45" s="133"/>
      <c r="QJP45" s="133"/>
      <c r="QJQ45" s="133"/>
      <c r="QJR45" s="133"/>
      <c r="QJS45" s="133"/>
      <c r="QJT45" s="133"/>
      <c r="QJU45" s="133"/>
      <c r="QJV45" s="133"/>
      <c r="QJW45" s="133"/>
      <c r="QJX45" s="133"/>
      <c r="QJY45" s="134"/>
      <c r="QJZ45" s="133"/>
      <c r="QKA45" s="133"/>
      <c r="QKB45" s="133"/>
      <c r="QKC45" s="133"/>
      <c r="QKD45" s="133"/>
      <c r="QKE45" s="133"/>
      <c r="QKF45" s="133"/>
      <c r="QKG45" s="133"/>
      <c r="QKH45" s="133"/>
      <c r="QKI45" s="133"/>
      <c r="QKJ45" s="133"/>
      <c r="QKK45" s="133"/>
      <c r="QKL45" s="133"/>
      <c r="QKM45" s="133"/>
      <c r="QKN45" s="134"/>
      <c r="QKO45" s="133"/>
      <c r="QKP45" s="133"/>
      <c r="QKQ45" s="133"/>
      <c r="QKR45" s="133"/>
      <c r="QKS45" s="133"/>
      <c r="QKT45" s="133"/>
      <c r="QKU45" s="133"/>
      <c r="QKV45" s="133"/>
      <c r="QKW45" s="133"/>
      <c r="QKX45" s="133"/>
      <c r="QKY45" s="133"/>
      <c r="QKZ45" s="133"/>
      <c r="QLA45" s="133"/>
      <c r="QLB45" s="133"/>
      <c r="QLC45" s="134"/>
      <c r="QLD45" s="133"/>
      <c r="QLE45" s="133"/>
      <c r="QLF45" s="133"/>
      <c r="QLG45" s="133"/>
      <c r="QLH45" s="133"/>
      <c r="QLI45" s="133"/>
      <c r="QLJ45" s="133"/>
      <c r="QLK45" s="133"/>
      <c r="QLL45" s="133"/>
      <c r="QLM45" s="133"/>
      <c r="QLN45" s="133"/>
      <c r="QLO45" s="133"/>
      <c r="QLP45" s="133"/>
      <c r="QLQ45" s="133"/>
      <c r="QLR45" s="134"/>
      <c r="QLS45" s="133"/>
      <c r="QLT45" s="133"/>
      <c r="QLU45" s="133"/>
      <c r="QLV45" s="133"/>
      <c r="QLW45" s="133"/>
      <c r="QLX45" s="133"/>
      <c r="QLY45" s="133"/>
      <c r="QLZ45" s="133"/>
      <c r="QMA45" s="133"/>
      <c r="QMB45" s="133"/>
      <c r="QMC45" s="133"/>
      <c r="QMD45" s="133"/>
      <c r="QME45" s="133"/>
      <c r="QMF45" s="133"/>
      <c r="QMG45" s="134"/>
      <c r="QMH45" s="133"/>
      <c r="QMI45" s="133"/>
      <c r="QMJ45" s="133"/>
      <c r="QMK45" s="133"/>
      <c r="QML45" s="133"/>
      <c r="QMM45" s="133"/>
      <c r="QMN45" s="133"/>
      <c r="QMO45" s="133"/>
      <c r="QMP45" s="133"/>
      <c r="QMQ45" s="133"/>
      <c r="QMR45" s="133"/>
      <c r="QMS45" s="133"/>
      <c r="QMT45" s="133"/>
      <c r="QMU45" s="133"/>
      <c r="QMV45" s="134"/>
      <c r="QMW45" s="133"/>
      <c r="QMX45" s="133"/>
      <c r="QMY45" s="133"/>
      <c r="QMZ45" s="133"/>
      <c r="QNA45" s="133"/>
      <c r="QNB45" s="133"/>
      <c r="QNC45" s="133"/>
      <c r="QND45" s="133"/>
      <c r="QNE45" s="133"/>
      <c r="QNF45" s="133"/>
      <c r="QNG45" s="133"/>
      <c r="QNH45" s="133"/>
      <c r="QNI45" s="133"/>
      <c r="QNJ45" s="133"/>
      <c r="QNK45" s="134"/>
      <c r="QNL45" s="133"/>
      <c r="QNM45" s="133"/>
      <c r="QNN45" s="133"/>
      <c r="QNO45" s="133"/>
      <c r="QNP45" s="133"/>
      <c r="QNQ45" s="133"/>
      <c r="QNR45" s="133"/>
      <c r="QNS45" s="133"/>
      <c r="QNT45" s="133"/>
      <c r="QNU45" s="133"/>
      <c r="QNV45" s="133"/>
      <c r="QNW45" s="133"/>
      <c r="QNX45" s="133"/>
      <c r="QNY45" s="133"/>
      <c r="QNZ45" s="134"/>
      <c r="QOA45" s="133"/>
      <c r="QOB45" s="133"/>
      <c r="QOC45" s="133"/>
      <c r="QOD45" s="133"/>
      <c r="QOE45" s="133"/>
      <c r="QOF45" s="133"/>
      <c r="QOG45" s="133"/>
      <c r="QOH45" s="133"/>
      <c r="QOI45" s="133"/>
      <c r="QOJ45" s="133"/>
      <c r="QOK45" s="133"/>
      <c r="QOL45" s="133"/>
      <c r="QOM45" s="133"/>
      <c r="QON45" s="133"/>
      <c r="QOO45" s="134"/>
      <c r="QOP45" s="133"/>
      <c r="QOQ45" s="133"/>
      <c r="QOR45" s="133"/>
      <c r="QOS45" s="133"/>
      <c r="QOT45" s="133"/>
      <c r="QOU45" s="133"/>
      <c r="QOV45" s="133"/>
      <c r="QOW45" s="133"/>
      <c r="QOX45" s="133"/>
      <c r="QOY45" s="133"/>
      <c r="QOZ45" s="133"/>
      <c r="QPA45" s="133"/>
      <c r="QPB45" s="133"/>
      <c r="QPC45" s="133"/>
      <c r="QPD45" s="134"/>
      <c r="QPE45" s="133"/>
      <c r="QPF45" s="133"/>
      <c r="QPG45" s="133"/>
      <c r="QPH45" s="133"/>
      <c r="QPI45" s="133"/>
      <c r="QPJ45" s="133"/>
      <c r="QPK45" s="133"/>
      <c r="QPL45" s="133"/>
      <c r="QPM45" s="133"/>
      <c r="QPN45" s="133"/>
      <c r="QPO45" s="133"/>
      <c r="QPP45" s="133"/>
      <c r="QPQ45" s="133"/>
      <c r="QPR45" s="133"/>
      <c r="QPS45" s="134"/>
      <c r="QPT45" s="133"/>
      <c r="QPU45" s="133"/>
      <c r="QPV45" s="133"/>
      <c r="QPW45" s="133"/>
      <c r="QPX45" s="133"/>
      <c r="QPY45" s="133"/>
      <c r="QPZ45" s="133"/>
      <c r="QQA45" s="133"/>
      <c r="QQB45" s="133"/>
      <c r="QQC45" s="133"/>
      <c r="QQD45" s="133"/>
      <c r="QQE45" s="133"/>
      <c r="QQF45" s="133"/>
      <c r="QQG45" s="133"/>
      <c r="QQH45" s="134"/>
      <c r="QQI45" s="133"/>
      <c r="QQJ45" s="133"/>
      <c r="QQK45" s="133"/>
      <c r="QQL45" s="133"/>
      <c r="QQM45" s="133"/>
      <c r="QQN45" s="133"/>
      <c r="QQO45" s="133"/>
      <c r="QQP45" s="133"/>
      <c r="QQQ45" s="133"/>
      <c r="QQR45" s="133"/>
      <c r="QQS45" s="133"/>
      <c r="QQT45" s="133"/>
      <c r="QQU45" s="133"/>
      <c r="QQV45" s="133"/>
      <c r="QQW45" s="134"/>
      <c r="QQX45" s="133"/>
      <c r="QQY45" s="133"/>
      <c r="QQZ45" s="133"/>
      <c r="QRA45" s="133"/>
      <c r="QRB45" s="133"/>
      <c r="QRC45" s="133"/>
      <c r="QRD45" s="133"/>
      <c r="QRE45" s="133"/>
      <c r="QRF45" s="133"/>
      <c r="QRG45" s="133"/>
      <c r="QRH45" s="133"/>
      <c r="QRI45" s="133"/>
      <c r="QRJ45" s="133"/>
      <c r="QRK45" s="133"/>
      <c r="QRL45" s="134"/>
      <c r="QRM45" s="133"/>
      <c r="QRN45" s="133"/>
      <c r="QRO45" s="133"/>
      <c r="QRP45" s="133"/>
      <c r="QRQ45" s="133"/>
      <c r="QRR45" s="133"/>
      <c r="QRS45" s="133"/>
      <c r="QRT45" s="133"/>
      <c r="QRU45" s="133"/>
      <c r="QRV45" s="133"/>
      <c r="QRW45" s="133"/>
      <c r="QRX45" s="133"/>
      <c r="QRY45" s="133"/>
      <c r="QRZ45" s="133"/>
      <c r="QSA45" s="134"/>
      <c r="QSB45" s="133"/>
      <c r="QSC45" s="133"/>
      <c r="QSD45" s="133"/>
      <c r="QSE45" s="133"/>
      <c r="QSF45" s="133"/>
      <c r="QSG45" s="133"/>
      <c r="QSH45" s="133"/>
      <c r="QSI45" s="133"/>
      <c r="QSJ45" s="133"/>
      <c r="QSK45" s="133"/>
      <c r="QSL45" s="133"/>
      <c r="QSM45" s="133"/>
      <c r="QSN45" s="133"/>
      <c r="QSO45" s="133"/>
      <c r="QSP45" s="134"/>
      <c r="QSQ45" s="133"/>
      <c r="QSR45" s="133"/>
      <c r="QSS45" s="133"/>
      <c r="QST45" s="133"/>
      <c r="QSU45" s="133"/>
      <c r="QSV45" s="133"/>
      <c r="QSW45" s="133"/>
      <c r="QSX45" s="133"/>
      <c r="QSY45" s="133"/>
      <c r="QSZ45" s="133"/>
      <c r="QTA45" s="133"/>
      <c r="QTB45" s="133"/>
      <c r="QTC45" s="133"/>
      <c r="QTD45" s="133"/>
      <c r="QTE45" s="134"/>
      <c r="QTF45" s="133"/>
      <c r="QTG45" s="133"/>
      <c r="QTH45" s="133"/>
      <c r="QTI45" s="133"/>
      <c r="QTJ45" s="133"/>
      <c r="QTK45" s="133"/>
      <c r="QTL45" s="133"/>
      <c r="QTM45" s="133"/>
      <c r="QTN45" s="133"/>
      <c r="QTO45" s="133"/>
      <c r="QTP45" s="133"/>
      <c r="QTQ45" s="133"/>
      <c r="QTR45" s="133"/>
      <c r="QTS45" s="133"/>
      <c r="QTT45" s="134"/>
      <c r="QTU45" s="133"/>
      <c r="QTV45" s="133"/>
      <c r="QTW45" s="133"/>
      <c r="QTX45" s="133"/>
      <c r="QTY45" s="133"/>
      <c r="QTZ45" s="133"/>
      <c r="QUA45" s="133"/>
      <c r="QUB45" s="133"/>
      <c r="QUC45" s="133"/>
      <c r="QUD45" s="133"/>
      <c r="QUE45" s="133"/>
      <c r="QUF45" s="133"/>
      <c r="QUG45" s="133"/>
      <c r="QUH45" s="133"/>
      <c r="QUI45" s="134"/>
      <c r="QUJ45" s="133"/>
      <c r="QUK45" s="133"/>
      <c r="QUL45" s="133"/>
      <c r="QUM45" s="133"/>
      <c r="QUN45" s="133"/>
      <c r="QUO45" s="133"/>
      <c r="QUP45" s="133"/>
      <c r="QUQ45" s="133"/>
      <c r="QUR45" s="133"/>
      <c r="QUS45" s="133"/>
      <c r="QUT45" s="133"/>
      <c r="QUU45" s="133"/>
      <c r="QUV45" s="133"/>
      <c r="QUW45" s="133"/>
      <c r="QUX45" s="134"/>
      <c r="QUY45" s="133"/>
      <c r="QUZ45" s="133"/>
      <c r="QVA45" s="133"/>
      <c r="QVB45" s="133"/>
      <c r="QVC45" s="133"/>
      <c r="QVD45" s="133"/>
      <c r="QVE45" s="133"/>
      <c r="QVF45" s="133"/>
      <c r="QVG45" s="133"/>
      <c r="QVH45" s="133"/>
      <c r="QVI45" s="133"/>
      <c r="QVJ45" s="133"/>
      <c r="QVK45" s="133"/>
      <c r="QVL45" s="133"/>
      <c r="QVM45" s="134"/>
      <c r="QVN45" s="133"/>
      <c r="QVO45" s="133"/>
      <c r="QVP45" s="133"/>
      <c r="QVQ45" s="133"/>
      <c r="QVR45" s="133"/>
      <c r="QVS45" s="133"/>
      <c r="QVT45" s="133"/>
      <c r="QVU45" s="133"/>
      <c r="QVV45" s="133"/>
      <c r="QVW45" s="133"/>
      <c r="QVX45" s="133"/>
      <c r="QVY45" s="133"/>
      <c r="QVZ45" s="133"/>
      <c r="QWA45" s="133"/>
      <c r="QWB45" s="134"/>
      <c r="QWC45" s="133"/>
      <c r="QWD45" s="133"/>
      <c r="QWE45" s="133"/>
      <c r="QWF45" s="133"/>
      <c r="QWG45" s="133"/>
      <c r="QWH45" s="133"/>
      <c r="QWI45" s="133"/>
      <c r="QWJ45" s="133"/>
      <c r="QWK45" s="133"/>
      <c r="QWL45" s="133"/>
      <c r="QWM45" s="133"/>
      <c r="QWN45" s="133"/>
      <c r="QWO45" s="133"/>
      <c r="QWP45" s="133"/>
      <c r="QWQ45" s="134"/>
      <c r="QWR45" s="133"/>
      <c r="QWS45" s="133"/>
      <c r="QWT45" s="133"/>
      <c r="QWU45" s="133"/>
      <c r="QWV45" s="133"/>
      <c r="QWW45" s="133"/>
      <c r="QWX45" s="133"/>
      <c r="QWY45" s="133"/>
      <c r="QWZ45" s="133"/>
      <c r="QXA45" s="133"/>
      <c r="QXB45" s="133"/>
      <c r="QXC45" s="133"/>
      <c r="QXD45" s="133"/>
      <c r="QXE45" s="133"/>
      <c r="QXF45" s="134"/>
      <c r="QXG45" s="133"/>
      <c r="QXH45" s="133"/>
      <c r="QXI45" s="133"/>
      <c r="QXJ45" s="133"/>
      <c r="QXK45" s="133"/>
      <c r="QXL45" s="133"/>
      <c r="QXM45" s="133"/>
      <c r="QXN45" s="133"/>
      <c r="QXO45" s="133"/>
      <c r="QXP45" s="133"/>
      <c r="QXQ45" s="133"/>
      <c r="QXR45" s="133"/>
      <c r="QXS45" s="133"/>
      <c r="QXT45" s="133"/>
      <c r="QXU45" s="134"/>
      <c r="QXV45" s="133"/>
      <c r="QXW45" s="133"/>
      <c r="QXX45" s="133"/>
      <c r="QXY45" s="133"/>
      <c r="QXZ45" s="133"/>
      <c r="QYA45" s="133"/>
      <c r="QYB45" s="133"/>
      <c r="QYC45" s="133"/>
      <c r="QYD45" s="133"/>
      <c r="QYE45" s="133"/>
      <c r="QYF45" s="133"/>
      <c r="QYG45" s="133"/>
      <c r="QYH45" s="133"/>
      <c r="QYI45" s="133"/>
      <c r="QYJ45" s="134"/>
      <c r="QYK45" s="133"/>
      <c r="QYL45" s="133"/>
      <c r="QYM45" s="133"/>
      <c r="QYN45" s="133"/>
      <c r="QYO45" s="133"/>
      <c r="QYP45" s="133"/>
      <c r="QYQ45" s="133"/>
      <c r="QYR45" s="133"/>
      <c r="QYS45" s="133"/>
      <c r="QYT45" s="133"/>
      <c r="QYU45" s="133"/>
      <c r="QYV45" s="133"/>
      <c r="QYW45" s="133"/>
      <c r="QYX45" s="133"/>
      <c r="QYY45" s="134"/>
      <c r="QYZ45" s="133"/>
      <c r="QZA45" s="133"/>
      <c r="QZB45" s="133"/>
      <c r="QZC45" s="133"/>
      <c r="QZD45" s="133"/>
      <c r="QZE45" s="133"/>
      <c r="QZF45" s="133"/>
      <c r="QZG45" s="133"/>
      <c r="QZH45" s="133"/>
      <c r="QZI45" s="133"/>
      <c r="QZJ45" s="133"/>
      <c r="QZK45" s="133"/>
      <c r="QZL45" s="133"/>
      <c r="QZM45" s="133"/>
      <c r="QZN45" s="134"/>
      <c r="QZO45" s="133"/>
      <c r="QZP45" s="133"/>
      <c r="QZQ45" s="133"/>
      <c r="QZR45" s="133"/>
      <c r="QZS45" s="133"/>
      <c r="QZT45" s="133"/>
      <c r="QZU45" s="133"/>
      <c r="QZV45" s="133"/>
      <c r="QZW45" s="133"/>
      <c r="QZX45" s="133"/>
      <c r="QZY45" s="133"/>
      <c r="QZZ45" s="133"/>
      <c r="RAA45" s="133"/>
      <c r="RAB45" s="133"/>
      <c r="RAC45" s="134"/>
      <c r="RAD45" s="133"/>
      <c r="RAE45" s="133"/>
      <c r="RAF45" s="133"/>
      <c r="RAG45" s="133"/>
      <c r="RAH45" s="133"/>
      <c r="RAI45" s="133"/>
      <c r="RAJ45" s="133"/>
      <c r="RAK45" s="133"/>
      <c r="RAL45" s="133"/>
      <c r="RAM45" s="133"/>
      <c r="RAN45" s="133"/>
      <c r="RAO45" s="133"/>
      <c r="RAP45" s="133"/>
      <c r="RAQ45" s="133"/>
      <c r="RAR45" s="134"/>
      <c r="RAS45" s="133"/>
      <c r="RAT45" s="133"/>
      <c r="RAU45" s="133"/>
      <c r="RAV45" s="133"/>
      <c r="RAW45" s="133"/>
      <c r="RAX45" s="133"/>
      <c r="RAY45" s="133"/>
      <c r="RAZ45" s="133"/>
      <c r="RBA45" s="133"/>
      <c r="RBB45" s="133"/>
      <c r="RBC45" s="133"/>
      <c r="RBD45" s="133"/>
      <c r="RBE45" s="133"/>
      <c r="RBF45" s="133"/>
      <c r="RBG45" s="134"/>
      <c r="RBH45" s="133"/>
      <c r="RBI45" s="133"/>
      <c r="RBJ45" s="133"/>
      <c r="RBK45" s="133"/>
      <c r="RBL45" s="133"/>
      <c r="RBM45" s="133"/>
      <c r="RBN45" s="133"/>
      <c r="RBO45" s="133"/>
      <c r="RBP45" s="133"/>
      <c r="RBQ45" s="133"/>
      <c r="RBR45" s="133"/>
      <c r="RBS45" s="133"/>
      <c r="RBT45" s="133"/>
      <c r="RBU45" s="133"/>
      <c r="RBV45" s="134"/>
      <c r="RBW45" s="133"/>
      <c r="RBX45" s="133"/>
      <c r="RBY45" s="133"/>
      <c r="RBZ45" s="133"/>
      <c r="RCA45" s="133"/>
      <c r="RCB45" s="133"/>
      <c r="RCC45" s="133"/>
      <c r="RCD45" s="133"/>
      <c r="RCE45" s="133"/>
      <c r="RCF45" s="133"/>
      <c r="RCG45" s="133"/>
      <c r="RCH45" s="133"/>
      <c r="RCI45" s="133"/>
      <c r="RCJ45" s="133"/>
      <c r="RCK45" s="134"/>
      <c r="RCL45" s="133"/>
      <c r="RCM45" s="133"/>
      <c r="RCN45" s="133"/>
      <c r="RCO45" s="133"/>
      <c r="RCP45" s="133"/>
      <c r="RCQ45" s="133"/>
      <c r="RCR45" s="133"/>
      <c r="RCS45" s="133"/>
      <c r="RCT45" s="133"/>
      <c r="RCU45" s="133"/>
      <c r="RCV45" s="133"/>
      <c r="RCW45" s="133"/>
      <c r="RCX45" s="133"/>
      <c r="RCY45" s="133"/>
      <c r="RCZ45" s="134"/>
      <c r="RDA45" s="133"/>
      <c r="RDB45" s="133"/>
      <c r="RDC45" s="133"/>
      <c r="RDD45" s="133"/>
      <c r="RDE45" s="133"/>
      <c r="RDF45" s="133"/>
      <c r="RDG45" s="133"/>
      <c r="RDH45" s="133"/>
      <c r="RDI45" s="133"/>
      <c r="RDJ45" s="133"/>
      <c r="RDK45" s="133"/>
      <c r="RDL45" s="133"/>
      <c r="RDM45" s="133"/>
      <c r="RDN45" s="133"/>
      <c r="RDO45" s="134"/>
      <c r="RDP45" s="133"/>
      <c r="RDQ45" s="133"/>
      <c r="RDR45" s="133"/>
      <c r="RDS45" s="133"/>
      <c r="RDT45" s="133"/>
      <c r="RDU45" s="133"/>
      <c r="RDV45" s="133"/>
      <c r="RDW45" s="133"/>
      <c r="RDX45" s="133"/>
      <c r="RDY45" s="133"/>
      <c r="RDZ45" s="133"/>
      <c r="REA45" s="133"/>
      <c r="REB45" s="133"/>
      <c r="REC45" s="133"/>
      <c r="RED45" s="134"/>
      <c r="REE45" s="133"/>
      <c r="REF45" s="133"/>
      <c r="REG45" s="133"/>
      <c r="REH45" s="133"/>
      <c r="REI45" s="133"/>
      <c r="REJ45" s="133"/>
      <c r="REK45" s="133"/>
      <c r="REL45" s="133"/>
      <c r="REM45" s="133"/>
      <c r="REN45" s="133"/>
      <c r="REO45" s="133"/>
      <c r="REP45" s="133"/>
      <c r="REQ45" s="133"/>
      <c r="RER45" s="133"/>
      <c r="RES45" s="134"/>
      <c r="RET45" s="133"/>
      <c r="REU45" s="133"/>
      <c r="REV45" s="133"/>
      <c r="REW45" s="133"/>
      <c r="REX45" s="133"/>
      <c r="REY45" s="133"/>
      <c r="REZ45" s="133"/>
      <c r="RFA45" s="133"/>
      <c r="RFB45" s="133"/>
      <c r="RFC45" s="133"/>
      <c r="RFD45" s="133"/>
      <c r="RFE45" s="133"/>
      <c r="RFF45" s="133"/>
      <c r="RFG45" s="133"/>
      <c r="RFH45" s="134"/>
      <c r="RFI45" s="133"/>
      <c r="RFJ45" s="133"/>
      <c r="RFK45" s="133"/>
      <c r="RFL45" s="133"/>
      <c r="RFM45" s="133"/>
      <c r="RFN45" s="133"/>
      <c r="RFO45" s="133"/>
      <c r="RFP45" s="133"/>
      <c r="RFQ45" s="133"/>
      <c r="RFR45" s="133"/>
      <c r="RFS45" s="133"/>
      <c r="RFT45" s="133"/>
      <c r="RFU45" s="133"/>
      <c r="RFV45" s="133"/>
      <c r="RFW45" s="134"/>
      <c r="RFX45" s="133"/>
      <c r="RFY45" s="133"/>
      <c r="RFZ45" s="133"/>
      <c r="RGA45" s="133"/>
      <c r="RGB45" s="133"/>
      <c r="RGC45" s="133"/>
      <c r="RGD45" s="133"/>
      <c r="RGE45" s="133"/>
      <c r="RGF45" s="133"/>
      <c r="RGG45" s="133"/>
      <c r="RGH45" s="133"/>
      <c r="RGI45" s="133"/>
      <c r="RGJ45" s="133"/>
      <c r="RGK45" s="133"/>
      <c r="RGL45" s="134"/>
      <c r="RGM45" s="133"/>
      <c r="RGN45" s="133"/>
      <c r="RGO45" s="133"/>
      <c r="RGP45" s="133"/>
      <c r="RGQ45" s="133"/>
      <c r="RGR45" s="133"/>
      <c r="RGS45" s="133"/>
      <c r="RGT45" s="133"/>
      <c r="RGU45" s="133"/>
      <c r="RGV45" s="133"/>
      <c r="RGW45" s="133"/>
      <c r="RGX45" s="133"/>
      <c r="RGY45" s="133"/>
      <c r="RGZ45" s="133"/>
      <c r="RHA45" s="134"/>
      <c r="RHB45" s="133"/>
      <c r="RHC45" s="133"/>
      <c r="RHD45" s="133"/>
      <c r="RHE45" s="133"/>
      <c r="RHF45" s="133"/>
      <c r="RHG45" s="133"/>
      <c r="RHH45" s="133"/>
      <c r="RHI45" s="133"/>
      <c r="RHJ45" s="133"/>
      <c r="RHK45" s="133"/>
      <c r="RHL45" s="133"/>
      <c r="RHM45" s="133"/>
      <c r="RHN45" s="133"/>
      <c r="RHO45" s="133"/>
      <c r="RHP45" s="134"/>
      <c r="RHQ45" s="133"/>
      <c r="RHR45" s="133"/>
      <c r="RHS45" s="133"/>
      <c r="RHT45" s="133"/>
      <c r="RHU45" s="133"/>
      <c r="RHV45" s="133"/>
      <c r="RHW45" s="133"/>
      <c r="RHX45" s="133"/>
      <c r="RHY45" s="133"/>
      <c r="RHZ45" s="133"/>
      <c r="RIA45" s="133"/>
      <c r="RIB45" s="133"/>
      <c r="RIC45" s="133"/>
      <c r="RID45" s="133"/>
      <c r="RIE45" s="134"/>
      <c r="RIF45" s="133"/>
      <c r="RIG45" s="133"/>
      <c r="RIH45" s="133"/>
      <c r="RII45" s="133"/>
      <c r="RIJ45" s="133"/>
      <c r="RIK45" s="133"/>
      <c r="RIL45" s="133"/>
      <c r="RIM45" s="133"/>
      <c r="RIN45" s="133"/>
      <c r="RIO45" s="133"/>
      <c r="RIP45" s="133"/>
      <c r="RIQ45" s="133"/>
      <c r="RIR45" s="133"/>
      <c r="RIS45" s="133"/>
      <c r="RIT45" s="134"/>
      <c r="RIU45" s="133"/>
      <c r="RIV45" s="133"/>
      <c r="RIW45" s="133"/>
      <c r="RIX45" s="133"/>
      <c r="RIY45" s="133"/>
      <c r="RIZ45" s="133"/>
      <c r="RJA45" s="133"/>
      <c r="RJB45" s="133"/>
      <c r="RJC45" s="133"/>
      <c r="RJD45" s="133"/>
      <c r="RJE45" s="133"/>
      <c r="RJF45" s="133"/>
      <c r="RJG45" s="133"/>
      <c r="RJH45" s="133"/>
      <c r="RJI45" s="134"/>
      <c r="RJJ45" s="133"/>
      <c r="RJK45" s="133"/>
      <c r="RJL45" s="133"/>
      <c r="RJM45" s="133"/>
      <c r="RJN45" s="133"/>
      <c r="RJO45" s="133"/>
      <c r="RJP45" s="133"/>
      <c r="RJQ45" s="133"/>
      <c r="RJR45" s="133"/>
      <c r="RJS45" s="133"/>
      <c r="RJT45" s="133"/>
      <c r="RJU45" s="133"/>
      <c r="RJV45" s="133"/>
      <c r="RJW45" s="133"/>
      <c r="RJX45" s="134"/>
      <c r="RJY45" s="133"/>
      <c r="RJZ45" s="133"/>
      <c r="RKA45" s="133"/>
      <c r="RKB45" s="133"/>
      <c r="RKC45" s="133"/>
      <c r="RKD45" s="133"/>
      <c r="RKE45" s="133"/>
      <c r="RKF45" s="133"/>
      <c r="RKG45" s="133"/>
      <c r="RKH45" s="133"/>
      <c r="RKI45" s="133"/>
      <c r="RKJ45" s="133"/>
      <c r="RKK45" s="133"/>
      <c r="RKL45" s="133"/>
      <c r="RKM45" s="134"/>
      <c r="RKN45" s="133"/>
      <c r="RKO45" s="133"/>
      <c r="RKP45" s="133"/>
      <c r="RKQ45" s="133"/>
      <c r="RKR45" s="133"/>
      <c r="RKS45" s="133"/>
      <c r="RKT45" s="133"/>
      <c r="RKU45" s="133"/>
      <c r="RKV45" s="133"/>
      <c r="RKW45" s="133"/>
      <c r="RKX45" s="133"/>
      <c r="RKY45" s="133"/>
      <c r="RKZ45" s="133"/>
      <c r="RLA45" s="133"/>
      <c r="RLB45" s="134"/>
      <c r="RLC45" s="133"/>
      <c r="RLD45" s="133"/>
      <c r="RLE45" s="133"/>
      <c r="RLF45" s="133"/>
      <c r="RLG45" s="133"/>
      <c r="RLH45" s="133"/>
      <c r="RLI45" s="133"/>
      <c r="RLJ45" s="133"/>
      <c r="RLK45" s="133"/>
      <c r="RLL45" s="133"/>
      <c r="RLM45" s="133"/>
      <c r="RLN45" s="133"/>
      <c r="RLO45" s="133"/>
      <c r="RLP45" s="133"/>
      <c r="RLQ45" s="134"/>
      <c r="RLR45" s="133"/>
      <c r="RLS45" s="133"/>
      <c r="RLT45" s="133"/>
      <c r="RLU45" s="133"/>
      <c r="RLV45" s="133"/>
      <c r="RLW45" s="133"/>
      <c r="RLX45" s="133"/>
      <c r="RLY45" s="133"/>
      <c r="RLZ45" s="133"/>
      <c r="RMA45" s="133"/>
      <c r="RMB45" s="133"/>
      <c r="RMC45" s="133"/>
      <c r="RMD45" s="133"/>
      <c r="RME45" s="133"/>
      <c r="RMF45" s="134"/>
      <c r="RMG45" s="133"/>
      <c r="RMH45" s="133"/>
      <c r="RMI45" s="133"/>
      <c r="RMJ45" s="133"/>
      <c r="RMK45" s="133"/>
      <c r="RML45" s="133"/>
      <c r="RMM45" s="133"/>
      <c r="RMN45" s="133"/>
      <c r="RMO45" s="133"/>
      <c r="RMP45" s="133"/>
      <c r="RMQ45" s="133"/>
      <c r="RMR45" s="133"/>
      <c r="RMS45" s="133"/>
      <c r="RMT45" s="133"/>
      <c r="RMU45" s="134"/>
      <c r="RMV45" s="133"/>
      <c r="RMW45" s="133"/>
      <c r="RMX45" s="133"/>
      <c r="RMY45" s="133"/>
      <c r="RMZ45" s="133"/>
      <c r="RNA45" s="133"/>
      <c r="RNB45" s="133"/>
      <c r="RNC45" s="133"/>
      <c r="RND45" s="133"/>
      <c r="RNE45" s="133"/>
      <c r="RNF45" s="133"/>
      <c r="RNG45" s="133"/>
      <c r="RNH45" s="133"/>
      <c r="RNI45" s="133"/>
      <c r="RNJ45" s="134"/>
      <c r="RNK45" s="133"/>
      <c r="RNL45" s="133"/>
      <c r="RNM45" s="133"/>
      <c r="RNN45" s="133"/>
      <c r="RNO45" s="133"/>
      <c r="RNP45" s="133"/>
      <c r="RNQ45" s="133"/>
      <c r="RNR45" s="133"/>
      <c r="RNS45" s="133"/>
      <c r="RNT45" s="133"/>
      <c r="RNU45" s="133"/>
      <c r="RNV45" s="133"/>
      <c r="RNW45" s="133"/>
      <c r="RNX45" s="133"/>
      <c r="RNY45" s="134"/>
      <c r="RNZ45" s="133"/>
      <c r="ROA45" s="133"/>
      <c r="ROB45" s="133"/>
      <c r="ROC45" s="133"/>
      <c r="ROD45" s="133"/>
      <c r="ROE45" s="133"/>
      <c r="ROF45" s="133"/>
      <c r="ROG45" s="133"/>
      <c r="ROH45" s="133"/>
      <c r="ROI45" s="133"/>
      <c r="ROJ45" s="133"/>
      <c r="ROK45" s="133"/>
      <c r="ROL45" s="133"/>
      <c r="ROM45" s="133"/>
      <c r="RON45" s="134"/>
      <c r="ROO45" s="133"/>
      <c r="ROP45" s="133"/>
      <c r="ROQ45" s="133"/>
      <c r="ROR45" s="133"/>
      <c r="ROS45" s="133"/>
      <c r="ROT45" s="133"/>
      <c r="ROU45" s="133"/>
      <c r="ROV45" s="133"/>
      <c r="ROW45" s="133"/>
      <c r="ROX45" s="133"/>
      <c r="ROY45" s="133"/>
      <c r="ROZ45" s="133"/>
      <c r="RPA45" s="133"/>
      <c r="RPB45" s="133"/>
      <c r="RPC45" s="134"/>
      <c r="RPD45" s="133"/>
      <c r="RPE45" s="133"/>
      <c r="RPF45" s="133"/>
      <c r="RPG45" s="133"/>
      <c r="RPH45" s="133"/>
      <c r="RPI45" s="133"/>
      <c r="RPJ45" s="133"/>
      <c r="RPK45" s="133"/>
      <c r="RPL45" s="133"/>
      <c r="RPM45" s="133"/>
      <c r="RPN45" s="133"/>
      <c r="RPO45" s="133"/>
      <c r="RPP45" s="133"/>
      <c r="RPQ45" s="133"/>
      <c r="RPR45" s="134"/>
      <c r="RPS45" s="133"/>
      <c r="RPT45" s="133"/>
      <c r="RPU45" s="133"/>
      <c r="RPV45" s="133"/>
      <c r="RPW45" s="133"/>
      <c r="RPX45" s="133"/>
      <c r="RPY45" s="133"/>
      <c r="RPZ45" s="133"/>
      <c r="RQA45" s="133"/>
      <c r="RQB45" s="133"/>
      <c r="RQC45" s="133"/>
      <c r="RQD45" s="133"/>
      <c r="RQE45" s="133"/>
      <c r="RQF45" s="133"/>
      <c r="RQG45" s="134"/>
      <c r="RQH45" s="133"/>
      <c r="RQI45" s="133"/>
      <c r="RQJ45" s="133"/>
      <c r="RQK45" s="133"/>
      <c r="RQL45" s="133"/>
      <c r="RQM45" s="133"/>
      <c r="RQN45" s="133"/>
      <c r="RQO45" s="133"/>
      <c r="RQP45" s="133"/>
      <c r="RQQ45" s="133"/>
      <c r="RQR45" s="133"/>
      <c r="RQS45" s="133"/>
      <c r="RQT45" s="133"/>
      <c r="RQU45" s="133"/>
      <c r="RQV45" s="134"/>
      <c r="RQW45" s="133"/>
      <c r="RQX45" s="133"/>
      <c r="RQY45" s="133"/>
      <c r="RQZ45" s="133"/>
      <c r="RRA45" s="133"/>
      <c r="RRB45" s="133"/>
      <c r="RRC45" s="133"/>
      <c r="RRD45" s="133"/>
      <c r="RRE45" s="133"/>
      <c r="RRF45" s="133"/>
      <c r="RRG45" s="133"/>
      <c r="RRH45" s="133"/>
      <c r="RRI45" s="133"/>
      <c r="RRJ45" s="133"/>
      <c r="RRK45" s="134"/>
      <c r="RRL45" s="133"/>
      <c r="RRM45" s="133"/>
      <c r="RRN45" s="133"/>
      <c r="RRO45" s="133"/>
      <c r="RRP45" s="133"/>
      <c r="RRQ45" s="133"/>
      <c r="RRR45" s="133"/>
      <c r="RRS45" s="133"/>
      <c r="RRT45" s="133"/>
      <c r="RRU45" s="133"/>
      <c r="RRV45" s="133"/>
      <c r="RRW45" s="133"/>
      <c r="RRX45" s="133"/>
      <c r="RRY45" s="133"/>
      <c r="RRZ45" s="134"/>
      <c r="RSA45" s="133"/>
      <c r="RSB45" s="133"/>
      <c r="RSC45" s="133"/>
      <c r="RSD45" s="133"/>
      <c r="RSE45" s="133"/>
      <c r="RSF45" s="133"/>
      <c r="RSG45" s="133"/>
      <c r="RSH45" s="133"/>
      <c r="RSI45" s="133"/>
      <c r="RSJ45" s="133"/>
      <c r="RSK45" s="133"/>
      <c r="RSL45" s="133"/>
      <c r="RSM45" s="133"/>
      <c r="RSN45" s="133"/>
      <c r="RSO45" s="134"/>
      <c r="RSP45" s="133"/>
      <c r="RSQ45" s="133"/>
      <c r="RSR45" s="133"/>
      <c r="RSS45" s="133"/>
      <c r="RST45" s="133"/>
      <c r="RSU45" s="133"/>
      <c r="RSV45" s="133"/>
      <c r="RSW45" s="133"/>
      <c r="RSX45" s="133"/>
      <c r="RSY45" s="133"/>
      <c r="RSZ45" s="133"/>
      <c r="RTA45" s="133"/>
      <c r="RTB45" s="133"/>
      <c r="RTC45" s="133"/>
      <c r="RTD45" s="134"/>
      <c r="RTE45" s="133"/>
      <c r="RTF45" s="133"/>
      <c r="RTG45" s="133"/>
      <c r="RTH45" s="133"/>
      <c r="RTI45" s="133"/>
      <c r="RTJ45" s="133"/>
      <c r="RTK45" s="133"/>
      <c r="RTL45" s="133"/>
      <c r="RTM45" s="133"/>
      <c r="RTN45" s="133"/>
      <c r="RTO45" s="133"/>
      <c r="RTP45" s="133"/>
      <c r="RTQ45" s="133"/>
      <c r="RTR45" s="133"/>
      <c r="RTS45" s="134"/>
      <c r="RTT45" s="133"/>
      <c r="RTU45" s="133"/>
      <c r="RTV45" s="133"/>
      <c r="RTW45" s="133"/>
      <c r="RTX45" s="133"/>
      <c r="RTY45" s="133"/>
      <c r="RTZ45" s="133"/>
      <c r="RUA45" s="133"/>
      <c r="RUB45" s="133"/>
      <c r="RUC45" s="133"/>
      <c r="RUD45" s="133"/>
      <c r="RUE45" s="133"/>
      <c r="RUF45" s="133"/>
      <c r="RUG45" s="133"/>
      <c r="RUH45" s="134"/>
      <c r="RUI45" s="133"/>
      <c r="RUJ45" s="133"/>
      <c r="RUK45" s="133"/>
      <c r="RUL45" s="133"/>
      <c r="RUM45" s="133"/>
      <c r="RUN45" s="133"/>
      <c r="RUO45" s="133"/>
      <c r="RUP45" s="133"/>
      <c r="RUQ45" s="133"/>
      <c r="RUR45" s="133"/>
      <c r="RUS45" s="133"/>
      <c r="RUT45" s="133"/>
      <c r="RUU45" s="133"/>
      <c r="RUV45" s="133"/>
      <c r="RUW45" s="134"/>
      <c r="RUX45" s="133"/>
      <c r="RUY45" s="133"/>
      <c r="RUZ45" s="133"/>
      <c r="RVA45" s="133"/>
      <c r="RVB45" s="133"/>
      <c r="RVC45" s="133"/>
      <c r="RVD45" s="133"/>
      <c r="RVE45" s="133"/>
      <c r="RVF45" s="133"/>
      <c r="RVG45" s="133"/>
      <c r="RVH45" s="133"/>
      <c r="RVI45" s="133"/>
      <c r="RVJ45" s="133"/>
      <c r="RVK45" s="133"/>
      <c r="RVL45" s="134"/>
      <c r="RVM45" s="133"/>
      <c r="RVN45" s="133"/>
      <c r="RVO45" s="133"/>
      <c r="RVP45" s="133"/>
      <c r="RVQ45" s="133"/>
      <c r="RVR45" s="133"/>
      <c r="RVS45" s="133"/>
      <c r="RVT45" s="133"/>
      <c r="RVU45" s="133"/>
      <c r="RVV45" s="133"/>
      <c r="RVW45" s="133"/>
      <c r="RVX45" s="133"/>
      <c r="RVY45" s="133"/>
      <c r="RVZ45" s="133"/>
      <c r="RWA45" s="134"/>
      <c r="RWB45" s="133"/>
      <c r="RWC45" s="133"/>
      <c r="RWD45" s="133"/>
      <c r="RWE45" s="133"/>
      <c r="RWF45" s="133"/>
      <c r="RWG45" s="133"/>
      <c r="RWH45" s="133"/>
      <c r="RWI45" s="133"/>
      <c r="RWJ45" s="133"/>
      <c r="RWK45" s="133"/>
      <c r="RWL45" s="133"/>
      <c r="RWM45" s="133"/>
      <c r="RWN45" s="133"/>
      <c r="RWO45" s="133"/>
      <c r="RWP45" s="134"/>
      <c r="RWQ45" s="133"/>
      <c r="RWR45" s="133"/>
      <c r="RWS45" s="133"/>
      <c r="RWT45" s="133"/>
      <c r="RWU45" s="133"/>
      <c r="RWV45" s="133"/>
      <c r="RWW45" s="133"/>
      <c r="RWX45" s="133"/>
      <c r="RWY45" s="133"/>
      <c r="RWZ45" s="133"/>
      <c r="RXA45" s="133"/>
      <c r="RXB45" s="133"/>
      <c r="RXC45" s="133"/>
      <c r="RXD45" s="133"/>
      <c r="RXE45" s="134"/>
      <c r="RXF45" s="133"/>
      <c r="RXG45" s="133"/>
      <c r="RXH45" s="133"/>
      <c r="RXI45" s="133"/>
      <c r="RXJ45" s="133"/>
      <c r="RXK45" s="133"/>
      <c r="RXL45" s="133"/>
      <c r="RXM45" s="133"/>
      <c r="RXN45" s="133"/>
      <c r="RXO45" s="133"/>
      <c r="RXP45" s="133"/>
      <c r="RXQ45" s="133"/>
      <c r="RXR45" s="133"/>
      <c r="RXS45" s="133"/>
      <c r="RXT45" s="134"/>
      <c r="RXU45" s="133"/>
      <c r="RXV45" s="133"/>
      <c r="RXW45" s="133"/>
      <c r="RXX45" s="133"/>
      <c r="RXY45" s="133"/>
      <c r="RXZ45" s="133"/>
      <c r="RYA45" s="133"/>
      <c r="RYB45" s="133"/>
      <c r="RYC45" s="133"/>
      <c r="RYD45" s="133"/>
      <c r="RYE45" s="133"/>
      <c r="RYF45" s="133"/>
      <c r="RYG45" s="133"/>
      <c r="RYH45" s="133"/>
      <c r="RYI45" s="134"/>
      <c r="RYJ45" s="133"/>
      <c r="RYK45" s="133"/>
      <c r="RYL45" s="133"/>
      <c r="RYM45" s="133"/>
      <c r="RYN45" s="133"/>
      <c r="RYO45" s="133"/>
      <c r="RYP45" s="133"/>
      <c r="RYQ45" s="133"/>
      <c r="RYR45" s="133"/>
      <c r="RYS45" s="133"/>
      <c r="RYT45" s="133"/>
      <c r="RYU45" s="133"/>
      <c r="RYV45" s="133"/>
      <c r="RYW45" s="133"/>
      <c r="RYX45" s="134"/>
      <c r="RYY45" s="133"/>
      <c r="RYZ45" s="133"/>
      <c r="RZA45" s="133"/>
      <c r="RZB45" s="133"/>
      <c r="RZC45" s="133"/>
      <c r="RZD45" s="133"/>
      <c r="RZE45" s="133"/>
      <c r="RZF45" s="133"/>
      <c r="RZG45" s="133"/>
      <c r="RZH45" s="133"/>
      <c r="RZI45" s="133"/>
      <c r="RZJ45" s="133"/>
      <c r="RZK45" s="133"/>
      <c r="RZL45" s="133"/>
      <c r="RZM45" s="134"/>
      <c r="RZN45" s="133"/>
      <c r="RZO45" s="133"/>
      <c r="RZP45" s="133"/>
      <c r="RZQ45" s="133"/>
      <c r="RZR45" s="133"/>
      <c r="RZS45" s="133"/>
      <c r="RZT45" s="133"/>
      <c r="RZU45" s="133"/>
      <c r="RZV45" s="133"/>
      <c r="RZW45" s="133"/>
      <c r="RZX45" s="133"/>
      <c r="RZY45" s="133"/>
      <c r="RZZ45" s="133"/>
      <c r="SAA45" s="133"/>
      <c r="SAB45" s="134"/>
      <c r="SAC45" s="133"/>
      <c r="SAD45" s="133"/>
      <c r="SAE45" s="133"/>
      <c r="SAF45" s="133"/>
      <c r="SAG45" s="133"/>
      <c r="SAH45" s="133"/>
      <c r="SAI45" s="133"/>
      <c r="SAJ45" s="133"/>
      <c r="SAK45" s="133"/>
      <c r="SAL45" s="133"/>
      <c r="SAM45" s="133"/>
      <c r="SAN45" s="133"/>
      <c r="SAO45" s="133"/>
      <c r="SAP45" s="133"/>
      <c r="SAQ45" s="134"/>
      <c r="SAR45" s="133"/>
      <c r="SAS45" s="133"/>
      <c r="SAT45" s="133"/>
      <c r="SAU45" s="133"/>
      <c r="SAV45" s="133"/>
      <c r="SAW45" s="133"/>
      <c r="SAX45" s="133"/>
      <c r="SAY45" s="133"/>
      <c r="SAZ45" s="133"/>
      <c r="SBA45" s="133"/>
      <c r="SBB45" s="133"/>
      <c r="SBC45" s="133"/>
      <c r="SBD45" s="133"/>
      <c r="SBE45" s="133"/>
      <c r="SBF45" s="134"/>
      <c r="SBG45" s="133"/>
      <c r="SBH45" s="133"/>
      <c r="SBI45" s="133"/>
      <c r="SBJ45" s="133"/>
      <c r="SBK45" s="133"/>
      <c r="SBL45" s="133"/>
      <c r="SBM45" s="133"/>
      <c r="SBN45" s="133"/>
      <c r="SBO45" s="133"/>
      <c r="SBP45" s="133"/>
      <c r="SBQ45" s="133"/>
      <c r="SBR45" s="133"/>
      <c r="SBS45" s="133"/>
      <c r="SBT45" s="133"/>
      <c r="SBU45" s="134"/>
      <c r="SBV45" s="133"/>
      <c r="SBW45" s="133"/>
      <c r="SBX45" s="133"/>
      <c r="SBY45" s="133"/>
      <c r="SBZ45" s="133"/>
      <c r="SCA45" s="133"/>
      <c r="SCB45" s="133"/>
      <c r="SCC45" s="133"/>
      <c r="SCD45" s="133"/>
      <c r="SCE45" s="133"/>
      <c r="SCF45" s="133"/>
      <c r="SCG45" s="133"/>
      <c r="SCH45" s="133"/>
      <c r="SCI45" s="133"/>
      <c r="SCJ45" s="134"/>
      <c r="SCK45" s="133"/>
      <c r="SCL45" s="133"/>
      <c r="SCM45" s="133"/>
      <c r="SCN45" s="133"/>
      <c r="SCO45" s="133"/>
      <c r="SCP45" s="133"/>
      <c r="SCQ45" s="133"/>
      <c r="SCR45" s="133"/>
      <c r="SCS45" s="133"/>
      <c r="SCT45" s="133"/>
      <c r="SCU45" s="133"/>
      <c r="SCV45" s="133"/>
      <c r="SCW45" s="133"/>
      <c r="SCX45" s="133"/>
      <c r="SCY45" s="134"/>
      <c r="SCZ45" s="133"/>
      <c r="SDA45" s="133"/>
      <c r="SDB45" s="133"/>
      <c r="SDC45" s="133"/>
      <c r="SDD45" s="133"/>
      <c r="SDE45" s="133"/>
      <c r="SDF45" s="133"/>
      <c r="SDG45" s="133"/>
      <c r="SDH45" s="133"/>
      <c r="SDI45" s="133"/>
      <c r="SDJ45" s="133"/>
      <c r="SDK45" s="133"/>
      <c r="SDL45" s="133"/>
      <c r="SDM45" s="133"/>
      <c r="SDN45" s="134"/>
      <c r="SDO45" s="133"/>
      <c r="SDP45" s="133"/>
      <c r="SDQ45" s="133"/>
      <c r="SDR45" s="133"/>
      <c r="SDS45" s="133"/>
      <c r="SDT45" s="133"/>
      <c r="SDU45" s="133"/>
      <c r="SDV45" s="133"/>
      <c r="SDW45" s="133"/>
      <c r="SDX45" s="133"/>
      <c r="SDY45" s="133"/>
      <c r="SDZ45" s="133"/>
      <c r="SEA45" s="133"/>
      <c r="SEB45" s="133"/>
      <c r="SEC45" s="134"/>
      <c r="SED45" s="133"/>
      <c r="SEE45" s="133"/>
      <c r="SEF45" s="133"/>
      <c r="SEG45" s="133"/>
      <c r="SEH45" s="133"/>
      <c r="SEI45" s="133"/>
      <c r="SEJ45" s="133"/>
      <c r="SEK45" s="133"/>
      <c r="SEL45" s="133"/>
      <c r="SEM45" s="133"/>
      <c r="SEN45" s="133"/>
      <c r="SEO45" s="133"/>
      <c r="SEP45" s="133"/>
      <c r="SEQ45" s="133"/>
      <c r="SER45" s="134"/>
      <c r="SES45" s="133"/>
      <c r="SET45" s="133"/>
      <c r="SEU45" s="133"/>
      <c r="SEV45" s="133"/>
      <c r="SEW45" s="133"/>
      <c r="SEX45" s="133"/>
      <c r="SEY45" s="133"/>
      <c r="SEZ45" s="133"/>
      <c r="SFA45" s="133"/>
      <c r="SFB45" s="133"/>
      <c r="SFC45" s="133"/>
      <c r="SFD45" s="133"/>
      <c r="SFE45" s="133"/>
      <c r="SFF45" s="133"/>
      <c r="SFG45" s="134"/>
      <c r="SFH45" s="133"/>
      <c r="SFI45" s="133"/>
      <c r="SFJ45" s="133"/>
      <c r="SFK45" s="133"/>
      <c r="SFL45" s="133"/>
      <c r="SFM45" s="133"/>
      <c r="SFN45" s="133"/>
      <c r="SFO45" s="133"/>
      <c r="SFP45" s="133"/>
      <c r="SFQ45" s="133"/>
      <c r="SFR45" s="133"/>
      <c r="SFS45" s="133"/>
      <c r="SFT45" s="133"/>
      <c r="SFU45" s="133"/>
      <c r="SFV45" s="134"/>
      <c r="SFW45" s="133"/>
      <c r="SFX45" s="133"/>
      <c r="SFY45" s="133"/>
      <c r="SFZ45" s="133"/>
      <c r="SGA45" s="133"/>
      <c r="SGB45" s="133"/>
      <c r="SGC45" s="133"/>
      <c r="SGD45" s="133"/>
      <c r="SGE45" s="133"/>
      <c r="SGF45" s="133"/>
      <c r="SGG45" s="133"/>
      <c r="SGH45" s="133"/>
      <c r="SGI45" s="133"/>
      <c r="SGJ45" s="133"/>
      <c r="SGK45" s="134"/>
      <c r="SGL45" s="133"/>
      <c r="SGM45" s="133"/>
      <c r="SGN45" s="133"/>
      <c r="SGO45" s="133"/>
      <c r="SGP45" s="133"/>
      <c r="SGQ45" s="133"/>
      <c r="SGR45" s="133"/>
      <c r="SGS45" s="133"/>
      <c r="SGT45" s="133"/>
      <c r="SGU45" s="133"/>
      <c r="SGV45" s="133"/>
      <c r="SGW45" s="133"/>
      <c r="SGX45" s="133"/>
      <c r="SGY45" s="133"/>
      <c r="SGZ45" s="134"/>
      <c r="SHA45" s="133"/>
      <c r="SHB45" s="133"/>
      <c r="SHC45" s="133"/>
      <c r="SHD45" s="133"/>
      <c r="SHE45" s="133"/>
      <c r="SHF45" s="133"/>
      <c r="SHG45" s="133"/>
      <c r="SHH45" s="133"/>
      <c r="SHI45" s="133"/>
      <c r="SHJ45" s="133"/>
      <c r="SHK45" s="133"/>
      <c r="SHL45" s="133"/>
      <c r="SHM45" s="133"/>
      <c r="SHN45" s="133"/>
      <c r="SHO45" s="134"/>
      <c r="SHP45" s="133"/>
      <c r="SHQ45" s="133"/>
      <c r="SHR45" s="133"/>
      <c r="SHS45" s="133"/>
      <c r="SHT45" s="133"/>
      <c r="SHU45" s="133"/>
      <c r="SHV45" s="133"/>
      <c r="SHW45" s="133"/>
      <c r="SHX45" s="133"/>
      <c r="SHY45" s="133"/>
      <c r="SHZ45" s="133"/>
      <c r="SIA45" s="133"/>
      <c r="SIB45" s="133"/>
      <c r="SIC45" s="133"/>
      <c r="SID45" s="134"/>
      <c r="SIE45" s="133"/>
      <c r="SIF45" s="133"/>
      <c r="SIG45" s="133"/>
      <c r="SIH45" s="133"/>
      <c r="SII45" s="133"/>
      <c r="SIJ45" s="133"/>
      <c r="SIK45" s="133"/>
      <c r="SIL45" s="133"/>
      <c r="SIM45" s="133"/>
      <c r="SIN45" s="133"/>
      <c r="SIO45" s="133"/>
      <c r="SIP45" s="133"/>
      <c r="SIQ45" s="133"/>
      <c r="SIR45" s="133"/>
      <c r="SIS45" s="134"/>
      <c r="SIT45" s="133"/>
      <c r="SIU45" s="133"/>
      <c r="SIV45" s="133"/>
      <c r="SIW45" s="133"/>
      <c r="SIX45" s="133"/>
      <c r="SIY45" s="133"/>
      <c r="SIZ45" s="133"/>
      <c r="SJA45" s="133"/>
      <c r="SJB45" s="133"/>
      <c r="SJC45" s="133"/>
      <c r="SJD45" s="133"/>
      <c r="SJE45" s="133"/>
      <c r="SJF45" s="133"/>
      <c r="SJG45" s="133"/>
      <c r="SJH45" s="134"/>
      <c r="SJI45" s="133"/>
      <c r="SJJ45" s="133"/>
      <c r="SJK45" s="133"/>
      <c r="SJL45" s="133"/>
      <c r="SJM45" s="133"/>
      <c r="SJN45" s="133"/>
      <c r="SJO45" s="133"/>
      <c r="SJP45" s="133"/>
      <c r="SJQ45" s="133"/>
      <c r="SJR45" s="133"/>
      <c r="SJS45" s="133"/>
      <c r="SJT45" s="133"/>
      <c r="SJU45" s="133"/>
      <c r="SJV45" s="133"/>
      <c r="SJW45" s="134"/>
      <c r="SJX45" s="133"/>
      <c r="SJY45" s="133"/>
      <c r="SJZ45" s="133"/>
      <c r="SKA45" s="133"/>
      <c r="SKB45" s="133"/>
      <c r="SKC45" s="133"/>
      <c r="SKD45" s="133"/>
      <c r="SKE45" s="133"/>
      <c r="SKF45" s="133"/>
      <c r="SKG45" s="133"/>
      <c r="SKH45" s="133"/>
      <c r="SKI45" s="133"/>
      <c r="SKJ45" s="133"/>
      <c r="SKK45" s="133"/>
      <c r="SKL45" s="134"/>
      <c r="SKM45" s="133"/>
      <c r="SKN45" s="133"/>
      <c r="SKO45" s="133"/>
      <c r="SKP45" s="133"/>
      <c r="SKQ45" s="133"/>
      <c r="SKR45" s="133"/>
      <c r="SKS45" s="133"/>
      <c r="SKT45" s="133"/>
      <c r="SKU45" s="133"/>
      <c r="SKV45" s="133"/>
      <c r="SKW45" s="133"/>
      <c r="SKX45" s="133"/>
      <c r="SKY45" s="133"/>
      <c r="SKZ45" s="133"/>
      <c r="SLA45" s="134"/>
      <c r="SLB45" s="133"/>
      <c r="SLC45" s="133"/>
      <c r="SLD45" s="133"/>
      <c r="SLE45" s="133"/>
      <c r="SLF45" s="133"/>
      <c r="SLG45" s="133"/>
      <c r="SLH45" s="133"/>
      <c r="SLI45" s="133"/>
      <c r="SLJ45" s="133"/>
      <c r="SLK45" s="133"/>
      <c r="SLL45" s="133"/>
      <c r="SLM45" s="133"/>
      <c r="SLN45" s="133"/>
      <c r="SLO45" s="133"/>
      <c r="SLP45" s="134"/>
      <c r="SLQ45" s="133"/>
      <c r="SLR45" s="133"/>
      <c r="SLS45" s="133"/>
      <c r="SLT45" s="133"/>
      <c r="SLU45" s="133"/>
      <c r="SLV45" s="133"/>
      <c r="SLW45" s="133"/>
      <c r="SLX45" s="133"/>
      <c r="SLY45" s="133"/>
      <c r="SLZ45" s="133"/>
      <c r="SMA45" s="133"/>
      <c r="SMB45" s="133"/>
      <c r="SMC45" s="133"/>
      <c r="SMD45" s="133"/>
      <c r="SME45" s="134"/>
      <c r="SMF45" s="133"/>
      <c r="SMG45" s="133"/>
      <c r="SMH45" s="133"/>
      <c r="SMI45" s="133"/>
      <c r="SMJ45" s="133"/>
      <c r="SMK45" s="133"/>
      <c r="SML45" s="133"/>
      <c r="SMM45" s="133"/>
      <c r="SMN45" s="133"/>
      <c r="SMO45" s="133"/>
      <c r="SMP45" s="133"/>
      <c r="SMQ45" s="133"/>
      <c r="SMR45" s="133"/>
      <c r="SMS45" s="133"/>
      <c r="SMT45" s="134"/>
      <c r="SMU45" s="133"/>
      <c r="SMV45" s="133"/>
      <c r="SMW45" s="133"/>
      <c r="SMX45" s="133"/>
      <c r="SMY45" s="133"/>
      <c r="SMZ45" s="133"/>
      <c r="SNA45" s="133"/>
      <c r="SNB45" s="133"/>
      <c r="SNC45" s="133"/>
      <c r="SND45" s="133"/>
      <c r="SNE45" s="133"/>
      <c r="SNF45" s="133"/>
      <c r="SNG45" s="133"/>
      <c r="SNH45" s="133"/>
      <c r="SNI45" s="134"/>
      <c r="SNJ45" s="133"/>
      <c r="SNK45" s="133"/>
      <c r="SNL45" s="133"/>
      <c r="SNM45" s="133"/>
      <c r="SNN45" s="133"/>
      <c r="SNO45" s="133"/>
      <c r="SNP45" s="133"/>
      <c r="SNQ45" s="133"/>
      <c r="SNR45" s="133"/>
      <c r="SNS45" s="133"/>
      <c r="SNT45" s="133"/>
      <c r="SNU45" s="133"/>
      <c r="SNV45" s="133"/>
      <c r="SNW45" s="133"/>
      <c r="SNX45" s="134"/>
      <c r="SNY45" s="133"/>
      <c r="SNZ45" s="133"/>
      <c r="SOA45" s="133"/>
      <c r="SOB45" s="133"/>
      <c r="SOC45" s="133"/>
      <c r="SOD45" s="133"/>
      <c r="SOE45" s="133"/>
      <c r="SOF45" s="133"/>
      <c r="SOG45" s="133"/>
      <c r="SOH45" s="133"/>
      <c r="SOI45" s="133"/>
      <c r="SOJ45" s="133"/>
      <c r="SOK45" s="133"/>
      <c r="SOL45" s="133"/>
      <c r="SOM45" s="134"/>
      <c r="SON45" s="133"/>
      <c r="SOO45" s="133"/>
      <c r="SOP45" s="133"/>
      <c r="SOQ45" s="133"/>
      <c r="SOR45" s="133"/>
      <c r="SOS45" s="133"/>
      <c r="SOT45" s="133"/>
      <c r="SOU45" s="133"/>
      <c r="SOV45" s="133"/>
      <c r="SOW45" s="133"/>
      <c r="SOX45" s="133"/>
      <c r="SOY45" s="133"/>
      <c r="SOZ45" s="133"/>
      <c r="SPA45" s="133"/>
      <c r="SPB45" s="134"/>
      <c r="SPC45" s="133"/>
      <c r="SPD45" s="133"/>
      <c r="SPE45" s="133"/>
      <c r="SPF45" s="133"/>
      <c r="SPG45" s="133"/>
      <c r="SPH45" s="133"/>
      <c r="SPI45" s="133"/>
      <c r="SPJ45" s="133"/>
      <c r="SPK45" s="133"/>
      <c r="SPL45" s="133"/>
      <c r="SPM45" s="133"/>
      <c r="SPN45" s="133"/>
      <c r="SPO45" s="133"/>
      <c r="SPP45" s="133"/>
      <c r="SPQ45" s="134"/>
      <c r="SPR45" s="133"/>
      <c r="SPS45" s="133"/>
      <c r="SPT45" s="133"/>
      <c r="SPU45" s="133"/>
      <c r="SPV45" s="133"/>
      <c r="SPW45" s="133"/>
      <c r="SPX45" s="133"/>
      <c r="SPY45" s="133"/>
      <c r="SPZ45" s="133"/>
      <c r="SQA45" s="133"/>
      <c r="SQB45" s="133"/>
      <c r="SQC45" s="133"/>
      <c r="SQD45" s="133"/>
      <c r="SQE45" s="133"/>
      <c r="SQF45" s="134"/>
      <c r="SQG45" s="133"/>
      <c r="SQH45" s="133"/>
      <c r="SQI45" s="133"/>
      <c r="SQJ45" s="133"/>
      <c r="SQK45" s="133"/>
      <c r="SQL45" s="133"/>
      <c r="SQM45" s="133"/>
      <c r="SQN45" s="133"/>
      <c r="SQO45" s="133"/>
      <c r="SQP45" s="133"/>
      <c r="SQQ45" s="133"/>
      <c r="SQR45" s="133"/>
      <c r="SQS45" s="133"/>
      <c r="SQT45" s="133"/>
      <c r="SQU45" s="134"/>
      <c r="SQV45" s="133"/>
      <c r="SQW45" s="133"/>
      <c r="SQX45" s="133"/>
      <c r="SQY45" s="133"/>
      <c r="SQZ45" s="133"/>
      <c r="SRA45" s="133"/>
      <c r="SRB45" s="133"/>
      <c r="SRC45" s="133"/>
      <c r="SRD45" s="133"/>
      <c r="SRE45" s="133"/>
      <c r="SRF45" s="133"/>
      <c r="SRG45" s="133"/>
      <c r="SRH45" s="133"/>
      <c r="SRI45" s="133"/>
      <c r="SRJ45" s="134"/>
      <c r="SRK45" s="133"/>
      <c r="SRL45" s="133"/>
      <c r="SRM45" s="133"/>
      <c r="SRN45" s="133"/>
      <c r="SRO45" s="133"/>
      <c r="SRP45" s="133"/>
      <c r="SRQ45" s="133"/>
      <c r="SRR45" s="133"/>
      <c r="SRS45" s="133"/>
      <c r="SRT45" s="133"/>
      <c r="SRU45" s="133"/>
      <c r="SRV45" s="133"/>
      <c r="SRW45" s="133"/>
      <c r="SRX45" s="133"/>
      <c r="SRY45" s="134"/>
      <c r="SRZ45" s="133"/>
      <c r="SSA45" s="133"/>
      <c r="SSB45" s="133"/>
      <c r="SSC45" s="133"/>
      <c r="SSD45" s="133"/>
      <c r="SSE45" s="133"/>
      <c r="SSF45" s="133"/>
      <c r="SSG45" s="133"/>
      <c r="SSH45" s="133"/>
      <c r="SSI45" s="133"/>
      <c r="SSJ45" s="133"/>
      <c r="SSK45" s="133"/>
      <c r="SSL45" s="133"/>
      <c r="SSM45" s="133"/>
      <c r="SSN45" s="134"/>
      <c r="SSO45" s="133"/>
      <c r="SSP45" s="133"/>
      <c r="SSQ45" s="133"/>
      <c r="SSR45" s="133"/>
      <c r="SSS45" s="133"/>
      <c r="SST45" s="133"/>
      <c r="SSU45" s="133"/>
      <c r="SSV45" s="133"/>
      <c r="SSW45" s="133"/>
      <c r="SSX45" s="133"/>
      <c r="SSY45" s="133"/>
      <c r="SSZ45" s="133"/>
      <c r="STA45" s="133"/>
      <c r="STB45" s="133"/>
      <c r="STC45" s="134"/>
      <c r="STD45" s="133"/>
      <c r="STE45" s="133"/>
      <c r="STF45" s="133"/>
      <c r="STG45" s="133"/>
      <c r="STH45" s="133"/>
      <c r="STI45" s="133"/>
      <c r="STJ45" s="133"/>
      <c r="STK45" s="133"/>
      <c r="STL45" s="133"/>
      <c r="STM45" s="133"/>
      <c r="STN45" s="133"/>
      <c r="STO45" s="133"/>
      <c r="STP45" s="133"/>
      <c r="STQ45" s="133"/>
      <c r="STR45" s="134"/>
      <c r="STS45" s="133"/>
      <c r="STT45" s="133"/>
      <c r="STU45" s="133"/>
      <c r="STV45" s="133"/>
      <c r="STW45" s="133"/>
      <c r="STX45" s="133"/>
      <c r="STY45" s="133"/>
      <c r="STZ45" s="133"/>
      <c r="SUA45" s="133"/>
      <c r="SUB45" s="133"/>
      <c r="SUC45" s="133"/>
      <c r="SUD45" s="133"/>
      <c r="SUE45" s="133"/>
      <c r="SUF45" s="133"/>
      <c r="SUG45" s="134"/>
      <c r="SUH45" s="133"/>
      <c r="SUI45" s="133"/>
      <c r="SUJ45" s="133"/>
      <c r="SUK45" s="133"/>
      <c r="SUL45" s="133"/>
      <c r="SUM45" s="133"/>
      <c r="SUN45" s="133"/>
      <c r="SUO45" s="133"/>
      <c r="SUP45" s="133"/>
      <c r="SUQ45" s="133"/>
      <c r="SUR45" s="133"/>
      <c r="SUS45" s="133"/>
      <c r="SUT45" s="133"/>
      <c r="SUU45" s="133"/>
      <c r="SUV45" s="134"/>
      <c r="SUW45" s="133"/>
      <c r="SUX45" s="133"/>
      <c r="SUY45" s="133"/>
      <c r="SUZ45" s="133"/>
      <c r="SVA45" s="133"/>
      <c r="SVB45" s="133"/>
      <c r="SVC45" s="133"/>
      <c r="SVD45" s="133"/>
      <c r="SVE45" s="133"/>
      <c r="SVF45" s="133"/>
      <c r="SVG45" s="133"/>
      <c r="SVH45" s="133"/>
      <c r="SVI45" s="133"/>
      <c r="SVJ45" s="133"/>
      <c r="SVK45" s="134"/>
      <c r="SVL45" s="133"/>
      <c r="SVM45" s="133"/>
      <c r="SVN45" s="133"/>
      <c r="SVO45" s="133"/>
      <c r="SVP45" s="133"/>
      <c r="SVQ45" s="133"/>
      <c r="SVR45" s="133"/>
      <c r="SVS45" s="133"/>
      <c r="SVT45" s="133"/>
      <c r="SVU45" s="133"/>
      <c r="SVV45" s="133"/>
      <c r="SVW45" s="133"/>
      <c r="SVX45" s="133"/>
      <c r="SVY45" s="133"/>
      <c r="SVZ45" s="134"/>
      <c r="SWA45" s="133"/>
      <c r="SWB45" s="133"/>
      <c r="SWC45" s="133"/>
      <c r="SWD45" s="133"/>
      <c r="SWE45" s="133"/>
      <c r="SWF45" s="133"/>
      <c r="SWG45" s="133"/>
      <c r="SWH45" s="133"/>
      <c r="SWI45" s="133"/>
      <c r="SWJ45" s="133"/>
      <c r="SWK45" s="133"/>
      <c r="SWL45" s="133"/>
      <c r="SWM45" s="133"/>
      <c r="SWN45" s="133"/>
      <c r="SWO45" s="134"/>
      <c r="SWP45" s="133"/>
      <c r="SWQ45" s="133"/>
      <c r="SWR45" s="133"/>
      <c r="SWS45" s="133"/>
      <c r="SWT45" s="133"/>
      <c r="SWU45" s="133"/>
      <c r="SWV45" s="133"/>
      <c r="SWW45" s="133"/>
      <c r="SWX45" s="133"/>
      <c r="SWY45" s="133"/>
      <c r="SWZ45" s="133"/>
      <c r="SXA45" s="133"/>
      <c r="SXB45" s="133"/>
      <c r="SXC45" s="133"/>
      <c r="SXD45" s="134"/>
      <c r="SXE45" s="133"/>
      <c r="SXF45" s="133"/>
      <c r="SXG45" s="133"/>
      <c r="SXH45" s="133"/>
      <c r="SXI45" s="133"/>
      <c r="SXJ45" s="133"/>
      <c r="SXK45" s="133"/>
      <c r="SXL45" s="133"/>
      <c r="SXM45" s="133"/>
      <c r="SXN45" s="133"/>
      <c r="SXO45" s="133"/>
      <c r="SXP45" s="133"/>
      <c r="SXQ45" s="133"/>
      <c r="SXR45" s="133"/>
      <c r="SXS45" s="134"/>
      <c r="SXT45" s="133"/>
      <c r="SXU45" s="133"/>
      <c r="SXV45" s="133"/>
      <c r="SXW45" s="133"/>
      <c r="SXX45" s="133"/>
      <c r="SXY45" s="133"/>
      <c r="SXZ45" s="133"/>
      <c r="SYA45" s="133"/>
      <c r="SYB45" s="133"/>
      <c r="SYC45" s="133"/>
      <c r="SYD45" s="133"/>
      <c r="SYE45" s="133"/>
      <c r="SYF45" s="133"/>
      <c r="SYG45" s="133"/>
      <c r="SYH45" s="134"/>
      <c r="SYI45" s="133"/>
      <c r="SYJ45" s="133"/>
      <c r="SYK45" s="133"/>
      <c r="SYL45" s="133"/>
      <c r="SYM45" s="133"/>
      <c r="SYN45" s="133"/>
      <c r="SYO45" s="133"/>
      <c r="SYP45" s="133"/>
      <c r="SYQ45" s="133"/>
      <c r="SYR45" s="133"/>
      <c r="SYS45" s="133"/>
      <c r="SYT45" s="133"/>
      <c r="SYU45" s="133"/>
      <c r="SYV45" s="133"/>
      <c r="SYW45" s="134"/>
      <c r="SYX45" s="133"/>
      <c r="SYY45" s="133"/>
      <c r="SYZ45" s="133"/>
      <c r="SZA45" s="133"/>
      <c r="SZB45" s="133"/>
      <c r="SZC45" s="133"/>
      <c r="SZD45" s="133"/>
      <c r="SZE45" s="133"/>
      <c r="SZF45" s="133"/>
      <c r="SZG45" s="133"/>
      <c r="SZH45" s="133"/>
      <c r="SZI45" s="133"/>
      <c r="SZJ45" s="133"/>
      <c r="SZK45" s="133"/>
      <c r="SZL45" s="134"/>
      <c r="SZM45" s="133"/>
      <c r="SZN45" s="133"/>
      <c r="SZO45" s="133"/>
      <c r="SZP45" s="133"/>
      <c r="SZQ45" s="133"/>
      <c r="SZR45" s="133"/>
      <c r="SZS45" s="133"/>
      <c r="SZT45" s="133"/>
      <c r="SZU45" s="133"/>
      <c r="SZV45" s="133"/>
      <c r="SZW45" s="133"/>
      <c r="SZX45" s="133"/>
      <c r="SZY45" s="133"/>
      <c r="SZZ45" s="133"/>
      <c r="TAA45" s="134"/>
      <c r="TAB45" s="133"/>
      <c r="TAC45" s="133"/>
      <c r="TAD45" s="133"/>
      <c r="TAE45" s="133"/>
      <c r="TAF45" s="133"/>
      <c r="TAG45" s="133"/>
      <c r="TAH45" s="133"/>
      <c r="TAI45" s="133"/>
      <c r="TAJ45" s="133"/>
      <c r="TAK45" s="133"/>
      <c r="TAL45" s="133"/>
      <c r="TAM45" s="133"/>
      <c r="TAN45" s="133"/>
      <c r="TAO45" s="133"/>
      <c r="TAP45" s="134"/>
      <c r="TAQ45" s="133"/>
      <c r="TAR45" s="133"/>
      <c r="TAS45" s="133"/>
      <c r="TAT45" s="133"/>
      <c r="TAU45" s="133"/>
      <c r="TAV45" s="133"/>
      <c r="TAW45" s="133"/>
      <c r="TAX45" s="133"/>
      <c r="TAY45" s="133"/>
      <c r="TAZ45" s="133"/>
      <c r="TBA45" s="133"/>
      <c r="TBB45" s="133"/>
      <c r="TBC45" s="133"/>
      <c r="TBD45" s="133"/>
      <c r="TBE45" s="134"/>
      <c r="TBF45" s="133"/>
      <c r="TBG45" s="133"/>
      <c r="TBH45" s="133"/>
      <c r="TBI45" s="133"/>
      <c r="TBJ45" s="133"/>
      <c r="TBK45" s="133"/>
      <c r="TBL45" s="133"/>
      <c r="TBM45" s="133"/>
      <c r="TBN45" s="133"/>
      <c r="TBO45" s="133"/>
      <c r="TBP45" s="133"/>
      <c r="TBQ45" s="133"/>
      <c r="TBR45" s="133"/>
      <c r="TBS45" s="133"/>
      <c r="TBT45" s="134"/>
      <c r="TBU45" s="133"/>
      <c r="TBV45" s="133"/>
      <c r="TBW45" s="133"/>
      <c r="TBX45" s="133"/>
      <c r="TBY45" s="133"/>
      <c r="TBZ45" s="133"/>
      <c r="TCA45" s="133"/>
      <c r="TCB45" s="133"/>
      <c r="TCC45" s="133"/>
      <c r="TCD45" s="133"/>
      <c r="TCE45" s="133"/>
      <c r="TCF45" s="133"/>
      <c r="TCG45" s="133"/>
      <c r="TCH45" s="133"/>
      <c r="TCI45" s="134"/>
      <c r="TCJ45" s="133"/>
      <c r="TCK45" s="133"/>
      <c r="TCL45" s="133"/>
      <c r="TCM45" s="133"/>
      <c r="TCN45" s="133"/>
      <c r="TCO45" s="133"/>
      <c r="TCP45" s="133"/>
      <c r="TCQ45" s="133"/>
      <c r="TCR45" s="133"/>
      <c r="TCS45" s="133"/>
      <c r="TCT45" s="133"/>
      <c r="TCU45" s="133"/>
      <c r="TCV45" s="133"/>
      <c r="TCW45" s="133"/>
      <c r="TCX45" s="134"/>
      <c r="TCY45" s="133"/>
      <c r="TCZ45" s="133"/>
      <c r="TDA45" s="133"/>
      <c r="TDB45" s="133"/>
      <c r="TDC45" s="133"/>
      <c r="TDD45" s="133"/>
      <c r="TDE45" s="133"/>
      <c r="TDF45" s="133"/>
      <c r="TDG45" s="133"/>
      <c r="TDH45" s="133"/>
      <c r="TDI45" s="133"/>
      <c r="TDJ45" s="133"/>
      <c r="TDK45" s="133"/>
      <c r="TDL45" s="133"/>
      <c r="TDM45" s="134"/>
      <c r="TDN45" s="133"/>
      <c r="TDO45" s="133"/>
      <c r="TDP45" s="133"/>
      <c r="TDQ45" s="133"/>
      <c r="TDR45" s="133"/>
      <c r="TDS45" s="133"/>
      <c r="TDT45" s="133"/>
      <c r="TDU45" s="133"/>
      <c r="TDV45" s="133"/>
      <c r="TDW45" s="133"/>
      <c r="TDX45" s="133"/>
      <c r="TDY45" s="133"/>
      <c r="TDZ45" s="133"/>
      <c r="TEA45" s="133"/>
      <c r="TEB45" s="134"/>
      <c r="TEC45" s="133"/>
      <c r="TED45" s="133"/>
      <c r="TEE45" s="133"/>
      <c r="TEF45" s="133"/>
      <c r="TEG45" s="133"/>
      <c r="TEH45" s="133"/>
      <c r="TEI45" s="133"/>
      <c r="TEJ45" s="133"/>
      <c r="TEK45" s="133"/>
      <c r="TEL45" s="133"/>
      <c r="TEM45" s="133"/>
      <c r="TEN45" s="133"/>
      <c r="TEO45" s="133"/>
      <c r="TEP45" s="133"/>
      <c r="TEQ45" s="134"/>
      <c r="TER45" s="133"/>
      <c r="TES45" s="133"/>
      <c r="TET45" s="133"/>
      <c r="TEU45" s="133"/>
      <c r="TEV45" s="133"/>
      <c r="TEW45" s="133"/>
      <c r="TEX45" s="133"/>
      <c r="TEY45" s="133"/>
      <c r="TEZ45" s="133"/>
      <c r="TFA45" s="133"/>
      <c r="TFB45" s="133"/>
      <c r="TFC45" s="133"/>
      <c r="TFD45" s="133"/>
      <c r="TFE45" s="133"/>
      <c r="TFF45" s="134"/>
      <c r="TFG45" s="133"/>
      <c r="TFH45" s="133"/>
      <c r="TFI45" s="133"/>
      <c r="TFJ45" s="133"/>
      <c r="TFK45" s="133"/>
      <c r="TFL45" s="133"/>
      <c r="TFM45" s="133"/>
      <c r="TFN45" s="133"/>
      <c r="TFO45" s="133"/>
      <c r="TFP45" s="133"/>
      <c r="TFQ45" s="133"/>
      <c r="TFR45" s="133"/>
      <c r="TFS45" s="133"/>
      <c r="TFT45" s="133"/>
      <c r="TFU45" s="134"/>
      <c r="TFV45" s="133"/>
      <c r="TFW45" s="133"/>
      <c r="TFX45" s="133"/>
      <c r="TFY45" s="133"/>
      <c r="TFZ45" s="133"/>
      <c r="TGA45" s="133"/>
      <c r="TGB45" s="133"/>
      <c r="TGC45" s="133"/>
      <c r="TGD45" s="133"/>
      <c r="TGE45" s="133"/>
      <c r="TGF45" s="133"/>
      <c r="TGG45" s="133"/>
      <c r="TGH45" s="133"/>
      <c r="TGI45" s="133"/>
      <c r="TGJ45" s="134"/>
      <c r="TGK45" s="133"/>
      <c r="TGL45" s="133"/>
      <c r="TGM45" s="133"/>
      <c r="TGN45" s="133"/>
      <c r="TGO45" s="133"/>
      <c r="TGP45" s="133"/>
      <c r="TGQ45" s="133"/>
      <c r="TGR45" s="133"/>
      <c r="TGS45" s="133"/>
      <c r="TGT45" s="133"/>
      <c r="TGU45" s="133"/>
      <c r="TGV45" s="133"/>
      <c r="TGW45" s="133"/>
      <c r="TGX45" s="133"/>
      <c r="TGY45" s="134"/>
      <c r="TGZ45" s="133"/>
      <c r="THA45" s="133"/>
      <c r="THB45" s="133"/>
      <c r="THC45" s="133"/>
      <c r="THD45" s="133"/>
      <c r="THE45" s="133"/>
      <c r="THF45" s="133"/>
      <c r="THG45" s="133"/>
      <c r="THH45" s="133"/>
      <c r="THI45" s="133"/>
      <c r="THJ45" s="133"/>
      <c r="THK45" s="133"/>
      <c r="THL45" s="133"/>
      <c r="THM45" s="133"/>
      <c r="THN45" s="134"/>
      <c r="THO45" s="133"/>
      <c r="THP45" s="133"/>
      <c r="THQ45" s="133"/>
      <c r="THR45" s="133"/>
      <c r="THS45" s="133"/>
      <c r="THT45" s="133"/>
      <c r="THU45" s="133"/>
      <c r="THV45" s="133"/>
      <c r="THW45" s="133"/>
      <c r="THX45" s="133"/>
      <c r="THY45" s="133"/>
      <c r="THZ45" s="133"/>
      <c r="TIA45" s="133"/>
      <c r="TIB45" s="133"/>
      <c r="TIC45" s="134"/>
      <c r="TID45" s="133"/>
      <c r="TIE45" s="133"/>
      <c r="TIF45" s="133"/>
      <c r="TIG45" s="133"/>
      <c r="TIH45" s="133"/>
      <c r="TII45" s="133"/>
      <c r="TIJ45" s="133"/>
      <c r="TIK45" s="133"/>
      <c r="TIL45" s="133"/>
      <c r="TIM45" s="133"/>
      <c r="TIN45" s="133"/>
      <c r="TIO45" s="133"/>
      <c r="TIP45" s="133"/>
      <c r="TIQ45" s="133"/>
      <c r="TIR45" s="134"/>
      <c r="TIS45" s="133"/>
      <c r="TIT45" s="133"/>
      <c r="TIU45" s="133"/>
      <c r="TIV45" s="133"/>
      <c r="TIW45" s="133"/>
      <c r="TIX45" s="133"/>
      <c r="TIY45" s="133"/>
      <c r="TIZ45" s="133"/>
      <c r="TJA45" s="133"/>
      <c r="TJB45" s="133"/>
      <c r="TJC45" s="133"/>
      <c r="TJD45" s="133"/>
      <c r="TJE45" s="133"/>
      <c r="TJF45" s="133"/>
      <c r="TJG45" s="134"/>
      <c r="TJH45" s="133"/>
      <c r="TJI45" s="133"/>
      <c r="TJJ45" s="133"/>
      <c r="TJK45" s="133"/>
      <c r="TJL45" s="133"/>
      <c r="TJM45" s="133"/>
      <c r="TJN45" s="133"/>
      <c r="TJO45" s="133"/>
      <c r="TJP45" s="133"/>
      <c r="TJQ45" s="133"/>
      <c r="TJR45" s="133"/>
      <c r="TJS45" s="133"/>
      <c r="TJT45" s="133"/>
      <c r="TJU45" s="133"/>
      <c r="TJV45" s="134"/>
      <c r="TJW45" s="133"/>
      <c r="TJX45" s="133"/>
      <c r="TJY45" s="133"/>
      <c r="TJZ45" s="133"/>
      <c r="TKA45" s="133"/>
      <c r="TKB45" s="133"/>
      <c r="TKC45" s="133"/>
      <c r="TKD45" s="133"/>
      <c r="TKE45" s="133"/>
      <c r="TKF45" s="133"/>
      <c r="TKG45" s="133"/>
      <c r="TKH45" s="133"/>
      <c r="TKI45" s="133"/>
      <c r="TKJ45" s="133"/>
      <c r="TKK45" s="134"/>
      <c r="TKL45" s="133"/>
      <c r="TKM45" s="133"/>
      <c r="TKN45" s="133"/>
      <c r="TKO45" s="133"/>
      <c r="TKP45" s="133"/>
      <c r="TKQ45" s="133"/>
      <c r="TKR45" s="133"/>
      <c r="TKS45" s="133"/>
      <c r="TKT45" s="133"/>
      <c r="TKU45" s="133"/>
      <c r="TKV45" s="133"/>
      <c r="TKW45" s="133"/>
      <c r="TKX45" s="133"/>
      <c r="TKY45" s="133"/>
      <c r="TKZ45" s="134"/>
      <c r="TLA45" s="133"/>
      <c r="TLB45" s="133"/>
      <c r="TLC45" s="133"/>
      <c r="TLD45" s="133"/>
      <c r="TLE45" s="133"/>
      <c r="TLF45" s="133"/>
      <c r="TLG45" s="133"/>
      <c r="TLH45" s="133"/>
      <c r="TLI45" s="133"/>
      <c r="TLJ45" s="133"/>
      <c r="TLK45" s="133"/>
      <c r="TLL45" s="133"/>
      <c r="TLM45" s="133"/>
      <c r="TLN45" s="133"/>
      <c r="TLO45" s="134"/>
      <c r="TLP45" s="133"/>
      <c r="TLQ45" s="133"/>
      <c r="TLR45" s="133"/>
      <c r="TLS45" s="133"/>
      <c r="TLT45" s="133"/>
      <c r="TLU45" s="133"/>
      <c r="TLV45" s="133"/>
      <c r="TLW45" s="133"/>
      <c r="TLX45" s="133"/>
      <c r="TLY45" s="133"/>
      <c r="TLZ45" s="133"/>
      <c r="TMA45" s="133"/>
      <c r="TMB45" s="133"/>
      <c r="TMC45" s="133"/>
      <c r="TMD45" s="134"/>
      <c r="TME45" s="133"/>
      <c r="TMF45" s="133"/>
      <c r="TMG45" s="133"/>
      <c r="TMH45" s="133"/>
      <c r="TMI45" s="133"/>
      <c r="TMJ45" s="133"/>
      <c r="TMK45" s="133"/>
      <c r="TML45" s="133"/>
      <c r="TMM45" s="133"/>
      <c r="TMN45" s="133"/>
      <c r="TMO45" s="133"/>
      <c r="TMP45" s="133"/>
      <c r="TMQ45" s="133"/>
      <c r="TMR45" s="133"/>
      <c r="TMS45" s="134"/>
      <c r="TMT45" s="133"/>
      <c r="TMU45" s="133"/>
      <c r="TMV45" s="133"/>
      <c r="TMW45" s="133"/>
      <c r="TMX45" s="133"/>
      <c r="TMY45" s="133"/>
      <c r="TMZ45" s="133"/>
      <c r="TNA45" s="133"/>
      <c r="TNB45" s="133"/>
      <c r="TNC45" s="133"/>
      <c r="TND45" s="133"/>
      <c r="TNE45" s="133"/>
      <c r="TNF45" s="133"/>
      <c r="TNG45" s="133"/>
      <c r="TNH45" s="134"/>
      <c r="TNI45" s="133"/>
      <c r="TNJ45" s="133"/>
      <c r="TNK45" s="133"/>
      <c r="TNL45" s="133"/>
      <c r="TNM45" s="133"/>
      <c r="TNN45" s="133"/>
      <c r="TNO45" s="133"/>
      <c r="TNP45" s="133"/>
      <c r="TNQ45" s="133"/>
      <c r="TNR45" s="133"/>
      <c r="TNS45" s="133"/>
      <c r="TNT45" s="133"/>
      <c r="TNU45" s="133"/>
      <c r="TNV45" s="133"/>
      <c r="TNW45" s="134"/>
      <c r="TNX45" s="133"/>
      <c r="TNY45" s="133"/>
      <c r="TNZ45" s="133"/>
      <c r="TOA45" s="133"/>
      <c r="TOB45" s="133"/>
      <c r="TOC45" s="133"/>
      <c r="TOD45" s="133"/>
      <c r="TOE45" s="133"/>
      <c r="TOF45" s="133"/>
      <c r="TOG45" s="133"/>
      <c r="TOH45" s="133"/>
      <c r="TOI45" s="133"/>
      <c r="TOJ45" s="133"/>
      <c r="TOK45" s="133"/>
      <c r="TOL45" s="134"/>
      <c r="TOM45" s="133"/>
      <c r="TON45" s="133"/>
      <c r="TOO45" s="133"/>
      <c r="TOP45" s="133"/>
      <c r="TOQ45" s="133"/>
      <c r="TOR45" s="133"/>
      <c r="TOS45" s="133"/>
      <c r="TOT45" s="133"/>
      <c r="TOU45" s="133"/>
      <c r="TOV45" s="133"/>
      <c r="TOW45" s="133"/>
      <c r="TOX45" s="133"/>
      <c r="TOY45" s="133"/>
      <c r="TOZ45" s="133"/>
      <c r="TPA45" s="134"/>
      <c r="TPB45" s="133"/>
      <c r="TPC45" s="133"/>
      <c r="TPD45" s="133"/>
      <c r="TPE45" s="133"/>
      <c r="TPF45" s="133"/>
      <c r="TPG45" s="133"/>
      <c r="TPH45" s="133"/>
      <c r="TPI45" s="133"/>
      <c r="TPJ45" s="133"/>
      <c r="TPK45" s="133"/>
      <c r="TPL45" s="133"/>
      <c r="TPM45" s="133"/>
      <c r="TPN45" s="133"/>
      <c r="TPO45" s="133"/>
      <c r="TPP45" s="134"/>
      <c r="TPQ45" s="133"/>
      <c r="TPR45" s="133"/>
      <c r="TPS45" s="133"/>
      <c r="TPT45" s="133"/>
      <c r="TPU45" s="133"/>
      <c r="TPV45" s="133"/>
      <c r="TPW45" s="133"/>
      <c r="TPX45" s="133"/>
      <c r="TPY45" s="133"/>
      <c r="TPZ45" s="133"/>
      <c r="TQA45" s="133"/>
      <c r="TQB45" s="133"/>
      <c r="TQC45" s="133"/>
      <c r="TQD45" s="133"/>
      <c r="TQE45" s="134"/>
      <c r="TQF45" s="133"/>
      <c r="TQG45" s="133"/>
      <c r="TQH45" s="133"/>
      <c r="TQI45" s="133"/>
      <c r="TQJ45" s="133"/>
      <c r="TQK45" s="133"/>
      <c r="TQL45" s="133"/>
      <c r="TQM45" s="133"/>
      <c r="TQN45" s="133"/>
      <c r="TQO45" s="133"/>
      <c r="TQP45" s="133"/>
      <c r="TQQ45" s="133"/>
      <c r="TQR45" s="133"/>
      <c r="TQS45" s="133"/>
      <c r="TQT45" s="134"/>
      <c r="TQU45" s="133"/>
      <c r="TQV45" s="133"/>
      <c r="TQW45" s="133"/>
      <c r="TQX45" s="133"/>
      <c r="TQY45" s="133"/>
      <c r="TQZ45" s="133"/>
      <c r="TRA45" s="133"/>
      <c r="TRB45" s="133"/>
      <c r="TRC45" s="133"/>
      <c r="TRD45" s="133"/>
      <c r="TRE45" s="133"/>
      <c r="TRF45" s="133"/>
      <c r="TRG45" s="133"/>
      <c r="TRH45" s="133"/>
      <c r="TRI45" s="134"/>
      <c r="TRJ45" s="133"/>
      <c r="TRK45" s="133"/>
      <c r="TRL45" s="133"/>
      <c r="TRM45" s="133"/>
      <c r="TRN45" s="133"/>
      <c r="TRO45" s="133"/>
      <c r="TRP45" s="133"/>
      <c r="TRQ45" s="133"/>
      <c r="TRR45" s="133"/>
      <c r="TRS45" s="133"/>
      <c r="TRT45" s="133"/>
      <c r="TRU45" s="133"/>
      <c r="TRV45" s="133"/>
      <c r="TRW45" s="133"/>
      <c r="TRX45" s="134"/>
      <c r="TRY45" s="133"/>
      <c r="TRZ45" s="133"/>
      <c r="TSA45" s="133"/>
      <c r="TSB45" s="133"/>
      <c r="TSC45" s="133"/>
      <c r="TSD45" s="133"/>
      <c r="TSE45" s="133"/>
      <c r="TSF45" s="133"/>
      <c r="TSG45" s="133"/>
      <c r="TSH45" s="133"/>
      <c r="TSI45" s="133"/>
      <c r="TSJ45" s="133"/>
      <c r="TSK45" s="133"/>
      <c r="TSL45" s="133"/>
      <c r="TSM45" s="134"/>
      <c r="TSN45" s="133"/>
      <c r="TSO45" s="133"/>
      <c r="TSP45" s="133"/>
      <c r="TSQ45" s="133"/>
      <c r="TSR45" s="133"/>
      <c r="TSS45" s="133"/>
      <c r="TST45" s="133"/>
      <c r="TSU45" s="133"/>
      <c r="TSV45" s="133"/>
      <c r="TSW45" s="133"/>
      <c r="TSX45" s="133"/>
      <c r="TSY45" s="133"/>
      <c r="TSZ45" s="133"/>
      <c r="TTA45" s="133"/>
      <c r="TTB45" s="134"/>
      <c r="TTC45" s="133"/>
      <c r="TTD45" s="133"/>
      <c r="TTE45" s="133"/>
      <c r="TTF45" s="133"/>
      <c r="TTG45" s="133"/>
      <c r="TTH45" s="133"/>
      <c r="TTI45" s="133"/>
      <c r="TTJ45" s="133"/>
      <c r="TTK45" s="133"/>
      <c r="TTL45" s="133"/>
      <c r="TTM45" s="133"/>
      <c r="TTN45" s="133"/>
      <c r="TTO45" s="133"/>
      <c r="TTP45" s="133"/>
      <c r="TTQ45" s="134"/>
      <c r="TTR45" s="133"/>
      <c r="TTS45" s="133"/>
      <c r="TTT45" s="133"/>
      <c r="TTU45" s="133"/>
      <c r="TTV45" s="133"/>
      <c r="TTW45" s="133"/>
      <c r="TTX45" s="133"/>
      <c r="TTY45" s="133"/>
      <c r="TTZ45" s="133"/>
      <c r="TUA45" s="133"/>
      <c r="TUB45" s="133"/>
      <c r="TUC45" s="133"/>
      <c r="TUD45" s="133"/>
      <c r="TUE45" s="133"/>
      <c r="TUF45" s="134"/>
      <c r="TUG45" s="133"/>
      <c r="TUH45" s="133"/>
      <c r="TUI45" s="133"/>
      <c r="TUJ45" s="133"/>
      <c r="TUK45" s="133"/>
      <c r="TUL45" s="133"/>
      <c r="TUM45" s="133"/>
      <c r="TUN45" s="133"/>
      <c r="TUO45" s="133"/>
      <c r="TUP45" s="133"/>
      <c r="TUQ45" s="133"/>
      <c r="TUR45" s="133"/>
      <c r="TUS45" s="133"/>
      <c r="TUT45" s="133"/>
      <c r="TUU45" s="134"/>
      <c r="TUV45" s="133"/>
      <c r="TUW45" s="133"/>
      <c r="TUX45" s="133"/>
      <c r="TUY45" s="133"/>
      <c r="TUZ45" s="133"/>
      <c r="TVA45" s="133"/>
      <c r="TVB45" s="133"/>
      <c r="TVC45" s="133"/>
      <c r="TVD45" s="133"/>
      <c r="TVE45" s="133"/>
      <c r="TVF45" s="133"/>
      <c r="TVG45" s="133"/>
      <c r="TVH45" s="133"/>
      <c r="TVI45" s="133"/>
      <c r="TVJ45" s="134"/>
      <c r="TVK45" s="133"/>
      <c r="TVL45" s="133"/>
      <c r="TVM45" s="133"/>
      <c r="TVN45" s="133"/>
      <c r="TVO45" s="133"/>
      <c r="TVP45" s="133"/>
      <c r="TVQ45" s="133"/>
      <c r="TVR45" s="133"/>
      <c r="TVS45" s="133"/>
      <c r="TVT45" s="133"/>
      <c r="TVU45" s="133"/>
      <c r="TVV45" s="133"/>
      <c r="TVW45" s="133"/>
      <c r="TVX45" s="133"/>
      <c r="TVY45" s="134"/>
      <c r="TVZ45" s="133"/>
      <c r="TWA45" s="133"/>
      <c r="TWB45" s="133"/>
      <c r="TWC45" s="133"/>
      <c r="TWD45" s="133"/>
      <c r="TWE45" s="133"/>
      <c r="TWF45" s="133"/>
      <c r="TWG45" s="133"/>
      <c r="TWH45" s="133"/>
      <c r="TWI45" s="133"/>
      <c r="TWJ45" s="133"/>
      <c r="TWK45" s="133"/>
      <c r="TWL45" s="133"/>
      <c r="TWM45" s="133"/>
      <c r="TWN45" s="134"/>
      <c r="TWO45" s="133"/>
      <c r="TWP45" s="133"/>
      <c r="TWQ45" s="133"/>
      <c r="TWR45" s="133"/>
      <c r="TWS45" s="133"/>
      <c r="TWT45" s="133"/>
      <c r="TWU45" s="133"/>
      <c r="TWV45" s="133"/>
      <c r="TWW45" s="133"/>
      <c r="TWX45" s="133"/>
      <c r="TWY45" s="133"/>
      <c r="TWZ45" s="133"/>
      <c r="TXA45" s="133"/>
      <c r="TXB45" s="133"/>
      <c r="TXC45" s="134"/>
      <c r="TXD45" s="133"/>
      <c r="TXE45" s="133"/>
      <c r="TXF45" s="133"/>
      <c r="TXG45" s="133"/>
      <c r="TXH45" s="133"/>
      <c r="TXI45" s="133"/>
      <c r="TXJ45" s="133"/>
      <c r="TXK45" s="133"/>
      <c r="TXL45" s="133"/>
      <c r="TXM45" s="133"/>
      <c r="TXN45" s="133"/>
      <c r="TXO45" s="133"/>
      <c r="TXP45" s="133"/>
      <c r="TXQ45" s="133"/>
      <c r="TXR45" s="134"/>
      <c r="TXS45" s="133"/>
      <c r="TXT45" s="133"/>
      <c r="TXU45" s="133"/>
      <c r="TXV45" s="133"/>
      <c r="TXW45" s="133"/>
      <c r="TXX45" s="133"/>
      <c r="TXY45" s="133"/>
      <c r="TXZ45" s="133"/>
      <c r="TYA45" s="133"/>
      <c r="TYB45" s="133"/>
      <c r="TYC45" s="133"/>
      <c r="TYD45" s="133"/>
      <c r="TYE45" s="133"/>
      <c r="TYF45" s="133"/>
      <c r="TYG45" s="134"/>
      <c r="TYH45" s="133"/>
      <c r="TYI45" s="133"/>
      <c r="TYJ45" s="133"/>
      <c r="TYK45" s="133"/>
      <c r="TYL45" s="133"/>
      <c r="TYM45" s="133"/>
      <c r="TYN45" s="133"/>
      <c r="TYO45" s="133"/>
      <c r="TYP45" s="133"/>
      <c r="TYQ45" s="133"/>
      <c r="TYR45" s="133"/>
      <c r="TYS45" s="133"/>
      <c r="TYT45" s="133"/>
      <c r="TYU45" s="133"/>
      <c r="TYV45" s="134"/>
      <c r="TYW45" s="133"/>
      <c r="TYX45" s="133"/>
      <c r="TYY45" s="133"/>
      <c r="TYZ45" s="133"/>
      <c r="TZA45" s="133"/>
      <c r="TZB45" s="133"/>
      <c r="TZC45" s="133"/>
      <c r="TZD45" s="133"/>
      <c r="TZE45" s="133"/>
      <c r="TZF45" s="133"/>
      <c r="TZG45" s="133"/>
      <c r="TZH45" s="133"/>
      <c r="TZI45" s="133"/>
      <c r="TZJ45" s="133"/>
      <c r="TZK45" s="134"/>
      <c r="TZL45" s="133"/>
      <c r="TZM45" s="133"/>
      <c r="TZN45" s="133"/>
      <c r="TZO45" s="133"/>
      <c r="TZP45" s="133"/>
      <c r="TZQ45" s="133"/>
      <c r="TZR45" s="133"/>
      <c r="TZS45" s="133"/>
      <c r="TZT45" s="133"/>
      <c r="TZU45" s="133"/>
      <c r="TZV45" s="133"/>
      <c r="TZW45" s="133"/>
      <c r="TZX45" s="133"/>
      <c r="TZY45" s="133"/>
      <c r="TZZ45" s="134"/>
      <c r="UAA45" s="133"/>
      <c r="UAB45" s="133"/>
      <c r="UAC45" s="133"/>
      <c r="UAD45" s="133"/>
      <c r="UAE45" s="133"/>
      <c r="UAF45" s="133"/>
      <c r="UAG45" s="133"/>
      <c r="UAH45" s="133"/>
      <c r="UAI45" s="133"/>
      <c r="UAJ45" s="133"/>
      <c r="UAK45" s="133"/>
      <c r="UAL45" s="133"/>
      <c r="UAM45" s="133"/>
      <c r="UAN45" s="133"/>
      <c r="UAO45" s="134"/>
      <c r="UAP45" s="133"/>
      <c r="UAQ45" s="133"/>
      <c r="UAR45" s="133"/>
      <c r="UAS45" s="133"/>
      <c r="UAT45" s="133"/>
      <c r="UAU45" s="133"/>
      <c r="UAV45" s="133"/>
      <c r="UAW45" s="133"/>
      <c r="UAX45" s="133"/>
      <c r="UAY45" s="133"/>
      <c r="UAZ45" s="133"/>
      <c r="UBA45" s="133"/>
      <c r="UBB45" s="133"/>
      <c r="UBC45" s="133"/>
      <c r="UBD45" s="134"/>
      <c r="UBE45" s="133"/>
      <c r="UBF45" s="133"/>
      <c r="UBG45" s="133"/>
      <c r="UBH45" s="133"/>
      <c r="UBI45" s="133"/>
      <c r="UBJ45" s="133"/>
      <c r="UBK45" s="133"/>
      <c r="UBL45" s="133"/>
      <c r="UBM45" s="133"/>
      <c r="UBN45" s="133"/>
      <c r="UBO45" s="133"/>
      <c r="UBP45" s="133"/>
      <c r="UBQ45" s="133"/>
      <c r="UBR45" s="133"/>
      <c r="UBS45" s="134"/>
      <c r="UBT45" s="133"/>
      <c r="UBU45" s="133"/>
      <c r="UBV45" s="133"/>
      <c r="UBW45" s="133"/>
      <c r="UBX45" s="133"/>
      <c r="UBY45" s="133"/>
      <c r="UBZ45" s="133"/>
      <c r="UCA45" s="133"/>
      <c r="UCB45" s="133"/>
      <c r="UCC45" s="133"/>
      <c r="UCD45" s="133"/>
      <c r="UCE45" s="133"/>
      <c r="UCF45" s="133"/>
      <c r="UCG45" s="133"/>
      <c r="UCH45" s="134"/>
      <c r="UCI45" s="133"/>
      <c r="UCJ45" s="133"/>
      <c r="UCK45" s="133"/>
      <c r="UCL45" s="133"/>
      <c r="UCM45" s="133"/>
      <c r="UCN45" s="133"/>
      <c r="UCO45" s="133"/>
      <c r="UCP45" s="133"/>
      <c r="UCQ45" s="133"/>
      <c r="UCR45" s="133"/>
      <c r="UCS45" s="133"/>
      <c r="UCT45" s="133"/>
      <c r="UCU45" s="133"/>
      <c r="UCV45" s="133"/>
      <c r="UCW45" s="134"/>
      <c r="UCX45" s="133"/>
      <c r="UCY45" s="133"/>
      <c r="UCZ45" s="133"/>
      <c r="UDA45" s="133"/>
      <c r="UDB45" s="133"/>
      <c r="UDC45" s="133"/>
      <c r="UDD45" s="133"/>
      <c r="UDE45" s="133"/>
      <c r="UDF45" s="133"/>
      <c r="UDG45" s="133"/>
      <c r="UDH45" s="133"/>
      <c r="UDI45" s="133"/>
      <c r="UDJ45" s="133"/>
      <c r="UDK45" s="133"/>
      <c r="UDL45" s="134"/>
      <c r="UDM45" s="133"/>
      <c r="UDN45" s="133"/>
      <c r="UDO45" s="133"/>
      <c r="UDP45" s="133"/>
      <c r="UDQ45" s="133"/>
      <c r="UDR45" s="133"/>
      <c r="UDS45" s="133"/>
      <c r="UDT45" s="133"/>
      <c r="UDU45" s="133"/>
      <c r="UDV45" s="133"/>
      <c r="UDW45" s="133"/>
      <c r="UDX45" s="133"/>
      <c r="UDY45" s="133"/>
      <c r="UDZ45" s="133"/>
      <c r="UEA45" s="134"/>
      <c r="UEB45" s="133"/>
      <c r="UEC45" s="133"/>
      <c r="UED45" s="133"/>
      <c r="UEE45" s="133"/>
      <c r="UEF45" s="133"/>
      <c r="UEG45" s="133"/>
      <c r="UEH45" s="133"/>
      <c r="UEI45" s="133"/>
      <c r="UEJ45" s="133"/>
      <c r="UEK45" s="133"/>
      <c r="UEL45" s="133"/>
      <c r="UEM45" s="133"/>
      <c r="UEN45" s="133"/>
      <c r="UEO45" s="133"/>
      <c r="UEP45" s="134"/>
      <c r="UEQ45" s="133"/>
      <c r="UER45" s="133"/>
      <c r="UES45" s="133"/>
      <c r="UET45" s="133"/>
      <c r="UEU45" s="133"/>
      <c r="UEV45" s="133"/>
      <c r="UEW45" s="133"/>
      <c r="UEX45" s="133"/>
      <c r="UEY45" s="133"/>
      <c r="UEZ45" s="133"/>
      <c r="UFA45" s="133"/>
      <c r="UFB45" s="133"/>
      <c r="UFC45" s="133"/>
      <c r="UFD45" s="133"/>
      <c r="UFE45" s="134"/>
      <c r="UFF45" s="133"/>
      <c r="UFG45" s="133"/>
      <c r="UFH45" s="133"/>
      <c r="UFI45" s="133"/>
      <c r="UFJ45" s="133"/>
      <c r="UFK45" s="133"/>
      <c r="UFL45" s="133"/>
      <c r="UFM45" s="133"/>
      <c r="UFN45" s="133"/>
      <c r="UFO45" s="133"/>
      <c r="UFP45" s="133"/>
      <c r="UFQ45" s="133"/>
      <c r="UFR45" s="133"/>
      <c r="UFS45" s="133"/>
      <c r="UFT45" s="134"/>
      <c r="UFU45" s="133"/>
      <c r="UFV45" s="133"/>
      <c r="UFW45" s="133"/>
      <c r="UFX45" s="133"/>
      <c r="UFY45" s="133"/>
      <c r="UFZ45" s="133"/>
      <c r="UGA45" s="133"/>
      <c r="UGB45" s="133"/>
      <c r="UGC45" s="133"/>
      <c r="UGD45" s="133"/>
      <c r="UGE45" s="133"/>
      <c r="UGF45" s="133"/>
      <c r="UGG45" s="133"/>
      <c r="UGH45" s="133"/>
      <c r="UGI45" s="134"/>
      <c r="UGJ45" s="133"/>
      <c r="UGK45" s="133"/>
      <c r="UGL45" s="133"/>
      <c r="UGM45" s="133"/>
      <c r="UGN45" s="133"/>
      <c r="UGO45" s="133"/>
      <c r="UGP45" s="133"/>
      <c r="UGQ45" s="133"/>
      <c r="UGR45" s="133"/>
      <c r="UGS45" s="133"/>
      <c r="UGT45" s="133"/>
      <c r="UGU45" s="133"/>
      <c r="UGV45" s="133"/>
      <c r="UGW45" s="133"/>
      <c r="UGX45" s="134"/>
      <c r="UGY45" s="133"/>
      <c r="UGZ45" s="133"/>
      <c r="UHA45" s="133"/>
      <c r="UHB45" s="133"/>
      <c r="UHC45" s="133"/>
      <c r="UHD45" s="133"/>
      <c r="UHE45" s="133"/>
      <c r="UHF45" s="133"/>
      <c r="UHG45" s="133"/>
      <c r="UHH45" s="133"/>
      <c r="UHI45" s="133"/>
      <c r="UHJ45" s="133"/>
      <c r="UHK45" s="133"/>
      <c r="UHL45" s="133"/>
      <c r="UHM45" s="134"/>
      <c r="UHN45" s="133"/>
      <c r="UHO45" s="133"/>
      <c r="UHP45" s="133"/>
      <c r="UHQ45" s="133"/>
      <c r="UHR45" s="133"/>
      <c r="UHS45" s="133"/>
      <c r="UHT45" s="133"/>
      <c r="UHU45" s="133"/>
      <c r="UHV45" s="133"/>
      <c r="UHW45" s="133"/>
      <c r="UHX45" s="133"/>
      <c r="UHY45" s="133"/>
      <c r="UHZ45" s="133"/>
      <c r="UIA45" s="133"/>
      <c r="UIB45" s="134"/>
      <c r="UIC45" s="133"/>
      <c r="UID45" s="133"/>
      <c r="UIE45" s="133"/>
      <c r="UIF45" s="133"/>
      <c r="UIG45" s="133"/>
      <c r="UIH45" s="133"/>
      <c r="UII45" s="133"/>
      <c r="UIJ45" s="133"/>
      <c r="UIK45" s="133"/>
      <c r="UIL45" s="133"/>
      <c r="UIM45" s="133"/>
      <c r="UIN45" s="133"/>
      <c r="UIO45" s="133"/>
      <c r="UIP45" s="133"/>
      <c r="UIQ45" s="134"/>
      <c r="UIR45" s="133"/>
      <c r="UIS45" s="133"/>
      <c r="UIT45" s="133"/>
      <c r="UIU45" s="133"/>
      <c r="UIV45" s="133"/>
      <c r="UIW45" s="133"/>
      <c r="UIX45" s="133"/>
      <c r="UIY45" s="133"/>
      <c r="UIZ45" s="133"/>
      <c r="UJA45" s="133"/>
      <c r="UJB45" s="133"/>
      <c r="UJC45" s="133"/>
      <c r="UJD45" s="133"/>
      <c r="UJE45" s="133"/>
      <c r="UJF45" s="134"/>
      <c r="UJG45" s="133"/>
      <c r="UJH45" s="133"/>
      <c r="UJI45" s="133"/>
      <c r="UJJ45" s="133"/>
      <c r="UJK45" s="133"/>
      <c r="UJL45" s="133"/>
      <c r="UJM45" s="133"/>
      <c r="UJN45" s="133"/>
      <c r="UJO45" s="133"/>
      <c r="UJP45" s="133"/>
      <c r="UJQ45" s="133"/>
      <c r="UJR45" s="133"/>
      <c r="UJS45" s="133"/>
      <c r="UJT45" s="133"/>
      <c r="UJU45" s="134"/>
      <c r="UJV45" s="133"/>
      <c r="UJW45" s="133"/>
      <c r="UJX45" s="133"/>
      <c r="UJY45" s="133"/>
      <c r="UJZ45" s="133"/>
      <c r="UKA45" s="133"/>
      <c r="UKB45" s="133"/>
      <c r="UKC45" s="133"/>
      <c r="UKD45" s="133"/>
      <c r="UKE45" s="133"/>
      <c r="UKF45" s="133"/>
      <c r="UKG45" s="133"/>
      <c r="UKH45" s="133"/>
      <c r="UKI45" s="133"/>
      <c r="UKJ45" s="134"/>
      <c r="UKK45" s="133"/>
      <c r="UKL45" s="133"/>
      <c r="UKM45" s="133"/>
      <c r="UKN45" s="133"/>
      <c r="UKO45" s="133"/>
      <c r="UKP45" s="133"/>
      <c r="UKQ45" s="133"/>
      <c r="UKR45" s="133"/>
      <c r="UKS45" s="133"/>
      <c r="UKT45" s="133"/>
      <c r="UKU45" s="133"/>
      <c r="UKV45" s="133"/>
      <c r="UKW45" s="133"/>
      <c r="UKX45" s="133"/>
      <c r="UKY45" s="134"/>
      <c r="UKZ45" s="133"/>
      <c r="ULA45" s="133"/>
      <c r="ULB45" s="133"/>
      <c r="ULC45" s="133"/>
      <c r="ULD45" s="133"/>
      <c r="ULE45" s="133"/>
      <c r="ULF45" s="133"/>
      <c r="ULG45" s="133"/>
      <c r="ULH45" s="133"/>
      <c r="ULI45" s="133"/>
      <c r="ULJ45" s="133"/>
      <c r="ULK45" s="133"/>
      <c r="ULL45" s="133"/>
      <c r="ULM45" s="133"/>
      <c r="ULN45" s="134"/>
      <c r="ULO45" s="133"/>
      <c r="ULP45" s="133"/>
      <c r="ULQ45" s="133"/>
      <c r="ULR45" s="133"/>
      <c r="ULS45" s="133"/>
      <c r="ULT45" s="133"/>
      <c r="ULU45" s="133"/>
      <c r="ULV45" s="133"/>
      <c r="ULW45" s="133"/>
      <c r="ULX45" s="133"/>
      <c r="ULY45" s="133"/>
      <c r="ULZ45" s="133"/>
      <c r="UMA45" s="133"/>
      <c r="UMB45" s="133"/>
      <c r="UMC45" s="134"/>
      <c r="UMD45" s="133"/>
      <c r="UME45" s="133"/>
      <c r="UMF45" s="133"/>
      <c r="UMG45" s="133"/>
      <c r="UMH45" s="133"/>
      <c r="UMI45" s="133"/>
      <c r="UMJ45" s="133"/>
      <c r="UMK45" s="133"/>
      <c r="UML45" s="133"/>
      <c r="UMM45" s="133"/>
      <c r="UMN45" s="133"/>
      <c r="UMO45" s="133"/>
      <c r="UMP45" s="133"/>
      <c r="UMQ45" s="133"/>
      <c r="UMR45" s="134"/>
      <c r="UMS45" s="133"/>
      <c r="UMT45" s="133"/>
      <c r="UMU45" s="133"/>
      <c r="UMV45" s="133"/>
      <c r="UMW45" s="133"/>
      <c r="UMX45" s="133"/>
      <c r="UMY45" s="133"/>
      <c r="UMZ45" s="133"/>
      <c r="UNA45" s="133"/>
      <c r="UNB45" s="133"/>
      <c r="UNC45" s="133"/>
      <c r="UND45" s="133"/>
      <c r="UNE45" s="133"/>
      <c r="UNF45" s="133"/>
      <c r="UNG45" s="134"/>
      <c r="UNH45" s="133"/>
      <c r="UNI45" s="133"/>
      <c r="UNJ45" s="133"/>
      <c r="UNK45" s="133"/>
      <c r="UNL45" s="133"/>
      <c r="UNM45" s="133"/>
      <c r="UNN45" s="133"/>
      <c r="UNO45" s="133"/>
      <c r="UNP45" s="133"/>
      <c r="UNQ45" s="133"/>
      <c r="UNR45" s="133"/>
      <c r="UNS45" s="133"/>
      <c r="UNT45" s="133"/>
      <c r="UNU45" s="133"/>
      <c r="UNV45" s="134"/>
      <c r="UNW45" s="133"/>
      <c r="UNX45" s="133"/>
      <c r="UNY45" s="133"/>
      <c r="UNZ45" s="133"/>
      <c r="UOA45" s="133"/>
      <c r="UOB45" s="133"/>
      <c r="UOC45" s="133"/>
      <c r="UOD45" s="133"/>
      <c r="UOE45" s="133"/>
      <c r="UOF45" s="133"/>
      <c r="UOG45" s="133"/>
      <c r="UOH45" s="133"/>
      <c r="UOI45" s="133"/>
      <c r="UOJ45" s="133"/>
      <c r="UOK45" s="134"/>
      <c r="UOL45" s="133"/>
      <c r="UOM45" s="133"/>
      <c r="UON45" s="133"/>
      <c r="UOO45" s="133"/>
      <c r="UOP45" s="133"/>
      <c r="UOQ45" s="133"/>
      <c r="UOR45" s="133"/>
      <c r="UOS45" s="133"/>
      <c r="UOT45" s="133"/>
      <c r="UOU45" s="133"/>
      <c r="UOV45" s="133"/>
      <c r="UOW45" s="133"/>
      <c r="UOX45" s="133"/>
      <c r="UOY45" s="133"/>
      <c r="UOZ45" s="134"/>
      <c r="UPA45" s="133"/>
      <c r="UPB45" s="133"/>
      <c r="UPC45" s="133"/>
      <c r="UPD45" s="133"/>
      <c r="UPE45" s="133"/>
      <c r="UPF45" s="133"/>
      <c r="UPG45" s="133"/>
      <c r="UPH45" s="133"/>
      <c r="UPI45" s="133"/>
      <c r="UPJ45" s="133"/>
      <c r="UPK45" s="133"/>
      <c r="UPL45" s="133"/>
      <c r="UPM45" s="133"/>
      <c r="UPN45" s="133"/>
      <c r="UPO45" s="134"/>
      <c r="UPP45" s="133"/>
      <c r="UPQ45" s="133"/>
      <c r="UPR45" s="133"/>
      <c r="UPS45" s="133"/>
      <c r="UPT45" s="133"/>
      <c r="UPU45" s="133"/>
      <c r="UPV45" s="133"/>
      <c r="UPW45" s="133"/>
      <c r="UPX45" s="133"/>
      <c r="UPY45" s="133"/>
      <c r="UPZ45" s="133"/>
      <c r="UQA45" s="133"/>
      <c r="UQB45" s="133"/>
      <c r="UQC45" s="133"/>
      <c r="UQD45" s="134"/>
      <c r="UQE45" s="133"/>
      <c r="UQF45" s="133"/>
      <c r="UQG45" s="133"/>
      <c r="UQH45" s="133"/>
      <c r="UQI45" s="133"/>
      <c r="UQJ45" s="133"/>
      <c r="UQK45" s="133"/>
      <c r="UQL45" s="133"/>
      <c r="UQM45" s="133"/>
      <c r="UQN45" s="133"/>
      <c r="UQO45" s="133"/>
      <c r="UQP45" s="133"/>
      <c r="UQQ45" s="133"/>
      <c r="UQR45" s="133"/>
      <c r="UQS45" s="134"/>
      <c r="UQT45" s="133"/>
      <c r="UQU45" s="133"/>
      <c r="UQV45" s="133"/>
      <c r="UQW45" s="133"/>
      <c r="UQX45" s="133"/>
      <c r="UQY45" s="133"/>
      <c r="UQZ45" s="133"/>
      <c r="URA45" s="133"/>
      <c r="URB45" s="133"/>
      <c r="URC45" s="133"/>
      <c r="URD45" s="133"/>
      <c r="URE45" s="133"/>
      <c r="URF45" s="133"/>
      <c r="URG45" s="133"/>
      <c r="URH45" s="134"/>
      <c r="URI45" s="133"/>
      <c r="URJ45" s="133"/>
      <c r="URK45" s="133"/>
      <c r="URL45" s="133"/>
      <c r="URM45" s="133"/>
      <c r="URN45" s="133"/>
      <c r="URO45" s="133"/>
      <c r="URP45" s="133"/>
      <c r="URQ45" s="133"/>
      <c r="URR45" s="133"/>
      <c r="URS45" s="133"/>
      <c r="URT45" s="133"/>
      <c r="URU45" s="133"/>
      <c r="URV45" s="133"/>
      <c r="URW45" s="134"/>
      <c r="URX45" s="133"/>
      <c r="URY45" s="133"/>
      <c r="URZ45" s="133"/>
      <c r="USA45" s="133"/>
      <c r="USB45" s="133"/>
      <c r="USC45" s="133"/>
      <c r="USD45" s="133"/>
      <c r="USE45" s="133"/>
      <c r="USF45" s="133"/>
      <c r="USG45" s="133"/>
      <c r="USH45" s="133"/>
      <c r="USI45" s="133"/>
      <c r="USJ45" s="133"/>
      <c r="USK45" s="133"/>
      <c r="USL45" s="134"/>
      <c r="USM45" s="133"/>
      <c r="USN45" s="133"/>
      <c r="USO45" s="133"/>
      <c r="USP45" s="133"/>
      <c r="USQ45" s="133"/>
      <c r="USR45" s="133"/>
      <c r="USS45" s="133"/>
      <c r="UST45" s="133"/>
      <c r="USU45" s="133"/>
      <c r="USV45" s="133"/>
      <c r="USW45" s="133"/>
      <c r="USX45" s="133"/>
      <c r="USY45" s="133"/>
      <c r="USZ45" s="133"/>
      <c r="UTA45" s="134"/>
      <c r="UTB45" s="133"/>
      <c r="UTC45" s="133"/>
      <c r="UTD45" s="133"/>
      <c r="UTE45" s="133"/>
      <c r="UTF45" s="133"/>
      <c r="UTG45" s="133"/>
      <c r="UTH45" s="133"/>
      <c r="UTI45" s="133"/>
      <c r="UTJ45" s="133"/>
      <c r="UTK45" s="133"/>
      <c r="UTL45" s="133"/>
      <c r="UTM45" s="133"/>
      <c r="UTN45" s="133"/>
      <c r="UTO45" s="133"/>
      <c r="UTP45" s="134"/>
      <c r="UTQ45" s="133"/>
      <c r="UTR45" s="133"/>
      <c r="UTS45" s="133"/>
      <c r="UTT45" s="133"/>
      <c r="UTU45" s="133"/>
      <c r="UTV45" s="133"/>
      <c r="UTW45" s="133"/>
      <c r="UTX45" s="133"/>
      <c r="UTY45" s="133"/>
      <c r="UTZ45" s="133"/>
      <c r="UUA45" s="133"/>
      <c r="UUB45" s="133"/>
      <c r="UUC45" s="133"/>
      <c r="UUD45" s="133"/>
      <c r="UUE45" s="134"/>
      <c r="UUF45" s="133"/>
      <c r="UUG45" s="133"/>
      <c r="UUH45" s="133"/>
      <c r="UUI45" s="133"/>
      <c r="UUJ45" s="133"/>
      <c r="UUK45" s="133"/>
      <c r="UUL45" s="133"/>
      <c r="UUM45" s="133"/>
      <c r="UUN45" s="133"/>
      <c r="UUO45" s="133"/>
      <c r="UUP45" s="133"/>
      <c r="UUQ45" s="133"/>
      <c r="UUR45" s="133"/>
      <c r="UUS45" s="133"/>
      <c r="UUT45" s="134"/>
      <c r="UUU45" s="133"/>
      <c r="UUV45" s="133"/>
      <c r="UUW45" s="133"/>
      <c r="UUX45" s="133"/>
      <c r="UUY45" s="133"/>
      <c r="UUZ45" s="133"/>
      <c r="UVA45" s="133"/>
      <c r="UVB45" s="133"/>
      <c r="UVC45" s="133"/>
      <c r="UVD45" s="133"/>
      <c r="UVE45" s="133"/>
      <c r="UVF45" s="133"/>
      <c r="UVG45" s="133"/>
      <c r="UVH45" s="133"/>
      <c r="UVI45" s="134"/>
      <c r="UVJ45" s="133"/>
      <c r="UVK45" s="133"/>
      <c r="UVL45" s="133"/>
      <c r="UVM45" s="133"/>
      <c r="UVN45" s="133"/>
      <c r="UVO45" s="133"/>
      <c r="UVP45" s="133"/>
      <c r="UVQ45" s="133"/>
      <c r="UVR45" s="133"/>
      <c r="UVS45" s="133"/>
      <c r="UVT45" s="133"/>
      <c r="UVU45" s="133"/>
      <c r="UVV45" s="133"/>
      <c r="UVW45" s="133"/>
      <c r="UVX45" s="134"/>
      <c r="UVY45" s="133"/>
      <c r="UVZ45" s="133"/>
      <c r="UWA45" s="133"/>
      <c r="UWB45" s="133"/>
      <c r="UWC45" s="133"/>
      <c r="UWD45" s="133"/>
      <c r="UWE45" s="133"/>
      <c r="UWF45" s="133"/>
      <c r="UWG45" s="133"/>
      <c r="UWH45" s="133"/>
      <c r="UWI45" s="133"/>
      <c r="UWJ45" s="133"/>
      <c r="UWK45" s="133"/>
      <c r="UWL45" s="133"/>
      <c r="UWM45" s="134"/>
      <c r="UWN45" s="133"/>
      <c r="UWO45" s="133"/>
      <c r="UWP45" s="133"/>
      <c r="UWQ45" s="133"/>
      <c r="UWR45" s="133"/>
      <c r="UWS45" s="133"/>
      <c r="UWT45" s="133"/>
      <c r="UWU45" s="133"/>
      <c r="UWV45" s="133"/>
      <c r="UWW45" s="133"/>
      <c r="UWX45" s="133"/>
      <c r="UWY45" s="133"/>
      <c r="UWZ45" s="133"/>
      <c r="UXA45" s="133"/>
      <c r="UXB45" s="134"/>
      <c r="UXC45" s="133"/>
      <c r="UXD45" s="133"/>
      <c r="UXE45" s="133"/>
      <c r="UXF45" s="133"/>
      <c r="UXG45" s="133"/>
      <c r="UXH45" s="133"/>
      <c r="UXI45" s="133"/>
      <c r="UXJ45" s="133"/>
      <c r="UXK45" s="133"/>
      <c r="UXL45" s="133"/>
      <c r="UXM45" s="133"/>
      <c r="UXN45" s="133"/>
      <c r="UXO45" s="133"/>
      <c r="UXP45" s="133"/>
      <c r="UXQ45" s="134"/>
      <c r="UXR45" s="133"/>
      <c r="UXS45" s="133"/>
      <c r="UXT45" s="133"/>
      <c r="UXU45" s="133"/>
      <c r="UXV45" s="133"/>
      <c r="UXW45" s="133"/>
      <c r="UXX45" s="133"/>
      <c r="UXY45" s="133"/>
      <c r="UXZ45" s="133"/>
      <c r="UYA45" s="133"/>
      <c r="UYB45" s="133"/>
      <c r="UYC45" s="133"/>
      <c r="UYD45" s="133"/>
      <c r="UYE45" s="133"/>
      <c r="UYF45" s="134"/>
      <c r="UYG45" s="133"/>
      <c r="UYH45" s="133"/>
      <c r="UYI45" s="133"/>
      <c r="UYJ45" s="133"/>
      <c r="UYK45" s="133"/>
      <c r="UYL45" s="133"/>
      <c r="UYM45" s="133"/>
      <c r="UYN45" s="133"/>
      <c r="UYO45" s="133"/>
      <c r="UYP45" s="133"/>
      <c r="UYQ45" s="133"/>
      <c r="UYR45" s="133"/>
      <c r="UYS45" s="133"/>
      <c r="UYT45" s="133"/>
      <c r="UYU45" s="134"/>
      <c r="UYV45" s="133"/>
      <c r="UYW45" s="133"/>
      <c r="UYX45" s="133"/>
      <c r="UYY45" s="133"/>
      <c r="UYZ45" s="133"/>
      <c r="UZA45" s="133"/>
      <c r="UZB45" s="133"/>
      <c r="UZC45" s="133"/>
      <c r="UZD45" s="133"/>
      <c r="UZE45" s="133"/>
      <c r="UZF45" s="133"/>
      <c r="UZG45" s="133"/>
      <c r="UZH45" s="133"/>
      <c r="UZI45" s="133"/>
      <c r="UZJ45" s="134"/>
      <c r="UZK45" s="133"/>
      <c r="UZL45" s="133"/>
      <c r="UZM45" s="133"/>
      <c r="UZN45" s="133"/>
      <c r="UZO45" s="133"/>
      <c r="UZP45" s="133"/>
      <c r="UZQ45" s="133"/>
      <c r="UZR45" s="133"/>
      <c r="UZS45" s="133"/>
      <c r="UZT45" s="133"/>
      <c r="UZU45" s="133"/>
      <c r="UZV45" s="133"/>
      <c r="UZW45" s="133"/>
      <c r="UZX45" s="133"/>
      <c r="UZY45" s="134"/>
      <c r="UZZ45" s="133"/>
      <c r="VAA45" s="133"/>
      <c r="VAB45" s="133"/>
      <c r="VAC45" s="133"/>
      <c r="VAD45" s="133"/>
      <c r="VAE45" s="133"/>
      <c r="VAF45" s="133"/>
      <c r="VAG45" s="133"/>
      <c r="VAH45" s="133"/>
      <c r="VAI45" s="133"/>
      <c r="VAJ45" s="133"/>
      <c r="VAK45" s="133"/>
      <c r="VAL45" s="133"/>
      <c r="VAM45" s="133"/>
      <c r="VAN45" s="134"/>
      <c r="VAO45" s="133"/>
      <c r="VAP45" s="133"/>
      <c r="VAQ45" s="133"/>
      <c r="VAR45" s="133"/>
      <c r="VAS45" s="133"/>
      <c r="VAT45" s="133"/>
      <c r="VAU45" s="133"/>
      <c r="VAV45" s="133"/>
      <c r="VAW45" s="133"/>
      <c r="VAX45" s="133"/>
      <c r="VAY45" s="133"/>
      <c r="VAZ45" s="133"/>
      <c r="VBA45" s="133"/>
      <c r="VBB45" s="133"/>
      <c r="VBC45" s="134"/>
      <c r="VBD45" s="133"/>
      <c r="VBE45" s="133"/>
      <c r="VBF45" s="133"/>
      <c r="VBG45" s="133"/>
      <c r="VBH45" s="133"/>
      <c r="VBI45" s="133"/>
      <c r="VBJ45" s="133"/>
      <c r="VBK45" s="133"/>
      <c r="VBL45" s="133"/>
      <c r="VBM45" s="133"/>
      <c r="VBN45" s="133"/>
      <c r="VBO45" s="133"/>
      <c r="VBP45" s="133"/>
      <c r="VBQ45" s="133"/>
      <c r="VBR45" s="134"/>
      <c r="VBS45" s="133"/>
      <c r="VBT45" s="133"/>
      <c r="VBU45" s="133"/>
      <c r="VBV45" s="133"/>
      <c r="VBW45" s="133"/>
      <c r="VBX45" s="133"/>
      <c r="VBY45" s="133"/>
      <c r="VBZ45" s="133"/>
      <c r="VCA45" s="133"/>
      <c r="VCB45" s="133"/>
      <c r="VCC45" s="133"/>
      <c r="VCD45" s="133"/>
      <c r="VCE45" s="133"/>
      <c r="VCF45" s="133"/>
      <c r="VCG45" s="134"/>
      <c r="VCH45" s="133"/>
      <c r="VCI45" s="133"/>
      <c r="VCJ45" s="133"/>
      <c r="VCK45" s="133"/>
      <c r="VCL45" s="133"/>
      <c r="VCM45" s="133"/>
      <c r="VCN45" s="133"/>
      <c r="VCO45" s="133"/>
      <c r="VCP45" s="133"/>
      <c r="VCQ45" s="133"/>
      <c r="VCR45" s="133"/>
      <c r="VCS45" s="133"/>
      <c r="VCT45" s="133"/>
      <c r="VCU45" s="133"/>
      <c r="VCV45" s="134"/>
      <c r="VCW45" s="133"/>
      <c r="VCX45" s="133"/>
      <c r="VCY45" s="133"/>
      <c r="VCZ45" s="133"/>
      <c r="VDA45" s="133"/>
      <c r="VDB45" s="133"/>
      <c r="VDC45" s="133"/>
      <c r="VDD45" s="133"/>
      <c r="VDE45" s="133"/>
      <c r="VDF45" s="133"/>
      <c r="VDG45" s="133"/>
      <c r="VDH45" s="133"/>
      <c r="VDI45" s="133"/>
      <c r="VDJ45" s="133"/>
      <c r="VDK45" s="134"/>
      <c r="VDL45" s="133"/>
      <c r="VDM45" s="133"/>
      <c r="VDN45" s="133"/>
      <c r="VDO45" s="133"/>
      <c r="VDP45" s="133"/>
      <c r="VDQ45" s="133"/>
      <c r="VDR45" s="133"/>
      <c r="VDS45" s="133"/>
      <c r="VDT45" s="133"/>
      <c r="VDU45" s="133"/>
      <c r="VDV45" s="133"/>
      <c r="VDW45" s="133"/>
      <c r="VDX45" s="133"/>
      <c r="VDY45" s="133"/>
      <c r="VDZ45" s="134"/>
      <c r="VEA45" s="133"/>
      <c r="VEB45" s="133"/>
      <c r="VEC45" s="133"/>
      <c r="VED45" s="133"/>
      <c r="VEE45" s="133"/>
      <c r="VEF45" s="133"/>
      <c r="VEG45" s="133"/>
      <c r="VEH45" s="133"/>
      <c r="VEI45" s="133"/>
      <c r="VEJ45" s="133"/>
      <c r="VEK45" s="133"/>
      <c r="VEL45" s="133"/>
      <c r="VEM45" s="133"/>
      <c r="VEN45" s="133"/>
      <c r="VEO45" s="134"/>
      <c r="VEP45" s="133"/>
      <c r="VEQ45" s="133"/>
      <c r="VER45" s="133"/>
      <c r="VES45" s="133"/>
      <c r="VET45" s="133"/>
      <c r="VEU45" s="133"/>
      <c r="VEV45" s="133"/>
      <c r="VEW45" s="133"/>
      <c r="VEX45" s="133"/>
      <c r="VEY45" s="133"/>
      <c r="VEZ45" s="133"/>
      <c r="VFA45" s="133"/>
      <c r="VFB45" s="133"/>
      <c r="VFC45" s="133"/>
      <c r="VFD45" s="134"/>
      <c r="VFE45" s="133"/>
      <c r="VFF45" s="133"/>
      <c r="VFG45" s="133"/>
      <c r="VFH45" s="133"/>
      <c r="VFI45" s="133"/>
      <c r="VFJ45" s="133"/>
      <c r="VFK45" s="133"/>
      <c r="VFL45" s="133"/>
      <c r="VFM45" s="133"/>
      <c r="VFN45" s="133"/>
      <c r="VFO45" s="133"/>
      <c r="VFP45" s="133"/>
      <c r="VFQ45" s="133"/>
      <c r="VFR45" s="133"/>
      <c r="VFS45" s="134"/>
      <c r="VFT45" s="133"/>
      <c r="VFU45" s="133"/>
      <c r="VFV45" s="133"/>
      <c r="VFW45" s="133"/>
      <c r="VFX45" s="133"/>
      <c r="VFY45" s="133"/>
      <c r="VFZ45" s="133"/>
      <c r="VGA45" s="133"/>
      <c r="VGB45" s="133"/>
      <c r="VGC45" s="133"/>
      <c r="VGD45" s="133"/>
      <c r="VGE45" s="133"/>
      <c r="VGF45" s="133"/>
      <c r="VGG45" s="133"/>
      <c r="VGH45" s="134"/>
      <c r="VGI45" s="133"/>
      <c r="VGJ45" s="133"/>
      <c r="VGK45" s="133"/>
      <c r="VGL45" s="133"/>
      <c r="VGM45" s="133"/>
      <c r="VGN45" s="133"/>
      <c r="VGO45" s="133"/>
      <c r="VGP45" s="133"/>
      <c r="VGQ45" s="133"/>
      <c r="VGR45" s="133"/>
      <c r="VGS45" s="133"/>
      <c r="VGT45" s="133"/>
      <c r="VGU45" s="133"/>
      <c r="VGV45" s="133"/>
      <c r="VGW45" s="134"/>
      <c r="VGX45" s="133"/>
      <c r="VGY45" s="133"/>
      <c r="VGZ45" s="133"/>
      <c r="VHA45" s="133"/>
      <c r="VHB45" s="133"/>
      <c r="VHC45" s="133"/>
      <c r="VHD45" s="133"/>
      <c r="VHE45" s="133"/>
      <c r="VHF45" s="133"/>
      <c r="VHG45" s="133"/>
      <c r="VHH45" s="133"/>
      <c r="VHI45" s="133"/>
      <c r="VHJ45" s="133"/>
      <c r="VHK45" s="133"/>
      <c r="VHL45" s="134"/>
      <c r="VHM45" s="133"/>
      <c r="VHN45" s="133"/>
      <c r="VHO45" s="133"/>
      <c r="VHP45" s="133"/>
      <c r="VHQ45" s="133"/>
      <c r="VHR45" s="133"/>
      <c r="VHS45" s="133"/>
      <c r="VHT45" s="133"/>
      <c r="VHU45" s="133"/>
      <c r="VHV45" s="133"/>
      <c r="VHW45" s="133"/>
      <c r="VHX45" s="133"/>
      <c r="VHY45" s="133"/>
      <c r="VHZ45" s="133"/>
      <c r="VIA45" s="134"/>
      <c r="VIB45" s="133"/>
      <c r="VIC45" s="133"/>
      <c r="VID45" s="133"/>
      <c r="VIE45" s="133"/>
      <c r="VIF45" s="133"/>
      <c r="VIG45" s="133"/>
      <c r="VIH45" s="133"/>
      <c r="VII45" s="133"/>
      <c r="VIJ45" s="133"/>
      <c r="VIK45" s="133"/>
      <c r="VIL45" s="133"/>
      <c r="VIM45" s="133"/>
      <c r="VIN45" s="133"/>
      <c r="VIO45" s="133"/>
      <c r="VIP45" s="134"/>
      <c r="VIQ45" s="133"/>
      <c r="VIR45" s="133"/>
      <c r="VIS45" s="133"/>
      <c r="VIT45" s="133"/>
      <c r="VIU45" s="133"/>
      <c r="VIV45" s="133"/>
      <c r="VIW45" s="133"/>
      <c r="VIX45" s="133"/>
      <c r="VIY45" s="133"/>
      <c r="VIZ45" s="133"/>
      <c r="VJA45" s="133"/>
      <c r="VJB45" s="133"/>
      <c r="VJC45" s="133"/>
      <c r="VJD45" s="133"/>
      <c r="VJE45" s="134"/>
      <c r="VJF45" s="133"/>
      <c r="VJG45" s="133"/>
      <c r="VJH45" s="133"/>
      <c r="VJI45" s="133"/>
      <c r="VJJ45" s="133"/>
      <c r="VJK45" s="133"/>
      <c r="VJL45" s="133"/>
      <c r="VJM45" s="133"/>
      <c r="VJN45" s="133"/>
      <c r="VJO45" s="133"/>
      <c r="VJP45" s="133"/>
      <c r="VJQ45" s="133"/>
      <c r="VJR45" s="133"/>
      <c r="VJS45" s="133"/>
      <c r="VJT45" s="134"/>
      <c r="VJU45" s="133"/>
      <c r="VJV45" s="133"/>
      <c r="VJW45" s="133"/>
      <c r="VJX45" s="133"/>
      <c r="VJY45" s="133"/>
      <c r="VJZ45" s="133"/>
      <c r="VKA45" s="133"/>
      <c r="VKB45" s="133"/>
      <c r="VKC45" s="133"/>
      <c r="VKD45" s="133"/>
      <c r="VKE45" s="133"/>
      <c r="VKF45" s="133"/>
      <c r="VKG45" s="133"/>
      <c r="VKH45" s="133"/>
      <c r="VKI45" s="134"/>
      <c r="VKJ45" s="133"/>
      <c r="VKK45" s="133"/>
      <c r="VKL45" s="133"/>
      <c r="VKM45" s="133"/>
      <c r="VKN45" s="133"/>
      <c r="VKO45" s="133"/>
      <c r="VKP45" s="133"/>
      <c r="VKQ45" s="133"/>
      <c r="VKR45" s="133"/>
      <c r="VKS45" s="133"/>
      <c r="VKT45" s="133"/>
      <c r="VKU45" s="133"/>
      <c r="VKV45" s="133"/>
      <c r="VKW45" s="133"/>
      <c r="VKX45" s="134"/>
      <c r="VKY45" s="133"/>
      <c r="VKZ45" s="133"/>
      <c r="VLA45" s="133"/>
      <c r="VLB45" s="133"/>
      <c r="VLC45" s="133"/>
      <c r="VLD45" s="133"/>
      <c r="VLE45" s="133"/>
      <c r="VLF45" s="133"/>
      <c r="VLG45" s="133"/>
      <c r="VLH45" s="133"/>
      <c r="VLI45" s="133"/>
      <c r="VLJ45" s="133"/>
      <c r="VLK45" s="133"/>
      <c r="VLL45" s="133"/>
      <c r="VLM45" s="134"/>
      <c r="VLN45" s="133"/>
      <c r="VLO45" s="133"/>
      <c r="VLP45" s="133"/>
      <c r="VLQ45" s="133"/>
      <c r="VLR45" s="133"/>
      <c r="VLS45" s="133"/>
      <c r="VLT45" s="133"/>
      <c r="VLU45" s="133"/>
      <c r="VLV45" s="133"/>
      <c r="VLW45" s="133"/>
      <c r="VLX45" s="133"/>
      <c r="VLY45" s="133"/>
      <c r="VLZ45" s="133"/>
      <c r="VMA45" s="133"/>
      <c r="VMB45" s="134"/>
      <c r="VMC45" s="133"/>
      <c r="VMD45" s="133"/>
      <c r="VME45" s="133"/>
      <c r="VMF45" s="133"/>
      <c r="VMG45" s="133"/>
      <c r="VMH45" s="133"/>
      <c r="VMI45" s="133"/>
      <c r="VMJ45" s="133"/>
      <c r="VMK45" s="133"/>
      <c r="VML45" s="133"/>
      <c r="VMM45" s="133"/>
      <c r="VMN45" s="133"/>
      <c r="VMO45" s="133"/>
      <c r="VMP45" s="133"/>
      <c r="VMQ45" s="134"/>
      <c r="VMR45" s="133"/>
      <c r="VMS45" s="133"/>
      <c r="VMT45" s="133"/>
      <c r="VMU45" s="133"/>
      <c r="VMV45" s="133"/>
      <c r="VMW45" s="133"/>
      <c r="VMX45" s="133"/>
      <c r="VMY45" s="133"/>
      <c r="VMZ45" s="133"/>
      <c r="VNA45" s="133"/>
      <c r="VNB45" s="133"/>
      <c r="VNC45" s="133"/>
      <c r="VND45" s="133"/>
      <c r="VNE45" s="133"/>
      <c r="VNF45" s="134"/>
      <c r="VNG45" s="133"/>
      <c r="VNH45" s="133"/>
      <c r="VNI45" s="133"/>
      <c r="VNJ45" s="133"/>
      <c r="VNK45" s="133"/>
      <c r="VNL45" s="133"/>
      <c r="VNM45" s="133"/>
      <c r="VNN45" s="133"/>
      <c r="VNO45" s="133"/>
      <c r="VNP45" s="133"/>
      <c r="VNQ45" s="133"/>
      <c r="VNR45" s="133"/>
      <c r="VNS45" s="133"/>
      <c r="VNT45" s="133"/>
      <c r="VNU45" s="134"/>
      <c r="VNV45" s="133"/>
      <c r="VNW45" s="133"/>
      <c r="VNX45" s="133"/>
      <c r="VNY45" s="133"/>
      <c r="VNZ45" s="133"/>
      <c r="VOA45" s="133"/>
      <c r="VOB45" s="133"/>
      <c r="VOC45" s="133"/>
      <c r="VOD45" s="133"/>
      <c r="VOE45" s="133"/>
      <c r="VOF45" s="133"/>
      <c r="VOG45" s="133"/>
      <c r="VOH45" s="133"/>
      <c r="VOI45" s="133"/>
      <c r="VOJ45" s="134"/>
      <c r="VOK45" s="133"/>
      <c r="VOL45" s="133"/>
      <c r="VOM45" s="133"/>
      <c r="VON45" s="133"/>
      <c r="VOO45" s="133"/>
      <c r="VOP45" s="133"/>
      <c r="VOQ45" s="133"/>
      <c r="VOR45" s="133"/>
      <c r="VOS45" s="133"/>
      <c r="VOT45" s="133"/>
      <c r="VOU45" s="133"/>
      <c r="VOV45" s="133"/>
      <c r="VOW45" s="133"/>
      <c r="VOX45" s="133"/>
      <c r="VOY45" s="134"/>
      <c r="VOZ45" s="133"/>
      <c r="VPA45" s="133"/>
      <c r="VPB45" s="133"/>
      <c r="VPC45" s="133"/>
      <c r="VPD45" s="133"/>
      <c r="VPE45" s="133"/>
      <c r="VPF45" s="133"/>
      <c r="VPG45" s="133"/>
      <c r="VPH45" s="133"/>
      <c r="VPI45" s="133"/>
      <c r="VPJ45" s="133"/>
      <c r="VPK45" s="133"/>
      <c r="VPL45" s="133"/>
      <c r="VPM45" s="133"/>
      <c r="VPN45" s="134"/>
      <c r="VPO45" s="133"/>
      <c r="VPP45" s="133"/>
      <c r="VPQ45" s="133"/>
      <c r="VPR45" s="133"/>
      <c r="VPS45" s="133"/>
      <c r="VPT45" s="133"/>
      <c r="VPU45" s="133"/>
      <c r="VPV45" s="133"/>
      <c r="VPW45" s="133"/>
      <c r="VPX45" s="133"/>
      <c r="VPY45" s="133"/>
      <c r="VPZ45" s="133"/>
      <c r="VQA45" s="133"/>
      <c r="VQB45" s="133"/>
      <c r="VQC45" s="134"/>
      <c r="VQD45" s="133"/>
      <c r="VQE45" s="133"/>
      <c r="VQF45" s="133"/>
      <c r="VQG45" s="133"/>
      <c r="VQH45" s="133"/>
      <c r="VQI45" s="133"/>
      <c r="VQJ45" s="133"/>
      <c r="VQK45" s="133"/>
      <c r="VQL45" s="133"/>
      <c r="VQM45" s="133"/>
      <c r="VQN45" s="133"/>
      <c r="VQO45" s="133"/>
      <c r="VQP45" s="133"/>
      <c r="VQQ45" s="133"/>
      <c r="VQR45" s="134"/>
      <c r="VQS45" s="133"/>
      <c r="VQT45" s="133"/>
      <c r="VQU45" s="133"/>
      <c r="VQV45" s="133"/>
      <c r="VQW45" s="133"/>
      <c r="VQX45" s="133"/>
      <c r="VQY45" s="133"/>
      <c r="VQZ45" s="133"/>
      <c r="VRA45" s="133"/>
      <c r="VRB45" s="133"/>
      <c r="VRC45" s="133"/>
      <c r="VRD45" s="133"/>
      <c r="VRE45" s="133"/>
      <c r="VRF45" s="133"/>
      <c r="VRG45" s="134"/>
      <c r="VRH45" s="133"/>
      <c r="VRI45" s="133"/>
      <c r="VRJ45" s="133"/>
      <c r="VRK45" s="133"/>
      <c r="VRL45" s="133"/>
      <c r="VRM45" s="133"/>
      <c r="VRN45" s="133"/>
      <c r="VRO45" s="133"/>
      <c r="VRP45" s="133"/>
      <c r="VRQ45" s="133"/>
      <c r="VRR45" s="133"/>
      <c r="VRS45" s="133"/>
      <c r="VRT45" s="133"/>
      <c r="VRU45" s="133"/>
      <c r="VRV45" s="134"/>
      <c r="VRW45" s="133"/>
      <c r="VRX45" s="133"/>
      <c r="VRY45" s="133"/>
      <c r="VRZ45" s="133"/>
      <c r="VSA45" s="133"/>
      <c r="VSB45" s="133"/>
      <c r="VSC45" s="133"/>
      <c r="VSD45" s="133"/>
      <c r="VSE45" s="133"/>
      <c r="VSF45" s="133"/>
      <c r="VSG45" s="133"/>
      <c r="VSH45" s="133"/>
      <c r="VSI45" s="133"/>
      <c r="VSJ45" s="133"/>
      <c r="VSK45" s="134"/>
      <c r="VSL45" s="133"/>
      <c r="VSM45" s="133"/>
      <c r="VSN45" s="133"/>
      <c r="VSO45" s="133"/>
      <c r="VSP45" s="133"/>
      <c r="VSQ45" s="133"/>
      <c r="VSR45" s="133"/>
      <c r="VSS45" s="133"/>
      <c r="VST45" s="133"/>
      <c r="VSU45" s="133"/>
      <c r="VSV45" s="133"/>
      <c r="VSW45" s="133"/>
      <c r="VSX45" s="133"/>
      <c r="VSY45" s="133"/>
      <c r="VSZ45" s="134"/>
      <c r="VTA45" s="133"/>
      <c r="VTB45" s="133"/>
      <c r="VTC45" s="133"/>
      <c r="VTD45" s="133"/>
      <c r="VTE45" s="133"/>
      <c r="VTF45" s="133"/>
      <c r="VTG45" s="133"/>
      <c r="VTH45" s="133"/>
      <c r="VTI45" s="133"/>
      <c r="VTJ45" s="133"/>
      <c r="VTK45" s="133"/>
      <c r="VTL45" s="133"/>
      <c r="VTM45" s="133"/>
      <c r="VTN45" s="133"/>
      <c r="VTO45" s="134"/>
      <c r="VTP45" s="133"/>
      <c r="VTQ45" s="133"/>
      <c r="VTR45" s="133"/>
      <c r="VTS45" s="133"/>
      <c r="VTT45" s="133"/>
      <c r="VTU45" s="133"/>
      <c r="VTV45" s="133"/>
      <c r="VTW45" s="133"/>
      <c r="VTX45" s="133"/>
      <c r="VTY45" s="133"/>
      <c r="VTZ45" s="133"/>
      <c r="VUA45" s="133"/>
      <c r="VUB45" s="133"/>
      <c r="VUC45" s="133"/>
      <c r="VUD45" s="134"/>
      <c r="VUE45" s="133"/>
      <c r="VUF45" s="133"/>
      <c r="VUG45" s="133"/>
      <c r="VUH45" s="133"/>
      <c r="VUI45" s="133"/>
      <c r="VUJ45" s="133"/>
      <c r="VUK45" s="133"/>
      <c r="VUL45" s="133"/>
      <c r="VUM45" s="133"/>
      <c r="VUN45" s="133"/>
      <c r="VUO45" s="133"/>
      <c r="VUP45" s="133"/>
      <c r="VUQ45" s="133"/>
      <c r="VUR45" s="133"/>
      <c r="VUS45" s="134"/>
      <c r="VUT45" s="133"/>
      <c r="VUU45" s="133"/>
      <c r="VUV45" s="133"/>
      <c r="VUW45" s="133"/>
      <c r="VUX45" s="133"/>
      <c r="VUY45" s="133"/>
      <c r="VUZ45" s="133"/>
      <c r="VVA45" s="133"/>
      <c r="VVB45" s="133"/>
      <c r="VVC45" s="133"/>
      <c r="VVD45" s="133"/>
      <c r="VVE45" s="133"/>
      <c r="VVF45" s="133"/>
      <c r="VVG45" s="133"/>
      <c r="VVH45" s="134"/>
      <c r="VVI45" s="133"/>
      <c r="VVJ45" s="133"/>
      <c r="VVK45" s="133"/>
      <c r="VVL45" s="133"/>
      <c r="VVM45" s="133"/>
      <c r="VVN45" s="133"/>
      <c r="VVO45" s="133"/>
      <c r="VVP45" s="133"/>
      <c r="VVQ45" s="133"/>
      <c r="VVR45" s="133"/>
      <c r="VVS45" s="133"/>
      <c r="VVT45" s="133"/>
      <c r="VVU45" s="133"/>
      <c r="VVV45" s="133"/>
      <c r="VVW45" s="134"/>
      <c r="VVX45" s="133"/>
      <c r="VVY45" s="133"/>
      <c r="VVZ45" s="133"/>
      <c r="VWA45" s="133"/>
      <c r="VWB45" s="133"/>
      <c r="VWC45" s="133"/>
      <c r="VWD45" s="133"/>
      <c r="VWE45" s="133"/>
      <c r="VWF45" s="133"/>
      <c r="VWG45" s="133"/>
      <c r="VWH45" s="133"/>
      <c r="VWI45" s="133"/>
      <c r="VWJ45" s="133"/>
      <c r="VWK45" s="133"/>
      <c r="VWL45" s="134"/>
      <c r="VWM45" s="133"/>
      <c r="VWN45" s="133"/>
      <c r="VWO45" s="133"/>
      <c r="VWP45" s="133"/>
      <c r="VWQ45" s="133"/>
      <c r="VWR45" s="133"/>
      <c r="VWS45" s="133"/>
      <c r="VWT45" s="133"/>
      <c r="VWU45" s="133"/>
      <c r="VWV45" s="133"/>
      <c r="VWW45" s="133"/>
      <c r="VWX45" s="133"/>
      <c r="VWY45" s="133"/>
      <c r="VWZ45" s="133"/>
      <c r="VXA45" s="134"/>
      <c r="VXB45" s="133"/>
      <c r="VXC45" s="133"/>
      <c r="VXD45" s="133"/>
      <c r="VXE45" s="133"/>
      <c r="VXF45" s="133"/>
      <c r="VXG45" s="133"/>
      <c r="VXH45" s="133"/>
      <c r="VXI45" s="133"/>
      <c r="VXJ45" s="133"/>
      <c r="VXK45" s="133"/>
      <c r="VXL45" s="133"/>
      <c r="VXM45" s="133"/>
      <c r="VXN45" s="133"/>
      <c r="VXO45" s="133"/>
      <c r="VXP45" s="134"/>
      <c r="VXQ45" s="133"/>
      <c r="VXR45" s="133"/>
      <c r="VXS45" s="133"/>
      <c r="VXT45" s="133"/>
      <c r="VXU45" s="133"/>
      <c r="VXV45" s="133"/>
      <c r="VXW45" s="133"/>
      <c r="VXX45" s="133"/>
      <c r="VXY45" s="133"/>
      <c r="VXZ45" s="133"/>
      <c r="VYA45" s="133"/>
      <c r="VYB45" s="133"/>
      <c r="VYC45" s="133"/>
      <c r="VYD45" s="133"/>
      <c r="VYE45" s="134"/>
      <c r="VYF45" s="133"/>
      <c r="VYG45" s="133"/>
      <c r="VYH45" s="133"/>
      <c r="VYI45" s="133"/>
      <c r="VYJ45" s="133"/>
      <c r="VYK45" s="133"/>
      <c r="VYL45" s="133"/>
      <c r="VYM45" s="133"/>
      <c r="VYN45" s="133"/>
      <c r="VYO45" s="133"/>
      <c r="VYP45" s="133"/>
      <c r="VYQ45" s="133"/>
      <c r="VYR45" s="133"/>
      <c r="VYS45" s="133"/>
      <c r="VYT45" s="134"/>
      <c r="VYU45" s="133"/>
      <c r="VYV45" s="133"/>
      <c r="VYW45" s="133"/>
      <c r="VYX45" s="133"/>
      <c r="VYY45" s="133"/>
      <c r="VYZ45" s="133"/>
      <c r="VZA45" s="133"/>
      <c r="VZB45" s="133"/>
      <c r="VZC45" s="133"/>
      <c r="VZD45" s="133"/>
      <c r="VZE45" s="133"/>
      <c r="VZF45" s="133"/>
      <c r="VZG45" s="133"/>
      <c r="VZH45" s="133"/>
      <c r="VZI45" s="134"/>
      <c r="VZJ45" s="133"/>
      <c r="VZK45" s="133"/>
      <c r="VZL45" s="133"/>
      <c r="VZM45" s="133"/>
      <c r="VZN45" s="133"/>
      <c r="VZO45" s="133"/>
      <c r="VZP45" s="133"/>
      <c r="VZQ45" s="133"/>
      <c r="VZR45" s="133"/>
      <c r="VZS45" s="133"/>
      <c r="VZT45" s="133"/>
      <c r="VZU45" s="133"/>
      <c r="VZV45" s="133"/>
      <c r="VZW45" s="133"/>
      <c r="VZX45" s="134"/>
      <c r="VZY45" s="133"/>
      <c r="VZZ45" s="133"/>
      <c r="WAA45" s="133"/>
      <c r="WAB45" s="133"/>
      <c r="WAC45" s="133"/>
      <c r="WAD45" s="133"/>
      <c r="WAE45" s="133"/>
      <c r="WAF45" s="133"/>
      <c r="WAG45" s="133"/>
      <c r="WAH45" s="133"/>
      <c r="WAI45" s="133"/>
      <c r="WAJ45" s="133"/>
      <c r="WAK45" s="133"/>
      <c r="WAL45" s="133"/>
      <c r="WAM45" s="134"/>
      <c r="WAN45" s="133"/>
      <c r="WAO45" s="133"/>
      <c r="WAP45" s="133"/>
      <c r="WAQ45" s="133"/>
      <c r="WAR45" s="133"/>
      <c r="WAS45" s="133"/>
      <c r="WAT45" s="133"/>
      <c r="WAU45" s="133"/>
      <c r="WAV45" s="133"/>
      <c r="WAW45" s="133"/>
      <c r="WAX45" s="133"/>
      <c r="WAY45" s="133"/>
      <c r="WAZ45" s="133"/>
      <c r="WBA45" s="133"/>
      <c r="WBB45" s="134"/>
      <c r="WBC45" s="133"/>
      <c r="WBD45" s="133"/>
      <c r="WBE45" s="133"/>
      <c r="WBF45" s="133"/>
      <c r="WBG45" s="133"/>
      <c r="WBH45" s="133"/>
      <c r="WBI45" s="133"/>
      <c r="WBJ45" s="133"/>
      <c r="WBK45" s="133"/>
      <c r="WBL45" s="133"/>
      <c r="WBM45" s="133"/>
      <c r="WBN45" s="133"/>
      <c r="WBO45" s="133"/>
      <c r="WBP45" s="133"/>
      <c r="WBQ45" s="134"/>
      <c r="WBR45" s="133"/>
      <c r="WBS45" s="133"/>
      <c r="WBT45" s="133"/>
      <c r="WBU45" s="133"/>
      <c r="WBV45" s="133"/>
      <c r="WBW45" s="133"/>
      <c r="WBX45" s="133"/>
      <c r="WBY45" s="133"/>
      <c r="WBZ45" s="133"/>
      <c r="WCA45" s="133"/>
      <c r="WCB45" s="133"/>
      <c r="WCC45" s="133"/>
      <c r="WCD45" s="133"/>
      <c r="WCE45" s="133"/>
      <c r="WCF45" s="134"/>
      <c r="WCG45" s="133"/>
      <c r="WCH45" s="133"/>
      <c r="WCI45" s="133"/>
      <c r="WCJ45" s="133"/>
      <c r="WCK45" s="133"/>
      <c r="WCL45" s="133"/>
      <c r="WCM45" s="133"/>
      <c r="WCN45" s="133"/>
      <c r="WCO45" s="133"/>
      <c r="WCP45" s="133"/>
      <c r="WCQ45" s="133"/>
      <c r="WCR45" s="133"/>
      <c r="WCS45" s="133"/>
      <c r="WCT45" s="133"/>
      <c r="WCU45" s="134"/>
      <c r="WCV45" s="133"/>
      <c r="WCW45" s="133"/>
      <c r="WCX45" s="133"/>
      <c r="WCY45" s="133"/>
      <c r="WCZ45" s="133"/>
      <c r="WDA45" s="133"/>
      <c r="WDB45" s="133"/>
      <c r="WDC45" s="133"/>
      <c r="WDD45" s="133"/>
      <c r="WDE45" s="133"/>
      <c r="WDF45" s="133"/>
      <c r="WDG45" s="133"/>
      <c r="WDH45" s="133"/>
      <c r="WDI45" s="133"/>
      <c r="WDJ45" s="134"/>
      <c r="WDK45" s="133"/>
      <c r="WDL45" s="133"/>
      <c r="WDM45" s="133"/>
      <c r="WDN45" s="133"/>
      <c r="WDO45" s="133"/>
      <c r="WDP45" s="133"/>
      <c r="WDQ45" s="133"/>
      <c r="WDR45" s="133"/>
      <c r="WDS45" s="133"/>
      <c r="WDT45" s="133"/>
      <c r="WDU45" s="133"/>
      <c r="WDV45" s="133"/>
      <c r="WDW45" s="133"/>
      <c r="WDX45" s="133"/>
      <c r="WDY45" s="134"/>
      <c r="WDZ45" s="133"/>
      <c r="WEA45" s="133"/>
      <c r="WEB45" s="133"/>
      <c r="WEC45" s="133"/>
      <c r="WED45" s="133"/>
      <c r="WEE45" s="133"/>
      <c r="WEF45" s="133"/>
      <c r="WEG45" s="133"/>
      <c r="WEH45" s="133"/>
      <c r="WEI45" s="133"/>
      <c r="WEJ45" s="133"/>
      <c r="WEK45" s="133"/>
      <c r="WEL45" s="133"/>
      <c r="WEM45" s="133"/>
      <c r="WEN45" s="134"/>
      <c r="WEO45" s="133"/>
      <c r="WEP45" s="133"/>
      <c r="WEQ45" s="133"/>
      <c r="WER45" s="133"/>
      <c r="WES45" s="133"/>
      <c r="WET45" s="133"/>
      <c r="WEU45" s="133"/>
      <c r="WEV45" s="133"/>
      <c r="WEW45" s="133"/>
      <c r="WEX45" s="133"/>
      <c r="WEY45" s="133"/>
      <c r="WEZ45" s="133"/>
      <c r="WFA45" s="133"/>
      <c r="WFB45" s="133"/>
      <c r="WFC45" s="134"/>
      <c r="WFD45" s="133"/>
      <c r="WFE45" s="133"/>
      <c r="WFF45" s="133"/>
      <c r="WFG45" s="133"/>
      <c r="WFH45" s="133"/>
      <c r="WFI45" s="133"/>
      <c r="WFJ45" s="133"/>
      <c r="WFK45" s="133"/>
      <c r="WFL45" s="133"/>
      <c r="WFM45" s="133"/>
      <c r="WFN45" s="133"/>
      <c r="WFO45" s="133"/>
      <c r="WFP45" s="133"/>
      <c r="WFQ45" s="133"/>
      <c r="WFR45" s="134"/>
      <c r="WFS45" s="133"/>
      <c r="WFT45" s="133"/>
      <c r="WFU45" s="133"/>
      <c r="WFV45" s="133"/>
      <c r="WFW45" s="133"/>
      <c r="WFX45" s="133"/>
      <c r="WFY45" s="133"/>
      <c r="WFZ45" s="133"/>
      <c r="WGA45" s="133"/>
      <c r="WGB45" s="133"/>
      <c r="WGC45" s="133"/>
      <c r="WGD45" s="133"/>
      <c r="WGE45" s="133"/>
      <c r="WGF45" s="133"/>
      <c r="WGG45" s="134"/>
      <c r="WGH45" s="133"/>
      <c r="WGI45" s="133"/>
      <c r="WGJ45" s="133"/>
      <c r="WGK45" s="133"/>
      <c r="WGL45" s="133"/>
      <c r="WGM45" s="133"/>
      <c r="WGN45" s="133"/>
      <c r="WGO45" s="133"/>
      <c r="WGP45" s="133"/>
      <c r="WGQ45" s="133"/>
      <c r="WGR45" s="133"/>
      <c r="WGS45" s="133"/>
      <c r="WGT45" s="133"/>
      <c r="WGU45" s="133"/>
      <c r="WGV45" s="134"/>
      <c r="WGW45" s="133"/>
      <c r="WGX45" s="133"/>
      <c r="WGY45" s="133"/>
      <c r="WGZ45" s="133"/>
      <c r="WHA45" s="133"/>
      <c r="WHB45" s="133"/>
      <c r="WHC45" s="133"/>
      <c r="WHD45" s="133"/>
      <c r="WHE45" s="133"/>
      <c r="WHF45" s="133"/>
      <c r="WHG45" s="133"/>
      <c r="WHH45" s="133"/>
      <c r="WHI45" s="133"/>
      <c r="WHJ45" s="133"/>
      <c r="WHK45" s="134"/>
      <c r="WHL45" s="133"/>
      <c r="WHM45" s="133"/>
      <c r="WHN45" s="133"/>
      <c r="WHO45" s="133"/>
      <c r="WHP45" s="133"/>
      <c r="WHQ45" s="133"/>
      <c r="WHR45" s="133"/>
      <c r="WHS45" s="133"/>
      <c r="WHT45" s="133"/>
      <c r="WHU45" s="133"/>
      <c r="WHV45" s="133"/>
      <c r="WHW45" s="133"/>
      <c r="WHX45" s="133"/>
      <c r="WHY45" s="133"/>
      <c r="WHZ45" s="134"/>
      <c r="WIA45" s="133"/>
      <c r="WIB45" s="133"/>
      <c r="WIC45" s="133"/>
      <c r="WID45" s="133"/>
      <c r="WIE45" s="133"/>
      <c r="WIF45" s="133"/>
      <c r="WIG45" s="133"/>
      <c r="WIH45" s="133"/>
      <c r="WII45" s="133"/>
      <c r="WIJ45" s="133"/>
      <c r="WIK45" s="133"/>
      <c r="WIL45" s="133"/>
      <c r="WIM45" s="133"/>
      <c r="WIN45" s="133"/>
      <c r="WIO45" s="134"/>
      <c r="WIP45" s="133"/>
      <c r="WIQ45" s="133"/>
      <c r="WIR45" s="133"/>
      <c r="WIS45" s="133"/>
      <c r="WIT45" s="133"/>
      <c r="WIU45" s="133"/>
      <c r="WIV45" s="133"/>
      <c r="WIW45" s="133"/>
      <c r="WIX45" s="133"/>
      <c r="WIY45" s="133"/>
      <c r="WIZ45" s="133"/>
      <c r="WJA45" s="133"/>
      <c r="WJB45" s="133"/>
      <c r="WJC45" s="133"/>
      <c r="WJD45" s="134"/>
      <c r="WJE45" s="133"/>
      <c r="WJF45" s="133"/>
      <c r="WJG45" s="133"/>
      <c r="WJH45" s="133"/>
      <c r="WJI45" s="133"/>
      <c r="WJJ45" s="133"/>
      <c r="WJK45" s="133"/>
      <c r="WJL45" s="133"/>
      <c r="WJM45" s="133"/>
      <c r="WJN45" s="133"/>
      <c r="WJO45" s="133"/>
      <c r="WJP45" s="133"/>
      <c r="WJQ45" s="133"/>
      <c r="WJR45" s="133"/>
      <c r="WJS45" s="134"/>
      <c r="WJT45" s="133"/>
      <c r="WJU45" s="133"/>
      <c r="WJV45" s="133"/>
      <c r="WJW45" s="133"/>
      <c r="WJX45" s="133"/>
      <c r="WJY45" s="133"/>
      <c r="WJZ45" s="133"/>
      <c r="WKA45" s="133"/>
      <c r="WKB45" s="133"/>
      <c r="WKC45" s="133"/>
      <c r="WKD45" s="133"/>
      <c r="WKE45" s="133"/>
      <c r="WKF45" s="133"/>
      <c r="WKG45" s="133"/>
      <c r="WKH45" s="134"/>
      <c r="WKI45" s="133"/>
      <c r="WKJ45" s="133"/>
      <c r="WKK45" s="133"/>
      <c r="WKL45" s="133"/>
      <c r="WKM45" s="133"/>
      <c r="WKN45" s="133"/>
      <c r="WKO45" s="133"/>
      <c r="WKP45" s="133"/>
      <c r="WKQ45" s="133"/>
      <c r="WKR45" s="133"/>
      <c r="WKS45" s="133"/>
      <c r="WKT45" s="133"/>
      <c r="WKU45" s="133"/>
      <c r="WKV45" s="133"/>
      <c r="WKW45" s="134"/>
      <c r="WKX45" s="133"/>
      <c r="WKY45" s="133"/>
      <c r="WKZ45" s="133"/>
      <c r="WLA45" s="133"/>
      <c r="WLB45" s="133"/>
      <c r="WLC45" s="133"/>
      <c r="WLD45" s="133"/>
      <c r="WLE45" s="133"/>
      <c r="WLF45" s="133"/>
      <c r="WLG45" s="133"/>
      <c r="WLH45" s="133"/>
      <c r="WLI45" s="133"/>
      <c r="WLJ45" s="133"/>
      <c r="WLK45" s="133"/>
      <c r="WLL45" s="134"/>
      <c r="WLM45" s="133"/>
      <c r="WLN45" s="133"/>
      <c r="WLO45" s="133"/>
      <c r="WLP45" s="133"/>
      <c r="WLQ45" s="133"/>
      <c r="WLR45" s="133"/>
      <c r="WLS45" s="133"/>
      <c r="WLT45" s="133"/>
      <c r="WLU45" s="133"/>
      <c r="WLV45" s="133"/>
      <c r="WLW45" s="133"/>
      <c r="WLX45" s="133"/>
      <c r="WLY45" s="133"/>
      <c r="WLZ45" s="133"/>
      <c r="WMA45" s="134"/>
      <c r="WMB45" s="133"/>
      <c r="WMC45" s="133"/>
      <c r="WMD45" s="133"/>
      <c r="WME45" s="133"/>
      <c r="WMF45" s="133"/>
      <c r="WMG45" s="133"/>
      <c r="WMH45" s="133"/>
      <c r="WMI45" s="133"/>
      <c r="WMJ45" s="133"/>
      <c r="WMK45" s="133"/>
      <c r="WML45" s="133"/>
      <c r="WMM45" s="133"/>
      <c r="WMN45" s="133"/>
      <c r="WMO45" s="133"/>
      <c r="WMP45" s="134"/>
      <c r="WMQ45" s="133"/>
      <c r="WMR45" s="133"/>
      <c r="WMS45" s="133"/>
      <c r="WMT45" s="133"/>
      <c r="WMU45" s="133"/>
      <c r="WMV45" s="133"/>
      <c r="WMW45" s="133"/>
      <c r="WMX45" s="133"/>
      <c r="WMY45" s="133"/>
      <c r="WMZ45" s="133"/>
      <c r="WNA45" s="133"/>
      <c r="WNB45" s="133"/>
      <c r="WNC45" s="133"/>
      <c r="WND45" s="133"/>
      <c r="WNE45" s="134"/>
      <c r="WNF45" s="133"/>
      <c r="WNG45" s="133"/>
      <c r="WNH45" s="133"/>
      <c r="WNI45" s="133"/>
      <c r="WNJ45" s="133"/>
      <c r="WNK45" s="133"/>
      <c r="WNL45" s="133"/>
      <c r="WNM45" s="133"/>
      <c r="WNN45" s="133"/>
      <c r="WNO45" s="133"/>
      <c r="WNP45" s="133"/>
      <c r="WNQ45" s="133"/>
      <c r="WNR45" s="133"/>
      <c r="WNS45" s="133"/>
      <c r="WNT45" s="134"/>
      <c r="WNU45" s="133"/>
      <c r="WNV45" s="133"/>
      <c r="WNW45" s="133"/>
      <c r="WNX45" s="133"/>
      <c r="WNY45" s="133"/>
      <c r="WNZ45" s="133"/>
      <c r="WOA45" s="133"/>
      <c r="WOB45" s="133"/>
      <c r="WOC45" s="133"/>
      <c r="WOD45" s="133"/>
      <c r="WOE45" s="133"/>
      <c r="WOF45" s="133"/>
      <c r="WOG45" s="133"/>
      <c r="WOH45" s="133"/>
      <c r="WOI45" s="134"/>
      <c r="WOJ45" s="133"/>
      <c r="WOK45" s="133"/>
      <c r="WOL45" s="133"/>
      <c r="WOM45" s="133"/>
      <c r="WON45" s="133"/>
      <c r="WOO45" s="133"/>
      <c r="WOP45" s="133"/>
      <c r="WOQ45" s="133"/>
      <c r="WOR45" s="133"/>
      <c r="WOS45" s="133"/>
      <c r="WOT45" s="133"/>
      <c r="WOU45" s="133"/>
      <c r="WOV45" s="133"/>
      <c r="WOW45" s="133"/>
      <c r="WOX45" s="134"/>
      <c r="WOY45" s="133"/>
      <c r="WOZ45" s="133"/>
      <c r="WPA45" s="133"/>
      <c r="WPB45" s="133"/>
      <c r="WPC45" s="133"/>
      <c r="WPD45" s="133"/>
      <c r="WPE45" s="133"/>
      <c r="WPF45" s="133"/>
      <c r="WPG45" s="133"/>
      <c r="WPH45" s="133"/>
      <c r="WPI45" s="133"/>
      <c r="WPJ45" s="133"/>
      <c r="WPK45" s="133"/>
      <c r="WPL45" s="133"/>
      <c r="WPM45" s="134"/>
      <c r="WPN45" s="133"/>
      <c r="WPO45" s="133"/>
      <c r="WPP45" s="133"/>
      <c r="WPQ45" s="133"/>
      <c r="WPR45" s="133"/>
      <c r="WPS45" s="133"/>
      <c r="WPT45" s="133"/>
      <c r="WPU45" s="133"/>
      <c r="WPV45" s="133"/>
      <c r="WPW45" s="133"/>
      <c r="WPX45" s="133"/>
      <c r="WPY45" s="133"/>
      <c r="WPZ45" s="133"/>
      <c r="WQA45" s="133"/>
      <c r="WQB45" s="134"/>
      <c r="WQC45" s="133"/>
      <c r="WQD45" s="133"/>
      <c r="WQE45" s="133"/>
      <c r="WQF45" s="133"/>
      <c r="WQG45" s="133"/>
      <c r="WQH45" s="133"/>
      <c r="WQI45" s="133"/>
      <c r="WQJ45" s="133"/>
      <c r="WQK45" s="133"/>
      <c r="WQL45" s="133"/>
      <c r="WQM45" s="133"/>
      <c r="WQN45" s="133"/>
      <c r="WQO45" s="133"/>
      <c r="WQP45" s="133"/>
      <c r="WQQ45" s="134"/>
      <c r="WQR45" s="133"/>
      <c r="WQS45" s="133"/>
      <c r="WQT45" s="133"/>
      <c r="WQU45" s="133"/>
      <c r="WQV45" s="133"/>
      <c r="WQW45" s="133"/>
      <c r="WQX45" s="133"/>
      <c r="WQY45" s="133"/>
      <c r="WQZ45" s="133"/>
      <c r="WRA45" s="133"/>
      <c r="WRB45" s="133"/>
      <c r="WRC45" s="133"/>
      <c r="WRD45" s="133"/>
      <c r="WRE45" s="133"/>
      <c r="WRF45" s="134"/>
      <c r="WRG45" s="133"/>
      <c r="WRH45" s="133"/>
      <c r="WRI45" s="133"/>
      <c r="WRJ45" s="133"/>
      <c r="WRK45" s="133"/>
      <c r="WRL45" s="133"/>
      <c r="WRM45" s="133"/>
      <c r="WRN45" s="133"/>
      <c r="WRO45" s="133"/>
      <c r="WRP45" s="133"/>
      <c r="WRQ45" s="133"/>
      <c r="WRR45" s="133"/>
      <c r="WRS45" s="133"/>
      <c r="WRT45" s="133"/>
      <c r="WRU45" s="134"/>
      <c r="WRV45" s="133"/>
      <c r="WRW45" s="133"/>
      <c r="WRX45" s="133"/>
      <c r="WRY45" s="133"/>
      <c r="WRZ45" s="133"/>
      <c r="WSA45" s="133"/>
      <c r="WSB45" s="133"/>
      <c r="WSC45" s="133"/>
      <c r="WSD45" s="133"/>
      <c r="WSE45" s="133"/>
      <c r="WSF45" s="133"/>
      <c r="WSG45" s="133"/>
      <c r="WSH45" s="133"/>
      <c r="WSI45" s="133"/>
      <c r="WSJ45" s="134"/>
      <c r="WSK45" s="133"/>
      <c r="WSL45" s="133"/>
      <c r="WSM45" s="133"/>
      <c r="WSN45" s="133"/>
      <c r="WSO45" s="133"/>
      <c r="WSP45" s="133"/>
      <c r="WSQ45" s="133"/>
      <c r="WSR45" s="133"/>
      <c r="WSS45" s="133"/>
      <c r="WST45" s="133"/>
      <c r="WSU45" s="133"/>
      <c r="WSV45" s="133"/>
      <c r="WSW45" s="133"/>
      <c r="WSX45" s="133"/>
      <c r="WSY45" s="134"/>
      <c r="WSZ45" s="133"/>
      <c r="WTA45" s="133"/>
      <c r="WTB45" s="133"/>
      <c r="WTC45" s="133"/>
      <c r="WTD45" s="133"/>
      <c r="WTE45" s="133"/>
      <c r="WTF45" s="133"/>
      <c r="WTG45" s="133"/>
      <c r="WTH45" s="133"/>
      <c r="WTI45" s="133"/>
      <c r="WTJ45" s="133"/>
      <c r="WTK45" s="133"/>
      <c r="WTL45" s="133"/>
      <c r="WTM45" s="133"/>
      <c r="WTN45" s="134"/>
      <c r="WTO45" s="133"/>
      <c r="WTP45" s="133"/>
      <c r="WTQ45" s="133"/>
      <c r="WTR45" s="133"/>
      <c r="WTS45" s="133"/>
      <c r="WTT45" s="133"/>
      <c r="WTU45" s="133"/>
      <c r="WTV45" s="133"/>
      <c r="WTW45" s="133"/>
      <c r="WTX45" s="133"/>
      <c r="WTY45" s="133"/>
      <c r="WTZ45" s="133"/>
      <c r="WUA45" s="133"/>
      <c r="WUB45" s="133"/>
      <c r="WUC45" s="134"/>
      <c r="WUD45" s="133"/>
      <c r="WUE45" s="133"/>
      <c r="WUF45" s="133"/>
      <c r="WUG45" s="133"/>
      <c r="WUH45" s="133"/>
      <c r="WUI45" s="133"/>
      <c r="WUJ45" s="133"/>
      <c r="WUK45" s="133"/>
      <c r="WUL45" s="133"/>
      <c r="WUM45" s="133"/>
      <c r="WUN45" s="133"/>
      <c r="WUO45" s="133"/>
      <c r="WUP45" s="133"/>
      <c r="WUQ45" s="133"/>
      <c r="WUR45" s="134"/>
      <c r="WUS45" s="133"/>
      <c r="WUT45" s="133"/>
      <c r="WUU45" s="133"/>
      <c r="WUV45" s="133"/>
      <c r="WUW45" s="133"/>
      <c r="WUX45" s="133"/>
      <c r="WUY45" s="133"/>
      <c r="WUZ45" s="133"/>
      <c r="WVA45" s="133"/>
      <c r="WVB45" s="133"/>
      <c r="WVC45" s="133"/>
      <c r="WVD45" s="133"/>
      <c r="WVE45" s="133"/>
      <c r="WVF45" s="133"/>
      <c r="WVG45" s="134"/>
      <c r="WVH45" s="133"/>
      <c r="WVI45" s="133"/>
      <c r="WVJ45" s="133"/>
      <c r="WVK45" s="133"/>
      <c r="WVL45" s="133"/>
      <c r="WVM45" s="133"/>
      <c r="WVN45" s="133"/>
      <c r="WVO45" s="133"/>
      <c r="WVP45" s="133"/>
      <c r="WVQ45" s="133"/>
      <c r="WVR45" s="133"/>
      <c r="WVS45" s="133"/>
      <c r="WVT45" s="133"/>
      <c r="WVU45" s="133"/>
      <c r="WVV45" s="134"/>
      <c r="WVW45" s="133"/>
      <c r="WVX45" s="133"/>
      <c r="WVY45" s="133"/>
      <c r="WVZ45" s="133"/>
      <c r="WWA45" s="133"/>
      <c r="WWB45" s="133"/>
      <c r="WWC45" s="133"/>
      <c r="WWD45" s="133"/>
      <c r="WWE45" s="133"/>
      <c r="WWF45" s="133"/>
      <c r="WWG45" s="133"/>
      <c r="WWH45" s="133"/>
      <c r="WWI45" s="133"/>
      <c r="WWJ45" s="133"/>
      <c r="WWK45" s="134"/>
      <c r="WWL45" s="133"/>
      <c r="WWM45" s="133"/>
      <c r="WWN45" s="133"/>
      <c r="WWO45" s="133"/>
      <c r="WWP45" s="133"/>
      <c r="WWQ45" s="133"/>
      <c r="WWR45" s="133"/>
      <c r="WWS45" s="133"/>
      <c r="WWT45" s="133"/>
      <c r="WWU45" s="133"/>
      <c r="WWV45" s="133"/>
      <c r="WWW45" s="133"/>
      <c r="WWX45" s="133"/>
      <c r="WWY45" s="133"/>
      <c r="WWZ45" s="134"/>
      <c r="WXA45" s="133"/>
      <c r="WXB45" s="133"/>
      <c r="WXC45" s="133"/>
      <c r="WXD45" s="133"/>
      <c r="WXE45" s="133"/>
      <c r="WXF45" s="133"/>
      <c r="WXG45" s="133"/>
      <c r="WXH45" s="133"/>
      <c r="WXI45" s="133"/>
      <c r="WXJ45" s="133"/>
      <c r="WXK45" s="133"/>
      <c r="WXL45" s="133"/>
      <c r="WXM45" s="133"/>
      <c r="WXN45" s="133"/>
      <c r="WXO45" s="134"/>
      <c r="WXP45" s="133"/>
      <c r="WXQ45" s="133"/>
      <c r="WXR45" s="133"/>
      <c r="WXS45" s="133"/>
      <c r="WXT45" s="133"/>
      <c r="WXU45" s="133"/>
      <c r="WXV45" s="133"/>
      <c r="WXW45" s="133"/>
      <c r="WXX45" s="133"/>
      <c r="WXY45" s="133"/>
      <c r="WXZ45" s="133"/>
      <c r="WYA45" s="133"/>
      <c r="WYB45" s="133"/>
      <c r="WYC45" s="133"/>
      <c r="WYD45" s="134"/>
      <c r="WYE45" s="133"/>
      <c r="WYF45" s="133"/>
      <c r="WYG45" s="133"/>
      <c r="WYH45" s="133"/>
      <c r="WYI45" s="133"/>
      <c r="WYJ45" s="133"/>
      <c r="WYK45" s="133"/>
      <c r="WYL45" s="133"/>
      <c r="WYM45" s="133"/>
      <c r="WYN45" s="133"/>
      <c r="WYO45" s="133"/>
      <c r="WYP45" s="133"/>
      <c r="WYQ45" s="133"/>
      <c r="WYR45" s="133"/>
      <c r="WYS45" s="134"/>
      <c r="WYT45" s="133"/>
      <c r="WYU45" s="133"/>
      <c r="WYV45" s="133"/>
      <c r="WYW45" s="133"/>
      <c r="WYX45" s="133"/>
      <c r="WYY45" s="133"/>
      <c r="WYZ45" s="133"/>
      <c r="WZA45" s="133"/>
      <c r="WZB45" s="133"/>
      <c r="WZC45" s="133"/>
      <c r="WZD45" s="133"/>
      <c r="WZE45" s="133"/>
      <c r="WZF45" s="133"/>
      <c r="WZG45" s="133"/>
      <c r="WZH45" s="134"/>
      <c r="WZI45" s="133"/>
      <c r="WZJ45" s="133"/>
      <c r="WZK45" s="133"/>
      <c r="WZL45" s="133"/>
      <c r="WZM45" s="133"/>
      <c r="WZN45" s="133"/>
      <c r="WZO45" s="133"/>
      <c r="WZP45" s="133"/>
      <c r="WZQ45" s="133"/>
      <c r="WZR45" s="133"/>
      <c r="WZS45" s="133"/>
      <c r="WZT45" s="133"/>
      <c r="WZU45" s="133"/>
      <c r="WZV45" s="133"/>
      <c r="WZW45" s="134"/>
      <c r="WZX45" s="133"/>
      <c r="WZY45" s="133"/>
      <c r="WZZ45" s="133"/>
      <c r="XAA45" s="133"/>
      <c r="XAB45" s="133"/>
      <c r="XAC45" s="133"/>
      <c r="XAD45" s="133"/>
      <c r="XAE45" s="133"/>
      <c r="XAF45" s="133"/>
      <c r="XAG45" s="133"/>
      <c r="XAH45" s="133"/>
      <c r="XAI45" s="133"/>
      <c r="XAJ45" s="133"/>
      <c r="XAK45" s="133"/>
      <c r="XAL45" s="134"/>
      <c r="XAM45" s="133"/>
      <c r="XAN45" s="133"/>
      <c r="XAO45" s="133"/>
      <c r="XAP45" s="133"/>
      <c r="XAQ45" s="133"/>
      <c r="XAR45" s="133"/>
      <c r="XAS45" s="133"/>
      <c r="XAT45" s="133"/>
      <c r="XAU45" s="133"/>
      <c r="XAV45" s="133"/>
      <c r="XAW45" s="133"/>
      <c r="XAX45" s="133"/>
      <c r="XAY45" s="133"/>
      <c r="XAZ45" s="133"/>
      <c r="XBA45" s="134"/>
      <c r="XBB45" s="133"/>
      <c r="XBC45" s="133"/>
      <c r="XBD45" s="133"/>
      <c r="XBE45" s="133"/>
      <c r="XBF45" s="133"/>
      <c r="XBG45" s="133"/>
      <c r="XBH45" s="133"/>
      <c r="XBI45" s="133"/>
      <c r="XBJ45" s="133"/>
      <c r="XBK45" s="133"/>
      <c r="XBL45" s="133"/>
      <c r="XBM45" s="133"/>
      <c r="XBN45" s="133"/>
      <c r="XBO45" s="133"/>
      <c r="XBP45" s="134"/>
      <c r="XBQ45" s="133"/>
      <c r="XBR45" s="133"/>
      <c r="XBS45" s="133"/>
      <c r="XBT45" s="133"/>
      <c r="XBU45" s="133"/>
      <c r="XBV45" s="133"/>
      <c r="XBW45" s="133"/>
      <c r="XBX45" s="133"/>
      <c r="XBY45" s="133"/>
      <c r="XBZ45" s="133"/>
      <c r="XCA45" s="133"/>
      <c r="XCB45" s="133"/>
      <c r="XCC45" s="133"/>
      <c r="XCD45" s="133"/>
      <c r="XCE45" s="134"/>
      <c r="XCF45" s="133"/>
      <c r="XCG45" s="133"/>
      <c r="XCH45" s="133"/>
      <c r="XCI45" s="133"/>
      <c r="XCJ45" s="133"/>
      <c r="XCK45" s="133"/>
      <c r="XCL45" s="133"/>
      <c r="XCM45" s="133"/>
      <c r="XCN45" s="133"/>
      <c r="XCO45" s="133"/>
      <c r="XCP45" s="133"/>
      <c r="XCQ45" s="133"/>
      <c r="XCR45" s="133"/>
      <c r="XCS45" s="133"/>
      <c r="XCT45" s="134"/>
      <c r="XCU45" s="133"/>
      <c r="XCV45" s="133"/>
      <c r="XCW45" s="133"/>
      <c r="XCX45" s="133"/>
      <c r="XCY45" s="133"/>
      <c r="XCZ45" s="133"/>
      <c r="XDA45" s="133"/>
      <c r="XDB45" s="133"/>
      <c r="XDC45" s="133"/>
      <c r="XDD45" s="133"/>
      <c r="XDE45" s="133"/>
      <c r="XDF45" s="133"/>
      <c r="XDG45" s="133"/>
      <c r="XDH45" s="133"/>
      <c r="XDI45" s="134"/>
      <c r="XDJ45" s="133"/>
      <c r="XDK45" s="133"/>
      <c r="XDL45" s="133"/>
      <c r="XDM45" s="133"/>
      <c r="XDN45" s="133"/>
      <c r="XDO45" s="133"/>
      <c r="XDP45" s="133"/>
      <c r="XDQ45" s="133"/>
      <c r="XDR45" s="133"/>
      <c r="XDS45" s="133"/>
      <c r="XDT45" s="133"/>
      <c r="XDU45" s="133"/>
      <c r="XDV45" s="133"/>
      <c r="XDW45" s="133"/>
      <c r="XDX45" s="134"/>
      <c r="XDY45" s="133"/>
      <c r="XDZ45" s="133"/>
      <c r="XEA45" s="133"/>
      <c r="XEB45" s="133"/>
      <c r="XEC45" s="133"/>
      <c r="XED45" s="133"/>
      <c r="XEE45" s="133"/>
      <c r="XEF45" s="133"/>
      <c r="XEG45" s="133"/>
      <c r="XEH45" s="133"/>
      <c r="XEI45" s="133"/>
      <c r="XEJ45" s="133"/>
      <c r="XEK45" s="133"/>
      <c r="XEL45" s="133"/>
      <c r="XEM45" s="134"/>
      <c r="XEN45" s="133"/>
      <c r="XEO45" s="133"/>
      <c r="XEP45" s="133"/>
      <c r="XEQ45" s="133"/>
      <c r="XER45" s="133"/>
      <c r="XES45" s="133"/>
      <c r="XET45" s="133"/>
      <c r="XEU45" s="133"/>
      <c r="XEV45" s="133"/>
      <c r="XEW45" s="133"/>
      <c r="XEX45" s="133"/>
      <c r="XEY45" s="133"/>
      <c r="XEZ45" s="133"/>
      <c r="XFA45" s="133"/>
    </row>
    <row r="46" s="82" customFormat="1" ht="40" customHeight="1" spans="1:16381">
      <c r="A46" s="94" t="s">
        <v>15</v>
      </c>
      <c r="B46" s="94"/>
      <c r="C46" s="94"/>
      <c r="D46" s="94"/>
      <c r="E46" s="94"/>
      <c r="F46" s="94"/>
      <c r="G46" s="94"/>
      <c r="H46" s="94"/>
      <c r="I46" s="94"/>
      <c r="J46" s="94"/>
      <c r="K46" s="94"/>
      <c r="L46" s="94"/>
      <c r="M46" s="94"/>
      <c r="N46" s="123"/>
      <c r="O46" s="123"/>
      <c r="P46" s="123"/>
      <c r="Q46" s="123"/>
      <c r="R46" s="123"/>
      <c r="S46" s="123"/>
      <c r="T46" s="123"/>
      <c r="U46" s="123"/>
      <c r="V46" s="123"/>
      <c r="W46" s="123"/>
      <c r="X46" s="123"/>
      <c r="Y46" s="123"/>
      <c r="Z46" s="123"/>
      <c r="AA46" s="123"/>
      <c r="AB46" s="133"/>
      <c r="AC46" s="133"/>
      <c r="AD46" s="133"/>
      <c r="AE46" s="133"/>
      <c r="AF46" s="133"/>
      <c r="AG46" s="133"/>
      <c r="AH46" s="133"/>
      <c r="AI46" s="133"/>
      <c r="AJ46" s="133"/>
      <c r="AK46" s="133"/>
      <c r="AL46" s="133"/>
      <c r="AM46" s="133"/>
      <c r="AN46" s="133"/>
      <c r="AO46" s="133"/>
      <c r="AP46" s="133"/>
      <c r="AQ46" s="133"/>
      <c r="AR46" s="133"/>
      <c r="AS46" s="133"/>
      <c r="AT46" s="133"/>
      <c r="AU46" s="133"/>
      <c r="AV46" s="133"/>
      <c r="AW46" s="133"/>
      <c r="AX46" s="133"/>
      <c r="AY46" s="133"/>
      <c r="AZ46" s="133"/>
      <c r="BA46" s="133"/>
      <c r="BB46" s="133"/>
      <c r="BC46" s="133"/>
      <c r="BD46" s="133"/>
      <c r="BE46" s="133"/>
      <c r="BF46" s="133"/>
      <c r="BG46" s="133"/>
      <c r="BH46" s="133"/>
      <c r="BI46" s="133"/>
      <c r="BJ46" s="133"/>
      <c r="BK46" s="133"/>
      <c r="BL46" s="133"/>
      <c r="BM46" s="133"/>
      <c r="BN46" s="133"/>
      <c r="BO46" s="133"/>
      <c r="BP46" s="133"/>
      <c r="BQ46" s="133"/>
      <c r="BR46" s="133"/>
      <c r="BS46" s="133"/>
      <c r="BT46" s="133"/>
      <c r="BU46" s="133"/>
      <c r="BV46" s="133"/>
      <c r="BW46" s="133"/>
      <c r="BX46" s="133"/>
      <c r="BY46" s="133"/>
      <c r="BZ46" s="133"/>
      <c r="CA46" s="133"/>
      <c r="CB46" s="133"/>
      <c r="CC46" s="133"/>
      <c r="CD46" s="133"/>
      <c r="CE46" s="133"/>
      <c r="CF46" s="133"/>
      <c r="CG46" s="133"/>
      <c r="CH46" s="133"/>
      <c r="CI46" s="133"/>
      <c r="CJ46" s="133"/>
      <c r="CK46" s="133"/>
      <c r="CL46" s="133"/>
      <c r="CM46" s="133"/>
      <c r="CN46" s="133"/>
      <c r="CO46" s="133"/>
      <c r="CP46" s="133"/>
      <c r="CQ46" s="133"/>
      <c r="CR46" s="133"/>
      <c r="CS46" s="133"/>
      <c r="CT46" s="133"/>
      <c r="CU46" s="133"/>
      <c r="CV46" s="133"/>
      <c r="CW46" s="133"/>
      <c r="CX46" s="133"/>
      <c r="CY46" s="133"/>
      <c r="CZ46" s="133"/>
      <c r="DA46" s="133"/>
      <c r="DB46" s="133"/>
      <c r="DC46" s="133"/>
      <c r="DD46" s="133"/>
      <c r="DE46" s="133"/>
      <c r="DF46" s="133"/>
      <c r="DG46" s="133"/>
      <c r="DH46" s="133"/>
      <c r="DI46" s="133"/>
      <c r="DJ46" s="133"/>
      <c r="DK46" s="133"/>
      <c r="DL46" s="133"/>
      <c r="DM46" s="133"/>
      <c r="DN46" s="133"/>
      <c r="DO46" s="133"/>
      <c r="DP46" s="133"/>
      <c r="DQ46" s="133"/>
      <c r="DR46" s="133"/>
      <c r="DS46" s="133"/>
      <c r="DT46" s="133"/>
      <c r="DU46" s="133"/>
      <c r="DV46" s="133"/>
      <c r="DW46" s="133"/>
      <c r="DX46" s="133"/>
      <c r="DY46" s="133"/>
      <c r="DZ46" s="133"/>
      <c r="EA46" s="133"/>
      <c r="EB46" s="133"/>
      <c r="EC46" s="133"/>
      <c r="ED46" s="133"/>
      <c r="EE46" s="133"/>
      <c r="EF46" s="133"/>
      <c r="EG46" s="133"/>
      <c r="EH46" s="133"/>
      <c r="EI46" s="133"/>
      <c r="EJ46" s="133"/>
      <c r="EK46" s="133"/>
      <c r="EL46" s="133"/>
      <c r="EM46" s="133"/>
      <c r="EN46" s="133"/>
      <c r="EO46" s="133"/>
      <c r="EP46" s="133"/>
      <c r="EQ46" s="133"/>
      <c r="ER46" s="133"/>
      <c r="ES46" s="133"/>
      <c r="ET46" s="133"/>
      <c r="EU46" s="133"/>
      <c r="EV46" s="133"/>
      <c r="EW46" s="133"/>
      <c r="EX46" s="133"/>
      <c r="EY46" s="133"/>
      <c r="EZ46" s="133"/>
      <c r="FA46" s="133"/>
      <c r="FB46" s="133"/>
      <c r="FC46" s="133"/>
      <c r="FD46" s="133"/>
      <c r="FE46" s="133"/>
      <c r="FF46" s="133"/>
      <c r="FG46" s="133"/>
      <c r="FH46" s="133"/>
      <c r="FI46" s="133"/>
      <c r="FJ46" s="133"/>
      <c r="FK46" s="133"/>
      <c r="FL46" s="133"/>
      <c r="FM46" s="133"/>
      <c r="FN46" s="133"/>
      <c r="FO46" s="133"/>
      <c r="FP46" s="133"/>
      <c r="FQ46" s="133"/>
      <c r="FR46" s="133"/>
      <c r="FS46" s="133"/>
      <c r="FT46" s="133"/>
      <c r="FU46" s="133"/>
      <c r="FV46" s="133"/>
      <c r="FW46" s="133"/>
      <c r="FX46" s="133"/>
      <c r="FY46" s="133"/>
      <c r="FZ46" s="133"/>
      <c r="GA46" s="133"/>
      <c r="GB46" s="133"/>
      <c r="GC46" s="133"/>
      <c r="GD46" s="133"/>
      <c r="GE46" s="133"/>
      <c r="GF46" s="133"/>
      <c r="GG46" s="133"/>
      <c r="GH46" s="133"/>
      <c r="GI46" s="133"/>
      <c r="GJ46" s="133"/>
      <c r="GK46" s="133"/>
      <c r="GL46" s="133"/>
      <c r="GM46" s="133"/>
      <c r="GN46" s="133"/>
      <c r="GO46" s="133"/>
      <c r="GP46" s="133"/>
      <c r="GQ46" s="133"/>
      <c r="GR46" s="133"/>
      <c r="GS46" s="133"/>
      <c r="GT46" s="133"/>
      <c r="GU46" s="133"/>
      <c r="GV46" s="133"/>
      <c r="GW46" s="133"/>
      <c r="GX46" s="133"/>
      <c r="GY46" s="133"/>
      <c r="GZ46" s="133"/>
      <c r="HA46" s="133"/>
      <c r="HB46" s="133"/>
      <c r="HC46" s="133"/>
      <c r="HD46" s="133"/>
      <c r="HE46" s="133"/>
      <c r="HF46" s="133"/>
      <c r="HG46" s="133"/>
      <c r="HH46" s="133"/>
      <c r="HI46" s="133"/>
      <c r="HJ46" s="133"/>
      <c r="HK46" s="133"/>
      <c r="HL46" s="133"/>
      <c r="HM46" s="133"/>
      <c r="HN46" s="133"/>
      <c r="HO46" s="133"/>
      <c r="HP46" s="133"/>
      <c r="HQ46" s="133"/>
      <c r="HR46" s="133"/>
      <c r="HS46" s="133"/>
      <c r="HT46" s="133"/>
      <c r="HU46" s="133"/>
      <c r="HV46" s="133"/>
      <c r="HW46" s="133"/>
      <c r="HX46" s="133"/>
      <c r="HY46" s="133"/>
      <c r="HZ46" s="133"/>
      <c r="IA46" s="133"/>
      <c r="IB46" s="133"/>
      <c r="IC46" s="133"/>
      <c r="ID46" s="133"/>
      <c r="IE46" s="133"/>
      <c r="IF46" s="133"/>
      <c r="IG46" s="133"/>
      <c r="IH46" s="133"/>
      <c r="II46" s="133"/>
      <c r="IJ46" s="133"/>
      <c r="IK46" s="133"/>
      <c r="IL46" s="133"/>
      <c r="IM46" s="133"/>
      <c r="IN46" s="133"/>
      <c r="IO46" s="133"/>
      <c r="IP46" s="133"/>
      <c r="IQ46" s="133"/>
      <c r="IR46" s="133"/>
      <c r="IS46" s="133"/>
      <c r="IT46" s="133"/>
      <c r="IU46" s="133"/>
      <c r="IV46" s="133"/>
      <c r="IW46" s="133"/>
      <c r="IX46" s="133"/>
      <c r="IY46" s="133"/>
      <c r="IZ46" s="133"/>
      <c r="JA46" s="133"/>
      <c r="JB46" s="133"/>
      <c r="JC46" s="133"/>
      <c r="JD46" s="133"/>
      <c r="JE46" s="133"/>
      <c r="JF46" s="133"/>
      <c r="JG46" s="133"/>
      <c r="JH46" s="133"/>
      <c r="JI46" s="133"/>
      <c r="JJ46" s="133"/>
      <c r="JK46" s="133"/>
      <c r="JL46" s="133"/>
      <c r="JM46" s="133"/>
      <c r="JN46" s="133"/>
      <c r="JO46" s="133"/>
      <c r="JP46" s="133"/>
      <c r="JQ46" s="133"/>
      <c r="JR46" s="133"/>
      <c r="JS46" s="133"/>
      <c r="JT46" s="133"/>
      <c r="JU46" s="133"/>
      <c r="JV46" s="133"/>
      <c r="JW46" s="133"/>
      <c r="JX46" s="133"/>
      <c r="JY46" s="133"/>
      <c r="JZ46" s="133"/>
      <c r="KA46" s="133"/>
      <c r="KB46" s="133"/>
      <c r="KC46" s="133"/>
      <c r="KD46" s="133"/>
      <c r="KE46" s="133"/>
      <c r="KF46" s="133"/>
      <c r="KG46" s="133"/>
      <c r="KH46" s="133"/>
      <c r="KI46" s="133"/>
      <c r="KJ46" s="133"/>
      <c r="KK46" s="133"/>
      <c r="KL46" s="133"/>
      <c r="KM46" s="133"/>
      <c r="KN46" s="133"/>
      <c r="KO46" s="133"/>
      <c r="KP46" s="133"/>
      <c r="KQ46" s="133"/>
      <c r="KR46" s="133"/>
      <c r="KS46" s="133"/>
      <c r="KT46" s="133"/>
      <c r="KU46" s="133"/>
      <c r="KV46" s="133"/>
      <c r="KW46" s="133"/>
      <c r="KX46" s="133"/>
      <c r="KY46" s="133"/>
      <c r="KZ46" s="133"/>
      <c r="LA46" s="133"/>
      <c r="LB46" s="133"/>
      <c r="LC46" s="133"/>
      <c r="LD46" s="133"/>
      <c r="LE46" s="133"/>
      <c r="LF46" s="133"/>
      <c r="LG46" s="133"/>
      <c r="LH46" s="133"/>
      <c r="LI46" s="133"/>
      <c r="LJ46" s="133"/>
      <c r="LK46" s="133"/>
      <c r="LL46" s="133"/>
      <c r="LM46" s="133"/>
      <c r="LN46" s="133"/>
      <c r="LO46" s="133"/>
      <c r="LP46" s="133"/>
      <c r="LQ46" s="133"/>
      <c r="LR46" s="133"/>
      <c r="LS46" s="133"/>
      <c r="LT46" s="133"/>
      <c r="LU46" s="133"/>
      <c r="LV46" s="133"/>
      <c r="LW46" s="133"/>
      <c r="LX46" s="133"/>
      <c r="LY46" s="133"/>
      <c r="LZ46" s="133"/>
      <c r="MA46" s="133"/>
      <c r="MB46" s="133"/>
      <c r="MC46" s="133"/>
      <c r="MD46" s="133"/>
      <c r="ME46" s="133"/>
      <c r="MF46" s="133"/>
      <c r="MG46" s="133"/>
      <c r="MH46" s="133"/>
      <c r="MI46" s="133"/>
      <c r="MJ46" s="133"/>
      <c r="MK46" s="133"/>
      <c r="ML46" s="133"/>
      <c r="MM46" s="133"/>
      <c r="MN46" s="133"/>
      <c r="MO46" s="133"/>
      <c r="MP46" s="133"/>
      <c r="MQ46" s="133"/>
      <c r="MR46" s="133"/>
      <c r="MS46" s="133"/>
      <c r="MT46" s="133"/>
      <c r="MU46" s="133"/>
      <c r="MV46" s="133"/>
      <c r="MW46" s="133"/>
      <c r="MX46" s="133"/>
      <c r="MY46" s="133"/>
      <c r="MZ46" s="133"/>
      <c r="NA46" s="133"/>
      <c r="NB46" s="133"/>
      <c r="NC46" s="133"/>
      <c r="ND46" s="133"/>
      <c r="NE46" s="133"/>
      <c r="NF46" s="133"/>
      <c r="NG46" s="133"/>
      <c r="NH46" s="133"/>
      <c r="NI46" s="133"/>
      <c r="NJ46" s="133"/>
      <c r="NK46" s="133"/>
      <c r="NL46" s="133"/>
      <c r="NM46" s="133"/>
      <c r="NN46" s="133"/>
      <c r="NO46" s="133"/>
      <c r="NP46" s="133"/>
      <c r="NQ46" s="133"/>
      <c r="NR46" s="133"/>
      <c r="NS46" s="133"/>
      <c r="NT46" s="133"/>
      <c r="NU46" s="133"/>
      <c r="NV46" s="133"/>
      <c r="NW46" s="133"/>
      <c r="NX46" s="133"/>
      <c r="NY46" s="133"/>
      <c r="NZ46" s="133"/>
      <c r="OA46" s="133"/>
      <c r="OB46" s="133"/>
      <c r="OC46" s="133"/>
      <c r="OD46" s="133"/>
      <c r="OE46" s="133"/>
      <c r="OF46" s="133"/>
      <c r="OG46" s="133"/>
      <c r="OH46" s="133"/>
      <c r="OI46" s="133"/>
      <c r="OJ46" s="133"/>
      <c r="OK46" s="133"/>
      <c r="OL46" s="133"/>
      <c r="OM46" s="133"/>
      <c r="ON46" s="133"/>
      <c r="OO46" s="133"/>
      <c r="OP46" s="133"/>
      <c r="OQ46" s="133"/>
      <c r="OR46" s="133"/>
      <c r="OS46" s="133"/>
      <c r="OT46" s="133"/>
      <c r="OU46" s="133"/>
      <c r="OV46" s="133"/>
      <c r="OW46" s="133"/>
      <c r="OX46" s="133"/>
      <c r="OY46" s="133"/>
      <c r="OZ46" s="133"/>
      <c r="PA46" s="133"/>
      <c r="PB46" s="133"/>
      <c r="PC46" s="133"/>
      <c r="PD46" s="133"/>
      <c r="PE46" s="133"/>
      <c r="PF46" s="133"/>
      <c r="PG46" s="133"/>
      <c r="PH46" s="133"/>
      <c r="PI46" s="133"/>
      <c r="PJ46" s="133"/>
      <c r="PK46" s="133"/>
      <c r="PL46" s="133"/>
      <c r="PM46" s="133"/>
      <c r="PN46" s="133"/>
      <c r="PO46" s="133"/>
      <c r="PP46" s="133"/>
      <c r="PQ46" s="133"/>
      <c r="PR46" s="133"/>
      <c r="PS46" s="133"/>
      <c r="PT46" s="133"/>
      <c r="PU46" s="133"/>
      <c r="PV46" s="133"/>
      <c r="PW46" s="133"/>
      <c r="PX46" s="133"/>
      <c r="PY46" s="133"/>
      <c r="PZ46" s="133"/>
      <c r="QA46" s="133"/>
      <c r="QB46" s="133"/>
      <c r="QC46" s="133"/>
      <c r="QD46" s="133"/>
      <c r="QE46" s="133"/>
      <c r="QF46" s="133"/>
      <c r="QG46" s="133"/>
      <c r="QH46" s="133"/>
      <c r="QI46" s="133"/>
      <c r="QJ46" s="133"/>
      <c r="QK46" s="133"/>
      <c r="QL46" s="133"/>
      <c r="QM46" s="133"/>
      <c r="QN46" s="133"/>
      <c r="QO46" s="133"/>
      <c r="QP46" s="133"/>
      <c r="QQ46" s="133"/>
      <c r="QR46" s="133"/>
      <c r="QS46" s="133"/>
      <c r="QT46" s="133"/>
      <c r="QU46" s="133"/>
      <c r="QV46" s="133"/>
      <c r="QW46" s="133"/>
      <c r="QX46" s="133"/>
      <c r="QY46" s="133"/>
      <c r="QZ46" s="133"/>
      <c r="RA46" s="133"/>
      <c r="RB46" s="133"/>
      <c r="RC46" s="133"/>
      <c r="RD46" s="133"/>
      <c r="RE46" s="133"/>
      <c r="RF46" s="133"/>
      <c r="RG46" s="133"/>
      <c r="RH46" s="133"/>
      <c r="RI46" s="133"/>
      <c r="RJ46" s="133"/>
      <c r="RK46" s="133"/>
      <c r="RL46" s="133"/>
      <c r="RM46" s="133"/>
      <c r="RN46" s="133"/>
      <c r="RO46" s="133"/>
      <c r="RP46" s="133"/>
      <c r="RQ46" s="133"/>
      <c r="RR46" s="133"/>
      <c r="RS46" s="133"/>
      <c r="RT46" s="133"/>
      <c r="RU46" s="133"/>
      <c r="RV46" s="133"/>
      <c r="RW46" s="133"/>
      <c r="RX46" s="133"/>
      <c r="RY46" s="133"/>
      <c r="RZ46" s="133"/>
      <c r="SA46" s="133"/>
      <c r="SB46" s="133"/>
      <c r="SC46" s="133"/>
      <c r="SD46" s="133"/>
      <c r="SE46" s="133"/>
      <c r="SF46" s="133"/>
      <c r="SG46" s="133"/>
      <c r="SH46" s="133"/>
      <c r="SI46" s="133"/>
      <c r="SJ46" s="133"/>
      <c r="SK46" s="133"/>
      <c r="SL46" s="133"/>
      <c r="SM46" s="133"/>
      <c r="SN46" s="133"/>
      <c r="SO46" s="133"/>
      <c r="SP46" s="133"/>
      <c r="SQ46" s="133"/>
      <c r="SR46" s="133"/>
      <c r="SS46" s="133"/>
      <c r="ST46" s="133"/>
      <c r="SU46" s="133"/>
      <c r="SV46" s="133"/>
      <c r="SW46" s="133"/>
      <c r="SX46" s="133"/>
      <c r="SY46" s="133"/>
      <c r="SZ46" s="133"/>
      <c r="TA46" s="133"/>
      <c r="TB46" s="133"/>
      <c r="TC46" s="133"/>
      <c r="TD46" s="133"/>
      <c r="TE46" s="133"/>
      <c r="TF46" s="133"/>
      <c r="TG46" s="133"/>
      <c r="TH46" s="133"/>
      <c r="TI46" s="133"/>
      <c r="TJ46" s="133"/>
      <c r="TK46" s="133"/>
      <c r="TL46" s="133"/>
      <c r="TM46" s="133"/>
      <c r="TN46" s="133"/>
      <c r="TO46" s="133"/>
      <c r="TP46" s="133"/>
      <c r="TQ46" s="133"/>
      <c r="TR46" s="133"/>
      <c r="TS46" s="133"/>
      <c r="TT46" s="133"/>
      <c r="TU46" s="133"/>
      <c r="TV46" s="133"/>
      <c r="TW46" s="133"/>
      <c r="TX46" s="133"/>
      <c r="TY46" s="133"/>
      <c r="TZ46" s="133"/>
      <c r="UA46" s="133"/>
      <c r="UB46" s="133"/>
      <c r="UC46" s="133"/>
      <c r="UD46" s="133"/>
      <c r="UE46" s="133"/>
      <c r="UF46" s="133"/>
      <c r="UG46" s="133"/>
      <c r="UH46" s="133"/>
      <c r="UI46" s="133"/>
      <c r="UJ46" s="133"/>
      <c r="UK46" s="133"/>
      <c r="UL46" s="133"/>
      <c r="UM46" s="133"/>
      <c r="UN46" s="133"/>
      <c r="UO46" s="133"/>
      <c r="UP46" s="133"/>
      <c r="UQ46" s="133"/>
      <c r="UR46" s="133"/>
      <c r="US46" s="133"/>
      <c r="UT46" s="133"/>
      <c r="UU46" s="133"/>
      <c r="UV46" s="133"/>
      <c r="UW46" s="133"/>
      <c r="UX46" s="133"/>
      <c r="UY46" s="133"/>
      <c r="UZ46" s="133"/>
      <c r="VA46" s="133"/>
      <c r="VB46" s="133"/>
      <c r="VC46" s="133"/>
      <c r="VD46" s="133"/>
      <c r="VE46" s="133"/>
      <c r="VF46" s="133"/>
      <c r="VG46" s="133"/>
      <c r="VH46" s="133"/>
      <c r="VI46" s="133"/>
      <c r="VJ46" s="133"/>
      <c r="VK46" s="133"/>
      <c r="VL46" s="133"/>
      <c r="VM46" s="133"/>
      <c r="VN46" s="133"/>
      <c r="VO46" s="133"/>
      <c r="VP46" s="133"/>
      <c r="VQ46" s="133"/>
      <c r="VR46" s="133"/>
      <c r="VS46" s="133"/>
      <c r="VT46" s="133"/>
      <c r="VU46" s="133"/>
      <c r="VV46" s="133"/>
      <c r="VW46" s="133"/>
      <c r="VX46" s="133"/>
      <c r="VY46" s="133"/>
      <c r="VZ46" s="133"/>
      <c r="WA46" s="133"/>
      <c r="WB46" s="133"/>
      <c r="WC46" s="133"/>
      <c r="WD46" s="133"/>
      <c r="WE46" s="133"/>
      <c r="WF46" s="133"/>
      <c r="WG46" s="133"/>
      <c r="WH46" s="133"/>
      <c r="WI46" s="133"/>
      <c r="WJ46" s="133"/>
      <c r="WK46" s="133"/>
      <c r="WL46" s="133"/>
      <c r="WM46" s="133"/>
      <c r="WN46" s="133"/>
      <c r="WO46" s="133"/>
      <c r="WP46" s="133"/>
      <c r="WQ46" s="133"/>
      <c r="WR46" s="133"/>
      <c r="WS46" s="133"/>
      <c r="WT46" s="133"/>
      <c r="WU46" s="133"/>
      <c r="WV46" s="133"/>
      <c r="WW46" s="133"/>
      <c r="WX46" s="133"/>
      <c r="WY46" s="133"/>
      <c r="WZ46" s="133"/>
      <c r="XA46" s="133"/>
      <c r="XB46" s="133"/>
      <c r="XC46" s="133"/>
      <c r="XD46" s="133"/>
      <c r="XE46" s="133"/>
      <c r="XF46" s="133"/>
      <c r="XG46" s="133"/>
      <c r="XH46" s="133"/>
      <c r="XI46" s="133"/>
      <c r="XJ46" s="133"/>
      <c r="XK46" s="133"/>
      <c r="XL46" s="133"/>
      <c r="XM46" s="133"/>
      <c r="XN46" s="133"/>
      <c r="XO46" s="133"/>
      <c r="XP46" s="133"/>
      <c r="XQ46" s="133"/>
      <c r="XR46" s="133"/>
      <c r="XS46" s="133"/>
      <c r="XT46" s="133"/>
      <c r="XU46" s="133"/>
      <c r="XV46" s="133"/>
      <c r="XW46" s="133"/>
      <c r="XX46" s="133"/>
      <c r="XY46" s="133"/>
      <c r="XZ46" s="133"/>
      <c r="YA46" s="133"/>
      <c r="YB46" s="133"/>
      <c r="YC46" s="133"/>
      <c r="YD46" s="133"/>
      <c r="YE46" s="133"/>
      <c r="YF46" s="133"/>
      <c r="YG46" s="133"/>
      <c r="YH46" s="133"/>
      <c r="YI46" s="133"/>
      <c r="YJ46" s="133"/>
      <c r="YK46" s="133"/>
      <c r="YL46" s="133"/>
      <c r="YM46" s="133"/>
      <c r="YN46" s="133"/>
      <c r="YO46" s="133"/>
      <c r="YP46" s="133"/>
      <c r="YQ46" s="133"/>
      <c r="YR46" s="133"/>
      <c r="YS46" s="133"/>
      <c r="YT46" s="133"/>
      <c r="YU46" s="133"/>
      <c r="YV46" s="133"/>
      <c r="YW46" s="133"/>
      <c r="YX46" s="133"/>
      <c r="YY46" s="133"/>
      <c r="YZ46" s="133"/>
      <c r="ZA46" s="133"/>
      <c r="ZB46" s="133"/>
      <c r="ZC46" s="133"/>
      <c r="ZD46" s="133"/>
      <c r="ZE46" s="133"/>
      <c r="ZF46" s="133"/>
      <c r="ZG46" s="133"/>
      <c r="ZH46" s="133"/>
      <c r="ZI46" s="133"/>
      <c r="ZJ46" s="133"/>
      <c r="ZK46" s="133"/>
      <c r="ZL46" s="133"/>
      <c r="ZM46" s="133"/>
      <c r="ZN46" s="133"/>
      <c r="ZO46" s="133"/>
      <c r="ZP46" s="133"/>
      <c r="ZQ46" s="133"/>
      <c r="ZR46" s="133"/>
      <c r="ZS46" s="133"/>
      <c r="ZT46" s="133"/>
      <c r="ZU46" s="133"/>
      <c r="ZV46" s="133"/>
      <c r="ZW46" s="133"/>
      <c r="ZX46" s="133"/>
      <c r="ZY46" s="133"/>
      <c r="ZZ46" s="133"/>
      <c r="AAA46" s="133"/>
      <c r="AAB46" s="133"/>
      <c r="AAC46" s="133"/>
      <c r="AAD46" s="133"/>
      <c r="AAE46" s="133"/>
      <c r="AAF46" s="133"/>
      <c r="AAG46" s="133"/>
      <c r="AAH46" s="133"/>
      <c r="AAI46" s="133"/>
      <c r="AAJ46" s="133"/>
      <c r="AAK46" s="133"/>
      <c r="AAL46" s="133"/>
      <c r="AAM46" s="133"/>
      <c r="AAN46" s="133"/>
      <c r="AAO46" s="133"/>
      <c r="AAP46" s="133"/>
      <c r="AAQ46" s="133"/>
      <c r="AAR46" s="133"/>
      <c r="AAS46" s="133"/>
      <c r="AAT46" s="133"/>
      <c r="AAU46" s="133"/>
      <c r="AAV46" s="133"/>
      <c r="AAW46" s="133"/>
      <c r="AAX46" s="133"/>
      <c r="AAY46" s="133"/>
      <c r="AAZ46" s="133"/>
      <c r="ABA46" s="133"/>
      <c r="ABB46" s="133"/>
      <c r="ABC46" s="133"/>
      <c r="ABD46" s="133"/>
      <c r="ABE46" s="133"/>
      <c r="ABF46" s="133"/>
      <c r="ABG46" s="133"/>
      <c r="ABH46" s="133"/>
      <c r="ABI46" s="133"/>
      <c r="ABJ46" s="133"/>
      <c r="ABK46" s="133"/>
      <c r="ABL46" s="133"/>
      <c r="ABM46" s="133"/>
      <c r="ABN46" s="133"/>
      <c r="ABO46" s="133"/>
      <c r="ABP46" s="133"/>
      <c r="ABQ46" s="133"/>
      <c r="ABR46" s="133"/>
      <c r="ABS46" s="133"/>
      <c r="ABT46" s="133"/>
      <c r="ABU46" s="133"/>
      <c r="ABV46" s="133"/>
      <c r="ABW46" s="133"/>
      <c r="ABX46" s="133"/>
      <c r="ABY46" s="133"/>
      <c r="ABZ46" s="133"/>
      <c r="ACA46" s="133"/>
      <c r="ACB46" s="133"/>
      <c r="ACC46" s="133"/>
      <c r="ACD46" s="133"/>
      <c r="ACE46" s="133"/>
      <c r="ACF46" s="133"/>
      <c r="ACG46" s="133"/>
      <c r="ACH46" s="133"/>
      <c r="ACI46" s="133"/>
      <c r="ACJ46" s="133"/>
      <c r="ACK46" s="133"/>
      <c r="ACL46" s="133"/>
      <c r="ACM46" s="133"/>
      <c r="ACN46" s="133"/>
      <c r="ACO46" s="133"/>
      <c r="ACP46" s="133"/>
      <c r="ACQ46" s="133"/>
      <c r="ACR46" s="133"/>
      <c r="ACS46" s="133"/>
      <c r="ACT46" s="133"/>
      <c r="ACU46" s="133"/>
      <c r="ACV46" s="133"/>
      <c r="ACW46" s="133"/>
      <c r="ACX46" s="133"/>
      <c r="ACY46" s="133"/>
      <c r="ACZ46" s="133"/>
      <c r="ADA46" s="133"/>
      <c r="ADB46" s="133"/>
      <c r="ADC46" s="133"/>
      <c r="ADD46" s="133"/>
      <c r="ADE46" s="133"/>
      <c r="ADF46" s="133"/>
      <c r="ADG46" s="133"/>
      <c r="ADH46" s="133"/>
      <c r="ADI46" s="133"/>
      <c r="ADJ46" s="133"/>
      <c r="ADK46" s="133"/>
      <c r="ADL46" s="133"/>
      <c r="ADM46" s="133"/>
      <c r="ADN46" s="133"/>
      <c r="ADO46" s="133"/>
      <c r="ADP46" s="133"/>
      <c r="ADQ46" s="133"/>
      <c r="ADR46" s="133"/>
      <c r="ADS46" s="133"/>
      <c r="ADT46" s="133"/>
      <c r="ADU46" s="133"/>
      <c r="ADV46" s="133"/>
      <c r="ADW46" s="133"/>
      <c r="ADX46" s="133"/>
      <c r="ADY46" s="133"/>
      <c r="ADZ46" s="133"/>
      <c r="AEA46" s="133"/>
      <c r="AEB46" s="133"/>
      <c r="AEC46" s="133"/>
      <c r="AED46" s="133"/>
      <c r="AEE46" s="133"/>
      <c r="AEF46" s="133"/>
      <c r="AEG46" s="133"/>
      <c r="AEH46" s="133"/>
      <c r="AEI46" s="133"/>
      <c r="AEJ46" s="133"/>
      <c r="AEK46" s="133"/>
      <c r="AEL46" s="133"/>
      <c r="AEM46" s="133"/>
      <c r="AEN46" s="133"/>
      <c r="AEO46" s="133"/>
      <c r="AEP46" s="133"/>
      <c r="AEQ46" s="133"/>
      <c r="AER46" s="133"/>
      <c r="AES46" s="133"/>
      <c r="AET46" s="133"/>
      <c r="AEU46" s="133"/>
      <c r="AEV46" s="133"/>
      <c r="AEW46" s="133"/>
      <c r="AEX46" s="133"/>
      <c r="AEY46" s="133"/>
      <c r="AEZ46" s="133"/>
      <c r="AFA46" s="133"/>
      <c r="AFB46" s="133"/>
      <c r="AFC46" s="133"/>
      <c r="AFD46" s="133"/>
      <c r="AFE46" s="133"/>
      <c r="AFF46" s="133"/>
      <c r="AFG46" s="133"/>
      <c r="AFH46" s="133"/>
      <c r="AFI46" s="133"/>
      <c r="AFJ46" s="133"/>
      <c r="AFK46" s="133"/>
      <c r="AFL46" s="133"/>
      <c r="AFM46" s="133"/>
      <c r="AFN46" s="133"/>
      <c r="AFO46" s="133"/>
      <c r="AFP46" s="133"/>
      <c r="AFQ46" s="133"/>
      <c r="AFR46" s="133"/>
      <c r="AFS46" s="133"/>
      <c r="AFT46" s="133"/>
      <c r="AFU46" s="133"/>
      <c r="AFV46" s="133"/>
      <c r="AFW46" s="133"/>
      <c r="AFX46" s="133"/>
      <c r="AFY46" s="133"/>
      <c r="AFZ46" s="133"/>
      <c r="AGA46" s="133"/>
      <c r="AGB46" s="133"/>
      <c r="AGC46" s="133"/>
      <c r="AGD46" s="133"/>
      <c r="AGE46" s="133"/>
      <c r="AGF46" s="133"/>
      <c r="AGG46" s="133"/>
      <c r="AGH46" s="133"/>
      <c r="AGI46" s="133"/>
      <c r="AGJ46" s="133"/>
      <c r="AGK46" s="133"/>
      <c r="AGL46" s="133"/>
      <c r="AGM46" s="133"/>
      <c r="AGN46" s="133"/>
      <c r="AGO46" s="133"/>
      <c r="AGP46" s="133"/>
      <c r="AGQ46" s="133"/>
      <c r="AGR46" s="133"/>
      <c r="AGS46" s="133"/>
      <c r="AGT46" s="133"/>
      <c r="AGU46" s="133"/>
      <c r="AGV46" s="133"/>
      <c r="AGW46" s="133"/>
      <c r="AGX46" s="133"/>
      <c r="AGY46" s="133"/>
      <c r="AGZ46" s="133"/>
      <c r="AHA46" s="133"/>
      <c r="AHB46" s="133"/>
      <c r="AHC46" s="133"/>
      <c r="AHD46" s="133"/>
      <c r="AHE46" s="133"/>
      <c r="AHF46" s="133"/>
      <c r="AHG46" s="133"/>
      <c r="AHH46" s="133"/>
      <c r="AHI46" s="133"/>
      <c r="AHJ46" s="133"/>
      <c r="AHK46" s="133"/>
      <c r="AHL46" s="133"/>
      <c r="AHM46" s="133"/>
      <c r="AHN46" s="133"/>
      <c r="AHO46" s="133"/>
      <c r="AHP46" s="133"/>
      <c r="AHQ46" s="133"/>
      <c r="AHR46" s="133"/>
      <c r="AHS46" s="133"/>
      <c r="AHT46" s="133"/>
      <c r="AHU46" s="133"/>
      <c r="AHV46" s="133"/>
      <c r="AHW46" s="133"/>
      <c r="AHX46" s="133"/>
      <c r="AHY46" s="133"/>
      <c r="AHZ46" s="133"/>
      <c r="AIA46" s="133"/>
      <c r="AIB46" s="133"/>
      <c r="AIC46" s="133"/>
      <c r="AID46" s="133"/>
      <c r="AIE46" s="133"/>
      <c r="AIF46" s="133"/>
      <c r="AIG46" s="133"/>
      <c r="AIH46" s="133"/>
      <c r="AII46" s="133"/>
      <c r="AIJ46" s="133"/>
      <c r="AIK46" s="133"/>
      <c r="AIL46" s="133"/>
      <c r="AIM46" s="133"/>
      <c r="AIN46" s="133"/>
      <c r="AIO46" s="133"/>
      <c r="AIP46" s="133"/>
      <c r="AIQ46" s="133"/>
      <c r="AIR46" s="133"/>
      <c r="AIS46" s="133"/>
      <c r="AIT46" s="133"/>
      <c r="AIU46" s="133"/>
      <c r="AIV46" s="133"/>
      <c r="AIW46" s="133"/>
      <c r="AIX46" s="133"/>
      <c r="AIY46" s="133"/>
      <c r="AIZ46" s="133"/>
      <c r="AJA46" s="133"/>
      <c r="AJB46" s="133"/>
      <c r="AJC46" s="133"/>
      <c r="AJD46" s="133"/>
      <c r="AJE46" s="133"/>
      <c r="AJF46" s="133"/>
      <c r="AJG46" s="133"/>
      <c r="AJH46" s="133"/>
      <c r="AJI46" s="133"/>
      <c r="AJJ46" s="133"/>
      <c r="AJK46" s="133"/>
      <c r="AJL46" s="133"/>
      <c r="AJM46" s="133"/>
      <c r="AJN46" s="133"/>
      <c r="AJO46" s="133"/>
      <c r="AJP46" s="133"/>
      <c r="AJQ46" s="133"/>
      <c r="AJR46" s="133"/>
      <c r="AJS46" s="133"/>
      <c r="AJT46" s="133"/>
      <c r="AJU46" s="133"/>
      <c r="AJV46" s="133"/>
      <c r="AJW46" s="133"/>
      <c r="AJX46" s="133"/>
      <c r="AJY46" s="133"/>
      <c r="AJZ46" s="133"/>
      <c r="AKA46" s="133"/>
      <c r="AKB46" s="133"/>
      <c r="AKC46" s="133"/>
      <c r="AKD46" s="133"/>
      <c r="AKE46" s="133"/>
      <c r="AKF46" s="133"/>
      <c r="AKG46" s="133"/>
      <c r="AKH46" s="133"/>
      <c r="AKI46" s="133"/>
      <c r="AKJ46" s="133"/>
      <c r="AKK46" s="133"/>
      <c r="AKL46" s="133"/>
      <c r="AKM46" s="133"/>
      <c r="AKN46" s="133"/>
      <c r="AKO46" s="133"/>
      <c r="AKP46" s="133"/>
      <c r="AKQ46" s="133"/>
      <c r="AKR46" s="133"/>
      <c r="AKS46" s="133"/>
      <c r="AKT46" s="133"/>
      <c r="AKU46" s="133"/>
      <c r="AKV46" s="133"/>
      <c r="AKW46" s="133"/>
      <c r="AKX46" s="133"/>
      <c r="AKY46" s="133"/>
      <c r="AKZ46" s="133"/>
      <c r="ALA46" s="133"/>
      <c r="ALB46" s="133"/>
      <c r="ALC46" s="133"/>
      <c r="ALD46" s="133"/>
      <c r="ALE46" s="133"/>
      <c r="ALF46" s="133"/>
      <c r="ALG46" s="133"/>
      <c r="ALH46" s="133"/>
      <c r="ALI46" s="133"/>
      <c r="ALJ46" s="133"/>
      <c r="ALK46" s="133"/>
      <c r="ALL46" s="133"/>
      <c r="ALM46" s="133"/>
      <c r="ALN46" s="133"/>
      <c r="ALO46" s="133"/>
      <c r="ALP46" s="133"/>
      <c r="ALQ46" s="133"/>
      <c r="ALR46" s="133"/>
      <c r="ALS46" s="133"/>
      <c r="ALT46" s="133"/>
      <c r="ALU46" s="133"/>
      <c r="ALV46" s="133"/>
      <c r="ALW46" s="133"/>
      <c r="ALX46" s="133"/>
      <c r="ALY46" s="133"/>
      <c r="ALZ46" s="133"/>
      <c r="AMA46" s="133"/>
      <c r="AMB46" s="133"/>
      <c r="AMC46" s="133"/>
      <c r="AMD46" s="133"/>
      <c r="AME46" s="133"/>
      <c r="AMF46" s="133"/>
      <c r="AMG46" s="133"/>
      <c r="AMH46" s="133"/>
      <c r="AMI46" s="133"/>
      <c r="AMJ46" s="133"/>
      <c r="AMK46" s="133"/>
      <c r="AML46" s="133"/>
      <c r="AMM46" s="133"/>
      <c r="AMN46" s="133"/>
      <c r="AMO46" s="133"/>
      <c r="AMP46" s="133"/>
      <c r="AMQ46" s="133"/>
      <c r="AMR46" s="133"/>
      <c r="AMS46" s="133"/>
      <c r="AMT46" s="133"/>
      <c r="AMU46" s="133"/>
      <c r="AMV46" s="133"/>
      <c r="AMW46" s="133"/>
      <c r="AMX46" s="133"/>
      <c r="AMY46" s="133"/>
      <c r="AMZ46" s="133"/>
      <c r="ANA46" s="133"/>
      <c r="ANB46" s="133"/>
      <c r="ANC46" s="133"/>
      <c r="AND46" s="133"/>
      <c r="ANE46" s="133"/>
      <c r="ANF46" s="133"/>
      <c r="ANG46" s="133"/>
      <c r="ANH46" s="133"/>
      <c r="ANI46" s="133"/>
      <c r="ANJ46" s="133"/>
      <c r="ANK46" s="133"/>
      <c r="ANL46" s="133"/>
      <c r="ANM46" s="133"/>
      <c r="ANN46" s="133"/>
      <c r="ANO46" s="133"/>
      <c r="ANP46" s="133"/>
      <c r="ANQ46" s="133"/>
      <c r="ANR46" s="133"/>
      <c r="ANS46" s="133"/>
      <c r="ANT46" s="133"/>
      <c r="ANU46" s="133"/>
      <c r="ANV46" s="133"/>
      <c r="ANW46" s="133"/>
      <c r="ANX46" s="133"/>
      <c r="ANY46" s="133"/>
      <c r="ANZ46" s="133"/>
      <c r="AOA46" s="133"/>
      <c r="AOB46" s="133"/>
      <c r="AOC46" s="133"/>
      <c r="AOD46" s="133"/>
      <c r="AOE46" s="133"/>
      <c r="AOF46" s="133"/>
      <c r="AOG46" s="133"/>
      <c r="AOH46" s="133"/>
      <c r="AOI46" s="133"/>
      <c r="AOJ46" s="133"/>
      <c r="AOK46" s="133"/>
      <c r="AOL46" s="133"/>
      <c r="AOM46" s="133"/>
      <c r="AON46" s="133"/>
      <c r="AOO46" s="133"/>
      <c r="AOP46" s="133"/>
      <c r="AOQ46" s="133"/>
      <c r="AOR46" s="133"/>
      <c r="AOS46" s="133"/>
      <c r="AOT46" s="133"/>
      <c r="AOU46" s="133"/>
      <c r="AOV46" s="133"/>
      <c r="AOW46" s="133"/>
      <c r="AOX46" s="133"/>
      <c r="AOY46" s="133"/>
      <c r="AOZ46" s="133"/>
      <c r="APA46" s="133"/>
      <c r="APB46" s="133"/>
      <c r="APC46" s="133"/>
      <c r="APD46" s="133"/>
      <c r="APE46" s="133"/>
      <c r="APF46" s="133"/>
      <c r="APG46" s="133"/>
      <c r="APH46" s="133"/>
      <c r="API46" s="133"/>
      <c r="APJ46" s="133"/>
      <c r="APK46" s="133"/>
      <c r="APL46" s="133"/>
      <c r="APM46" s="133"/>
      <c r="APN46" s="133"/>
      <c r="APO46" s="133"/>
      <c r="APP46" s="133"/>
      <c r="APQ46" s="133"/>
      <c r="APR46" s="133"/>
      <c r="APS46" s="133"/>
      <c r="APT46" s="133"/>
      <c r="APU46" s="133"/>
      <c r="APV46" s="133"/>
      <c r="APW46" s="133"/>
      <c r="APX46" s="133"/>
      <c r="APY46" s="133"/>
      <c r="APZ46" s="133"/>
      <c r="AQA46" s="133"/>
      <c r="AQB46" s="133"/>
      <c r="AQC46" s="133"/>
      <c r="AQD46" s="133"/>
      <c r="AQE46" s="133"/>
      <c r="AQF46" s="133"/>
      <c r="AQG46" s="133"/>
      <c r="AQH46" s="133"/>
      <c r="AQI46" s="133"/>
      <c r="AQJ46" s="133"/>
      <c r="AQK46" s="133"/>
      <c r="AQL46" s="133"/>
      <c r="AQM46" s="133"/>
      <c r="AQN46" s="133"/>
      <c r="AQO46" s="133"/>
      <c r="AQP46" s="133"/>
      <c r="AQQ46" s="133"/>
      <c r="AQR46" s="133"/>
      <c r="AQS46" s="133"/>
      <c r="AQT46" s="133"/>
      <c r="AQU46" s="133"/>
      <c r="AQV46" s="133"/>
      <c r="AQW46" s="133"/>
      <c r="AQX46" s="133"/>
      <c r="AQY46" s="133"/>
      <c r="AQZ46" s="133"/>
      <c r="ARA46" s="133"/>
      <c r="ARB46" s="133"/>
      <c r="ARC46" s="133"/>
      <c r="ARD46" s="133"/>
      <c r="ARE46" s="133"/>
      <c r="ARF46" s="133"/>
      <c r="ARG46" s="133"/>
      <c r="ARH46" s="133"/>
      <c r="ARI46" s="133"/>
      <c r="ARJ46" s="133"/>
      <c r="ARK46" s="133"/>
      <c r="ARL46" s="133"/>
      <c r="ARM46" s="133"/>
      <c r="ARN46" s="133"/>
      <c r="ARO46" s="133"/>
      <c r="ARP46" s="133"/>
      <c r="ARQ46" s="133"/>
      <c r="ARR46" s="133"/>
      <c r="ARS46" s="133"/>
      <c r="ART46" s="133"/>
      <c r="ARU46" s="133"/>
      <c r="ARV46" s="133"/>
      <c r="ARW46" s="133"/>
      <c r="ARX46" s="133"/>
      <c r="ARY46" s="133"/>
      <c r="ARZ46" s="133"/>
      <c r="ASA46" s="133"/>
      <c r="ASB46" s="133"/>
      <c r="ASC46" s="133"/>
      <c r="ASD46" s="133"/>
      <c r="ASE46" s="133"/>
      <c r="ASF46" s="133"/>
      <c r="ASG46" s="133"/>
      <c r="ASH46" s="133"/>
      <c r="ASI46" s="133"/>
      <c r="ASJ46" s="133"/>
      <c r="ASK46" s="133"/>
      <c r="ASL46" s="133"/>
      <c r="ASM46" s="133"/>
      <c r="ASN46" s="133"/>
      <c r="ASO46" s="133"/>
      <c r="ASP46" s="133"/>
      <c r="ASQ46" s="133"/>
      <c r="ASR46" s="133"/>
      <c r="ASS46" s="133"/>
      <c r="AST46" s="133"/>
      <c r="ASU46" s="133"/>
      <c r="ASV46" s="133"/>
      <c r="ASW46" s="133"/>
      <c r="ASX46" s="133"/>
      <c r="ASY46" s="133"/>
      <c r="ASZ46" s="133"/>
      <c r="ATA46" s="133"/>
      <c r="ATB46" s="133"/>
      <c r="ATC46" s="133"/>
      <c r="ATD46" s="133"/>
      <c r="ATE46" s="133"/>
      <c r="ATF46" s="133"/>
      <c r="ATG46" s="133"/>
      <c r="ATH46" s="133"/>
      <c r="ATI46" s="133"/>
      <c r="ATJ46" s="133"/>
      <c r="ATK46" s="133"/>
      <c r="ATL46" s="133"/>
      <c r="ATM46" s="133"/>
      <c r="ATN46" s="133"/>
      <c r="ATO46" s="133"/>
      <c r="ATP46" s="133"/>
      <c r="ATQ46" s="133"/>
      <c r="ATR46" s="133"/>
      <c r="ATS46" s="133"/>
      <c r="ATT46" s="133"/>
      <c r="ATU46" s="133"/>
      <c r="ATV46" s="133"/>
      <c r="ATW46" s="133"/>
      <c r="ATX46" s="133"/>
      <c r="ATY46" s="133"/>
      <c r="ATZ46" s="133"/>
      <c r="AUA46" s="133"/>
      <c r="AUB46" s="133"/>
      <c r="AUC46" s="133"/>
      <c r="AUD46" s="133"/>
      <c r="AUE46" s="133"/>
      <c r="AUF46" s="133"/>
      <c r="AUG46" s="133"/>
      <c r="AUH46" s="133"/>
      <c r="AUI46" s="133"/>
      <c r="AUJ46" s="133"/>
      <c r="AUK46" s="133"/>
      <c r="AUL46" s="133"/>
      <c r="AUM46" s="133"/>
      <c r="AUN46" s="133"/>
      <c r="AUO46" s="133"/>
      <c r="AUP46" s="133"/>
      <c r="AUQ46" s="133"/>
      <c r="AUR46" s="133"/>
      <c r="AUS46" s="133"/>
      <c r="AUT46" s="133"/>
      <c r="AUU46" s="133"/>
      <c r="AUV46" s="133"/>
      <c r="AUW46" s="133"/>
      <c r="AUX46" s="133"/>
      <c r="AUY46" s="133"/>
      <c r="AUZ46" s="133"/>
      <c r="AVA46" s="133"/>
      <c r="AVB46" s="133"/>
      <c r="AVC46" s="133"/>
      <c r="AVD46" s="133"/>
      <c r="AVE46" s="133"/>
      <c r="AVF46" s="133"/>
      <c r="AVG46" s="133"/>
      <c r="AVH46" s="133"/>
      <c r="AVI46" s="133"/>
      <c r="AVJ46" s="133"/>
      <c r="AVK46" s="133"/>
      <c r="AVL46" s="133"/>
      <c r="AVM46" s="133"/>
      <c r="AVN46" s="133"/>
      <c r="AVO46" s="133"/>
      <c r="AVP46" s="133"/>
      <c r="AVQ46" s="133"/>
      <c r="AVR46" s="133"/>
      <c r="AVS46" s="133"/>
      <c r="AVT46" s="133"/>
      <c r="AVU46" s="133"/>
      <c r="AVV46" s="133"/>
      <c r="AVW46" s="133"/>
      <c r="AVX46" s="133"/>
      <c r="AVY46" s="133"/>
      <c r="AVZ46" s="133"/>
      <c r="AWA46" s="133"/>
      <c r="AWB46" s="133"/>
      <c r="AWC46" s="133"/>
      <c r="AWD46" s="133"/>
      <c r="AWE46" s="133"/>
      <c r="AWF46" s="133"/>
      <c r="AWG46" s="133"/>
      <c r="AWH46" s="133"/>
      <c r="AWI46" s="133"/>
      <c r="AWJ46" s="133"/>
      <c r="AWK46" s="133"/>
      <c r="AWL46" s="133"/>
      <c r="AWM46" s="133"/>
      <c r="AWN46" s="133"/>
      <c r="AWO46" s="133"/>
      <c r="AWP46" s="133"/>
      <c r="AWQ46" s="133"/>
      <c r="AWR46" s="133"/>
      <c r="AWS46" s="133"/>
      <c r="AWT46" s="133"/>
      <c r="AWU46" s="133"/>
      <c r="AWV46" s="133"/>
      <c r="AWW46" s="133"/>
      <c r="AWX46" s="133"/>
      <c r="AWY46" s="133"/>
      <c r="AWZ46" s="133"/>
      <c r="AXA46" s="133"/>
      <c r="AXB46" s="133"/>
      <c r="AXC46" s="133"/>
      <c r="AXD46" s="133"/>
      <c r="AXE46" s="133"/>
      <c r="AXF46" s="133"/>
      <c r="AXG46" s="133"/>
      <c r="AXH46" s="133"/>
      <c r="AXI46" s="133"/>
      <c r="AXJ46" s="133"/>
      <c r="AXK46" s="133"/>
      <c r="AXL46" s="133"/>
      <c r="AXM46" s="133"/>
      <c r="AXN46" s="133"/>
      <c r="AXO46" s="133"/>
      <c r="AXP46" s="133"/>
      <c r="AXQ46" s="133"/>
      <c r="AXR46" s="133"/>
      <c r="AXS46" s="133"/>
      <c r="AXT46" s="133"/>
      <c r="AXU46" s="133"/>
      <c r="AXV46" s="133"/>
      <c r="AXW46" s="133"/>
      <c r="AXX46" s="133"/>
      <c r="AXY46" s="133"/>
      <c r="AXZ46" s="133"/>
      <c r="AYA46" s="133"/>
      <c r="AYB46" s="133"/>
      <c r="AYC46" s="133"/>
      <c r="AYD46" s="133"/>
      <c r="AYE46" s="133"/>
      <c r="AYF46" s="133"/>
      <c r="AYG46" s="133"/>
      <c r="AYH46" s="133"/>
      <c r="AYI46" s="133"/>
      <c r="AYJ46" s="133"/>
      <c r="AYK46" s="133"/>
      <c r="AYL46" s="133"/>
      <c r="AYM46" s="133"/>
      <c r="AYN46" s="133"/>
      <c r="AYO46" s="133"/>
      <c r="AYP46" s="133"/>
      <c r="AYQ46" s="133"/>
      <c r="AYR46" s="133"/>
      <c r="AYS46" s="133"/>
      <c r="AYT46" s="133"/>
      <c r="AYU46" s="133"/>
      <c r="AYV46" s="133"/>
      <c r="AYW46" s="133"/>
      <c r="AYX46" s="133"/>
      <c r="AYY46" s="133"/>
      <c r="AYZ46" s="133"/>
      <c r="AZA46" s="133"/>
      <c r="AZB46" s="133"/>
      <c r="AZC46" s="133"/>
      <c r="AZD46" s="133"/>
      <c r="AZE46" s="133"/>
      <c r="AZF46" s="133"/>
      <c r="AZG46" s="133"/>
      <c r="AZH46" s="133"/>
      <c r="AZI46" s="133"/>
      <c r="AZJ46" s="133"/>
      <c r="AZK46" s="133"/>
      <c r="AZL46" s="133"/>
      <c r="AZM46" s="133"/>
      <c r="AZN46" s="133"/>
      <c r="AZO46" s="133"/>
      <c r="AZP46" s="133"/>
      <c r="AZQ46" s="133"/>
      <c r="AZR46" s="133"/>
      <c r="AZS46" s="133"/>
      <c r="AZT46" s="133"/>
      <c r="AZU46" s="133"/>
      <c r="AZV46" s="133"/>
      <c r="AZW46" s="133"/>
      <c r="AZX46" s="133"/>
      <c r="AZY46" s="133"/>
      <c r="AZZ46" s="133"/>
      <c r="BAA46" s="133"/>
      <c r="BAB46" s="133"/>
      <c r="BAC46" s="133"/>
      <c r="BAD46" s="133"/>
      <c r="BAE46" s="133"/>
      <c r="BAF46" s="133"/>
      <c r="BAG46" s="133"/>
      <c r="BAH46" s="133"/>
      <c r="BAI46" s="133"/>
      <c r="BAJ46" s="133"/>
      <c r="BAK46" s="133"/>
      <c r="BAL46" s="133"/>
      <c r="BAM46" s="133"/>
      <c r="BAN46" s="133"/>
      <c r="BAO46" s="133"/>
      <c r="BAP46" s="133"/>
      <c r="BAQ46" s="133"/>
      <c r="BAR46" s="133"/>
      <c r="BAS46" s="133"/>
      <c r="BAT46" s="133"/>
      <c r="BAU46" s="133"/>
      <c r="BAV46" s="133"/>
      <c r="BAW46" s="133"/>
      <c r="BAX46" s="133"/>
      <c r="BAY46" s="133"/>
      <c r="BAZ46" s="133"/>
      <c r="BBA46" s="133"/>
      <c r="BBB46" s="133"/>
      <c r="BBC46" s="133"/>
      <c r="BBD46" s="133"/>
      <c r="BBE46" s="133"/>
      <c r="BBF46" s="133"/>
      <c r="BBG46" s="133"/>
      <c r="BBH46" s="133"/>
      <c r="BBI46" s="133"/>
      <c r="BBJ46" s="133"/>
      <c r="BBK46" s="133"/>
      <c r="BBL46" s="133"/>
      <c r="BBM46" s="133"/>
      <c r="BBN46" s="133"/>
      <c r="BBO46" s="133"/>
      <c r="BBP46" s="133"/>
      <c r="BBQ46" s="133"/>
      <c r="BBR46" s="133"/>
      <c r="BBS46" s="133"/>
      <c r="BBT46" s="133"/>
      <c r="BBU46" s="133"/>
      <c r="BBV46" s="133"/>
      <c r="BBW46" s="133"/>
      <c r="BBX46" s="133"/>
      <c r="BBY46" s="133"/>
      <c r="BBZ46" s="133"/>
      <c r="BCA46" s="133"/>
      <c r="BCB46" s="133"/>
      <c r="BCC46" s="133"/>
      <c r="BCD46" s="133"/>
      <c r="BCE46" s="133"/>
      <c r="BCF46" s="133"/>
      <c r="BCG46" s="133"/>
      <c r="BCH46" s="133"/>
      <c r="BCI46" s="133"/>
      <c r="BCJ46" s="133"/>
      <c r="BCK46" s="133"/>
      <c r="BCL46" s="133"/>
      <c r="BCM46" s="133"/>
      <c r="BCN46" s="133"/>
      <c r="BCO46" s="133"/>
      <c r="BCP46" s="133"/>
      <c r="BCQ46" s="133"/>
      <c r="BCR46" s="133"/>
      <c r="BCS46" s="133"/>
      <c r="BCT46" s="133"/>
      <c r="BCU46" s="133"/>
      <c r="BCV46" s="133"/>
      <c r="BCW46" s="133"/>
      <c r="BCX46" s="133"/>
      <c r="BCY46" s="133"/>
      <c r="BCZ46" s="133"/>
      <c r="BDA46" s="133"/>
      <c r="BDB46" s="133"/>
      <c r="BDC46" s="133"/>
      <c r="BDD46" s="133"/>
      <c r="BDE46" s="133"/>
      <c r="BDF46" s="133"/>
      <c r="BDG46" s="133"/>
      <c r="BDH46" s="133"/>
      <c r="BDI46" s="133"/>
      <c r="BDJ46" s="133"/>
      <c r="BDK46" s="133"/>
      <c r="BDL46" s="133"/>
      <c r="BDM46" s="133"/>
      <c r="BDN46" s="133"/>
      <c r="BDO46" s="133"/>
      <c r="BDP46" s="133"/>
      <c r="BDQ46" s="133"/>
      <c r="BDR46" s="133"/>
      <c r="BDS46" s="133"/>
      <c r="BDT46" s="133"/>
      <c r="BDU46" s="133"/>
      <c r="BDV46" s="133"/>
      <c r="BDW46" s="133"/>
      <c r="BDX46" s="133"/>
      <c r="BDY46" s="133"/>
      <c r="BDZ46" s="133"/>
      <c r="BEA46" s="133"/>
      <c r="BEB46" s="133"/>
      <c r="BEC46" s="133"/>
      <c r="BED46" s="133"/>
      <c r="BEE46" s="133"/>
      <c r="BEF46" s="133"/>
      <c r="BEG46" s="133"/>
      <c r="BEH46" s="133"/>
      <c r="BEI46" s="133"/>
      <c r="BEJ46" s="133"/>
      <c r="BEK46" s="133"/>
      <c r="BEL46" s="133"/>
      <c r="BEM46" s="133"/>
      <c r="BEN46" s="133"/>
      <c r="BEO46" s="133"/>
      <c r="BEP46" s="133"/>
      <c r="BEQ46" s="133"/>
      <c r="BER46" s="133"/>
      <c r="BES46" s="133"/>
      <c r="BET46" s="133"/>
      <c r="BEU46" s="133"/>
      <c r="BEV46" s="133"/>
      <c r="BEW46" s="133"/>
      <c r="BEX46" s="133"/>
      <c r="BEY46" s="133"/>
      <c r="BEZ46" s="133"/>
      <c r="BFA46" s="133"/>
      <c r="BFB46" s="133"/>
      <c r="BFC46" s="133"/>
      <c r="BFD46" s="133"/>
      <c r="BFE46" s="133"/>
      <c r="BFF46" s="133"/>
      <c r="BFG46" s="133"/>
      <c r="BFH46" s="133"/>
      <c r="BFI46" s="133"/>
      <c r="BFJ46" s="133"/>
      <c r="BFK46" s="133"/>
      <c r="BFL46" s="133"/>
      <c r="BFM46" s="133"/>
      <c r="BFN46" s="133"/>
      <c r="BFO46" s="133"/>
      <c r="BFP46" s="133"/>
      <c r="BFQ46" s="133"/>
      <c r="BFR46" s="133"/>
      <c r="BFS46" s="133"/>
      <c r="BFT46" s="133"/>
      <c r="BFU46" s="133"/>
      <c r="BFV46" s="133"/>
      <c r="BFW46" s="133"/>
      <c r="BFX46" s="133"/>
      <c r="BFY46" s="133"/>
      <c r="BFZ46" s="133"/>
      <c r="BGA46" s="133"/>
      <c r="BGB46" s="133"/>
      <c r="BGC46" s="133"/>
      <c r="BGD46" s="133"/>
      <c r="BGE46" s="133"/>
      <c r="BGF46" s="133"/>
      <c r="BGG46" s="133"/>
      <c r="BGH46" s="133"/>
      <c r="BGI46" s="133"/>
      <c r="BGJ46" s="133"/>
      <c r="BGK46" s="133"/>
      <c r="BGL46" s="133"/>
      <c r="BGM46" s="133"/>
      <c r="BGN46" s="133"/>
      <c r="BGO46" s="133"/>
      <c r="BGP46" s="133"/>
      <c r="BGQ46" s="133"/>
      <c r="BGR46" s="133"/>
      <c r="BGS46" s="133"/>
      <c r="BGT46" s="133"/>
      <c r="BGU46" s="133"/>
      <c r="BGV46" s="133"/>
      <c r="BGW46" s="133"/>
      <c r="BGX46" s="133"/>
      <c r="BGY46" s="133"/>
      <c r="BGZ46" s="133"/>
      <c r="BHA46" s="133"/>
      <c r="BHB46" s="133"/>
      <c r="BHC46" s="133"/>
      <c r="BHD46" s="133"/>
      <c r="BHE46" s="133"/>
      <c r="BHF46" s="133"/>
      <c r="BHG46" s="133"/>
      <c r="BHH46" s="133"/>
      <c r="BHI46" s="133"/>
      <c r="BHJ46" s="133"/>
      <c r="BHK46" s="133"/>
      <c r="BHL46" s="133"/>
      <c r="BHM46" s="133"/>
      <c r="BHN46" s="133"/>
      <c r="BHO46" s="133"/>
      <c r="BHP46" s="133"/>
      <c r="BHQ46" s="133"/>
      <c r="BHR46" s="133"/>
      <c r="BHS46" s="133"/>
      <c r="BHT46" s="133"/>
      <c r="BHU46" s="133"/>
      <c r="BHV46" s="133"/>
      <c r="BHW46" s="133"/>
      <c r="BHX46" s="133"/>
      <c r="BHY46" s="133"/>
      <c r="BHZ46" s="133"/>
      <c r="BIA46" s="133"/>
      <c r="BIB46" s="133"/>
      <c r="BIC46" s="133"/>
      <c r="BID46" s="133"/>
      <c r="BIE46" s="133"/>
      <c r="BIF46" s="133"/>
      <c r="BIG46" s="133"/>
      <c r="BIH46" s="133"/>
      <c r="BII46" s="133"/>
      <c r="BIJ46" s="133"/>
      <c r="BIK46" s="133"/>
      <c r="BIL46" s="133"/>
      <c r="BIM46" s="133"/>
      <c r="BIN46" s="133"/>
      <c r="BIO46" s="133"/>
      <c r="BIP46" s="133"/>
      <c r="BIQ46" s="133"/>
      <c r="BIR46" s="133"/>
      <c r="BIS46" s="133"/>
      <c r="BIT46" s="133"/>
      <c r="BIU46" s="133"/>
      <c r="BIV46" s="133"/>
      <c r="BIW46" s="133"/>
      <c r="BIX46" s="133"/>
      <c r="BIY46" s="133"/>
      <c r="BIZ46" s="133"/>
      <c r="BJA46" s="133"/>
      <c r="BJB46" s="133"/>
      <c r="BJC46" s="133"/>
      <c r="BJD46" s="133"/>
      <c r="BJE46" s="133"/>
      <c r="BJF46" s="133"/>
      <c r="BJG46" s="133"/>
      <c r="BJH46" s="133"/>
      <c r="BJI46" s="133"/>
      <c r="BJJ46" s="133"/>
      <c r="BJK46" s="133"/>
      <c r="BJL46" s="133"/>
      <c r="BJM46" s="133"/>
      <c r="BJN46" s="133"/>
      <c r="BJO46" s="133"/>
      <c r="BJP46" s="133"/>
      <c r="BJQ46" s="133"/>
      <c r="BJR46" s="133"/>
      <c r="BJS46" s="133"/>
      <c r="BJT46" s="133"/>
      <c r="BJU46" s="133"/>
      <c r="BJV46" s="133"/>
      <c r="BJW46" s="133"/>
      <c r="BJX46" s="133"/>
      <c r="BJY46" s="133"/>
      <c r="BJZ46" s="133"/>
      <c r="BKA46" s="133"/>
      <c r="BKB46" s="133"/>
      <c r="BKC46" s="133"/>
      <c r="BKD46" s="133"/>
      <c r="BKE46" s="133"/>
      <c r="BKF46" s="133"/>
      <c r="BKG46" s="133"/>
      <c r="BKH46" s="133"/>
      <c r="BKI46" s="133"/>
      <c r="BKJ46" s="133"/>
      <c r="BKK46" s="133"/>
      <c r="BKL46" s="133"/>
      <c r="BKM46" s="133"/>
      <c r="BKN46" s="133"/>
      <c r="BKO46" s="133"/>
      <c r="BKP46" s="133"/>
      <c r="BKQ46" s="133"/>
      <c r="BKR46" s="133"/>
      <c r="BKS46" s="133"/>
      <c r="BKT46" s="133"/>
      <c r="BKU46" s="133"/>
      <c r="BKV46" s="133"/>
      <c r="BKW46" s="133"/>
      <c r="BKX46" s="133"/>
      <c r="BKY46" s="133"/>
      <c r="BKZ46" s="133"/>
      <c r="BLA46" s="133"/>
      <c r="BLB46" s="133"/>
      <c r="BLC46" s="133"/>
      <c r="BLD46" s="133"/>
      <c r="BLE46" s="133"/>
      <c r="BLF46" s="133"/>
      <c r="BLG46" s="133"/>
      <c r="BLH46" s="133"/>
      <c r="BLI46" s="133"/>
      <c r="BLJ46" s="133"/>
      <c r="BLK46" s="133"/>
      <c r="BLL46" s="133"/>
      <c r="BLM46" s="133"/>
      <c r="BLN46" s="133"/>
      <c r="BLO46" s="133"/>
      <c r="BLP46" s="133"/>
      <c r="BLQ46" s="133"/>
      <c r="BLR46" s="133"/>
      <c r="BLS46" s="133"/>
      <c r="BLT46" s="133"/>
      <c r="BLU46" s="133"/>
      <c r="BLV46" s="133"/>
      <c r="BLW46" s="133"/>
      <c r="BLX46" s="133"/>
      <c r="BLY46" s="133"/>
      <c r="BLZ46" s="133"/>
      <c r="BMA46" s="133"/>
      <c r="BMB46" s="133"/>
      <c r="BMC46" s="133"/>
      <c r="BMD46" s="133"/>
      <c r="BME46" s="133"/>
      <c r="BMF46" s="133"/>
      <c r="BMG46" s="133"/>
      <c r="BMH46" s="133"/>
      <c r="BMI46" s="133"/>
      <c r="BMJ46" s="133"/>
      <c r="BMK46" s="133"/>
      <c r="BML46" s="133"/>
      <c r="BMM46" s="133"/>
      <c r="BMN46" s="133"/>
      <c r="BMO46" s="133"/>
      <c r="BMP46" s="133"/>
      <c r="BMQ46" s="133"/>
      <c r="BMR46" s="133"/>
      <c r="BMS46" s="133"/>
      <c r="BMT46" s="133"/>
      <c r="BMU46" s="133"/>
      <c r="BMV46" s="133"/>
      <c r="BMW46" s="133"/>
      <c r="BMX46" s="133"/>
      <c r="BMY46" s="133"/>
      <c r="BMZ46" s="133"/>
      <c r="BNA46" s="133"/>
      <c r="BNB46" s="133"/>
      <c r="BNC46" s="133"/>
      <c r="BND46" s="133"/>
      <c r="BNE46" s="133"/>
      <c r="BNF46" s="133"/>
      <c r="BNG46" s="133"/>
      <c r="BNH46" s="133"/>
      <c r="BNI46" s="133"/>
      <c r="BNJ46" s="133"/>
      <c r="BNK46" s="133"/>
      <c r="BNL46" s="133"/>
      <c r="BNM46" s="133"/>
      <c r="BNN46" s="133"/>
      <c r="BNO46" s="133"/>
      <c r="BNP46" s="133"/>
      <c r="BNQ46" s="133"/>
      <c r="BNR46" s="133"/>
      <c r="BNS46" s="133"/>
      <c r="BNT46" s="133"/>
      <c r="BNU46" s="133"/>
      <c r="BNV46" s="133"/>
      <c r="BNW46" s="133"/>
      <c r="BNX46" s="133"/>
      <c r="BNY46" s="133"/>
      <c r="BNZ46" s="133"/>
      <c r="BOA46" s="133"/>
      <c r="BOB46" s="133"/>
      <c r="BOC46" s="133"/>
      <c r="BOD46" s="133"/>
      <c r="BOE46" s="133"/>
      <c r="BOF46" s="133"/>
      <c r="BOG46" s="133"/>
      <c r="BOH46" s="133"/>
      <c r="BOI46" s="133"/>
      <c r="BOJ46" s="133"/>
      <c r="BOK46" s="133"/>
      <c r="BOL46" s="133"/>
      <c r="BOM46" s="133"/>
      <c r="BON46" s="133"/>
      <c r="BOO46" s="133"/>
      <c r="BOP46" s="133"/>
      <c r="BOQ46" s="133"/>
      <c r="BOR46" s="133"/>
      <c r="BOS46" s="133"/>
      <c r="BOT46" s="133"/>
      <c r="BOU46" s="133"/>
      <c r="BOV46" s="133"/>
      <c r="BOW46" s="133"/>
      <c r="BOX46" s="133"/>
      <c r="BOY46" s="133"/>
      <c r="BOZ46" s="133"/>
      <c r="BPA46" s="133"/>
      <c r="BPB46" s="133"/>
      <c r="BPC46" s="133"/>
      <c r="BPD46" s="133"/>
      <c r="BPE46" s="133"/>
      <c r="BPF46" s="133"/>
      <c r="BPG46" s="133"/>
      <c r="BPH46" s="133"/>
      <c r="BPI46" s="133"/>
      <c r="BPJ46" s="133"/>
      <c r="BPK46" s="133"/>
      <c r="BPL46" s="133"/>
      <c r="BPM46" s="133"/>
      <c r="BPN46" s="133"/>
      <c r="BPO46" s="133"/>
      <c r="BPP46" s="133"/>
      <c r="BPQ46" s="133"/>
      <c r="BPR46" s="133"/>
      <c r="BPS46" s="133"/>
      <c r="BPT46" s="133"/>
      <c r="BPU46" s="133"/>
      <c r="BPV46" s="133"/>
      <c r="BPW46" s="133"/>
      <c r="BPX46" s="133"/>
      <c r="BPY46" s="133"/>
      <c r="BPZ46" s="133"/>
      <c r="BQA46" s="133"/>
      <c r="BQB46" s="133"/>
      <c r="BQC46" s="133"/>
      <c r="BQD46" s="133"/>
      <c r="BQE46" s="133"/>
      <c r="BQF46" s="133"/>
      <c r="BQG46" s="133"/>
      <c r="BQH46" s="133"/>
      <c r="BQI46" s="133"/>
      <c r="BQJ46" s="133"/>
      <c r="BQK46" s="133"/>
      <c r="BQL46" s="133"/>
      <c r="BQM46" s="133"/>
      <c r="BQN46" s="133"/>
      <c r="BQO46" s="133"/>
      <c r="BQP46" s="133"/>
      <c r="BQQ46" s="133"/>
      <c r="BQR46" s="133"/>
      <c r="BQS46" s="133"/>
      <c r="BQT46" s="133"/>
      <c r="BQU46" s="133"/>
      <c r="BQV46" s="133"/>
      <c r="BQW46" s="133"/>
      <c r="BQX46" s="133"/>
      <c r="BQY46" s="133"/>
      <c r="BQZ46" s="133"/>
      <c r="BRA46" s="133"/>
      <c r="BRB46" s="133"/>
      <c r="BRC46" s="133"/>
      <c r="BRD46" s="133"/>
      <c r="BRE46" s="133"/>
      <c r="BRF46" s="133"/>
      <c r="BRG46" s="133"/>
      <c r="BRH46" s="133"/>
      <c r="BRI46" s="133"/>
      <c r="BRJ46" s="133"/>
      <c r="BRK46" s="133"/>
      <c r="BRL46" s="133"/>
      <c r="BRM46" s="133"/>
      <c r="BRN46" s="133"/>
      <c r="BRO46" s="133"/>
      <c r="BRP46" s="133"/>
      <c r="BRQ46" s="133"/>
      <c r="BRR46" s="133"/>
      <c r="BRS46" s="133"/>
      <c r="BRT46" s="133"/>
      <c r="BRU46" s="133"/>
      <c r="BRV46" s="133"/>
      <c r="BRW46" s="133"/>
      <c r="BRX46" s="133"/>
      <c r="BRY46" s="133"/>
      <c r="BRZ46" s="133"/>
      <c r="BSA46" s="133"/>
      <c r="BSB46" s="133"/>
      <c r="BSC46" s="133"/>
      <c r="BSD46" s="133"/>
      <c r="BSE46" s="133"/>
      <c r="BSF46" s="133"/>
      <c r="BSG46" s="133"/>
      <c r="BSH46" s="133"/>
      <c r="BSI46" s="133"/>
      <c r="BSJ46" s="133"/>
      <c r="BSK46" s="133"/>
      <c r="BSL46" s="133"/>
      <c r="BSM46" s="133"/>
      <c r="BSN46" s="133"/>
      <c r="BSO46" s="133"/>
      <c r="BSP46" s="133"/>
      <c r="BSQ46" s="133"/>
      <c r="BSR46" s="133"/>
      <c r="BSS46" s="133"/>
      <c r="BST46" s="133"/>
      <c r="BSU46" s="133"/>
      <c r="BSV46" s="133"/>
      <c r="BSW46" s="133"/>
      <c r="BSX46" s="133"/>
      <c r="BSY46" s="133"/>
      <c r="BSZ46" s="133"/>
      <c r="BTA46" s="133"/>
      <c r="BTB46" s="133"/>
      <c r="BTC46" s="133"/>
      <c r="BTD46" s="133"/>
      <c r="BTE46" s="133"/>
      <c r="BTF46" s="133"/>
      <c r="BTG46" s="133"/>
      <c r="BTH46" s="133"/>
      <c r="BTI46" s="133"/>
      <c r="BTJ46" s="133"/>
      <c r="BTK46" s="133"/>
      <c r="BTL46" s="133"/>
      <c r="BTM46" s="133"/>
      <c r="BTN46" s="133"/>
      <c r="BTO46" s="133"/>
      <c r="BTP46" s="133"/>
      <c r="BTQ46" s="133"/>
      <c r="BTR46" s="133"/>
      <c r="BTS46" s="133"/>
      <c r="BTT46" s="133"/>
      <c r="BTU46" s="133"/>
      <c r="BTV46" s="133"/>
      <c r="BTW46" s="133"/>
      <c r="BTX46" s="133"/>
      <c r="BTY46" s="133"/>
      <c r="BTZ46" s="133"/>
      <c r="BUA46" s="133"/>
      <c r="BUB46" s="133"/>
      <c r="BUC46" s="133"/>
      <c r="BUD46" s="133"/>
      <c r="BUE46" s="133"/>
      <c r="BUF46" s="133"/>
      <c r="BUG46" s="133"/>
      <c r="BUH46" s="133"/>
      <c r="BUI46" s="133"/>
      <c r="BUJ46" s="133"/>
      <c r="BUK46" s="133"/>
      <c r="BUL46" s="133"/>
      <c r="BUM46" s="133"/>
      <c r="BUN46" s="133"/>
      <c r="BUO46" s="133"/>
      <c r="BUP46" s="133"/>
      <c r="BUQ46" s="133"/>
      <c r="BUR46" s="133"/>
      <c r="BUS46" s="133"/>
      <c r="BUT46" s="133"/>
      <c r="BUU46" s="133"/>
      <c r="BUV46" s="133"/>
      <c r="BUW46" s="133"/>
      <c r="BUX46" s="133"/>
      <c r="BUY46" s="133"/>
      <c r="BUZ46" s="133"/>
      <c r="BVA46" s="133"/>
      <c r="BVB46" s="133"/>
      <c r="BVC46" s="133"/>
      <c r="BVD46" s="133"/>
      <c r="BVE46" s="133"/>
      <c r="BVF46" s="133"/>
      <c r="BVG46" s="133"/>
      <c r="BVH46" s="133"/>
      <c r="BVI46" s="133"/>
      <c r="BVJ46" s="133"/>
      <c r="BVK46" s="133"/>
      <c r="BVL46" s="133"/>
      <c r="BVM46" s="133"/>
      <c r="BVN46" s="133"/>
      <c r="BVO46" s="133"/>
      <c r="BVP46" s="133"/>
      <c r="BVQ46" s="133"/>
      <c r="BVR46" s="133"/>
      <c r="BVS46" s="133"/>
      <c r="BVT46" s="133"/>
      <c r="BVU46" s="133"/>
      <c r="BVV46" s="133"/>
      <c r="BVW46" s="133"/>
      <c r="BVX46" s="133"/>
      <c r="BVY46" s="133"/>
      <c r="BVZ46" s="133"/>
      <c r="BWA46" s="133"/>
      <c r="BWB46" s="133"/>
      <c r="BWC46" s="133"/>
      <c r="BWD46" s="133"/>
      <c r="BWE46" s="133"/>
      <c r="BWF46" s="133"/>
      <c r="BWG46" s="133"/>
      <c r="BWH46" s="133"/>
      <c r="BWI46" s="133"/>
      <c r="BWJ46" s="133"/>
      <c r="BWK46" s="133"/>
      <c r="BWL46" s="133"/>
      <c r="BWM46" s="133"/>
      <c r="BWN46" s="133"/>
      <c r="BWO46" s="133"/>
      <c r="BWP46" s="133"/>
      <c r="BWQ46" s="133"/>
      <c r="BWR46" s="133"/>
      <c r="BWS46" s="133"/>
      <c r="BWT46" s="133"/>
      <c r="BWU46" s="133"/>
      <c r="BWV46" s="133"/>
      <c r="BWW46" s="133"/>
      <c r="BWX46" s="133"/>
      <c r="BWY46" s="133"/>
      <c r="BWZ46" s="133"/>
      <c r="BXA46" s="133"/>
      <c r="BXB46" s="133"/>
      <c r="BXC46" s="133"/>
      <c r="BXD46" s="133"/>
      <c r="BXE46" s="133"/>
      <c r="BXF46" s="133"/>
      <c r="BXG46" s="133"/>
      <c r="BXH46" s="133"/>
      <c r="BXI46" s="133"/>
      <c r="BXJ46" s="133"/>
      <c r="BXK46" s="133"/>
      <c r="BXL46" s="133"/>
      <c r="BXM46" s="133"/>
      <c r="BXN46" s="133"/>
      <c r="BXO46" s="133"/>
      <c r="BXP46" s="133"/>
      <c r="BXQ46" s="133"/>
      <c r="BXR46" s="133"/>
      <c r="BXS46" s="133"/>
      <c r="BXT46" s="133"/>
      <c r="BXU46" s="133"/>
      <c r="BXV46" s="133"/>
      <c r="BXW46" s="133"/>
      <c r="BXX46" s="133"/>
      <c r="BXY46" s="133"/>
      <c r="BXZ46" s="133"/>
      <c r="BYA46" s="133"/>
      <c r="BYB46" s="133"/>
      <c r="BYC46" s="133"/>
      <c r="BYD46" s="133"/>
      <c r="BYE46" s="133"/>
      <c r="BYF46" s="133"/>
      <c r="BYG46" s="133"/>
      <c r="BYH46" s="133"/>
      <c r="BYI46" s="133"/>
      <c r="BYJ46" s="133"/>
      <c r="BYK46" s="133"/>
      <c r="BYL46" s="133"/>
      <c r="BYM46" s="133"/>
      <c r="BYN46" s="133"/>
      <c r="BYO46" s="133"/>
      <c r="BYP46" s="133"/>
      <c r="BYQ46" s="133"/>
      <c r="BYR46" s="133"/>
      <c r="BYS46" s="133"/>
      <c r="BYT46" s="133"/>
      <c r="BYU46" s="133"/>
      <c r="BYV46" s="133"/>
      <c r="BYW46" s="133"/>
      <c r="BYX46" s="133"/>
      <c r="BYY46" s="133"/>
      <c r="BYZ46" s="133"/>
      <c r="BZA46" s="133"/>
      <c r="BZB46" s="133"/>
      <c r="BZC46" s="133"/>
      <c r="BZD46" s="133"/>
      <c r="BZE46" s="133"/>
      <c r="BZF46" s="133"/>
      <c r="BZG46" s="133"/>
      <c r="BZH46" s="133"/>
      <c r="BZI46" s="133"/>
      <c r="BZJ46" s="133"/>
      <c r="BZK46" s="133"/>
      <c r="BZL46" s="133"/>
      <c r="BZM46" s="133"/>
      <c r="BZN46" s="133"/>
      <c r="BZO46" s="133"/>
      <c r="BZP46" s="133"/>
      <c r="BZQ46" s="133"/>
      <c r="BZR46" s="133"/>
      <c r="BZS46" s="133"/>
      <c r="BZT46" s="133"/>
      <c r="BZU46" s="133"/>
      <c r="BZV46" s="133"/>
      <c r="BZW46" s="133"/>
      <c r="BZX46" s="133"/>
      <c r="BZY46" s="133"/>
      <c r="BZZ46" s="133"/>
      <c r="CAA46" s="133"/>
      <c r="CAB46" s="133"/>
      <c r="CAC46" s="133"/>
      <c r="CAD46" s="133"/>
      <c r="CAE46" s="133"/>
      <c r="CAF46" s="133"/>
      <c r="CAG46" s="133"/>
      <c r="CAH46" s="133"/>
      <c r="CAI46" s="133"/>
      <c r="CAJ46" s="133"/>
      <c r="CAK46" s="133"/>
      <c r="CAL46" s="133"/>
      <c r="CAM46" s="133"/>
      <c r="CAN46" s="133"/>
      <c r="CAO46" s="133"/>
      <c r="CAP46" s="133"/>
      <c r="CAQ46" s="133"/>
      <c r="CAR46" s="133"/>
      <c r="CAS46" s="133"/>
      <c r="CAT46" s="133"/>
      <c r="CAU46" s="133"/>
      <c r="CAV46" s="133"/>
      <c r="CAW46" s="133"/>
      <c r="CAX46" s="133"/>
      <c r="CAY46" s="133"/>
      <c r="CAZ46" s="133"/>
      <c r="CBA46" s="133"/>
      <c r="CBB46" s="133"/>
      <c r="CBC46" s="133"/>
      <c r="CBD46" s="133"/>
      <c r="CBE46" s="133"/>
      <c r="CBF46" s="133"/>
      <c r="CBG46" s="133"/>
      <c r="CBH46" s="133"/>
      <c r="CBI46" s="133"/>
      <c r="CBJ46" s="133"/>
      <c r="CBK46" s="133"/>
      <c r="CBL46" s="133"/>
      <c r="CBM46" s="133"/>
      <c r="CBN46" s="133"/>
      <c r="CBO46" s="133"/>
      <c r="CBP46" s="133"/>
      <c r="CBQ46" s="133"/>
      <c r="CBR46" s="133"/>
      <c r="CBS46" s="133"/>
      <c r="CBT46" s="133"/>
      <c r="CBU46" s="133"/>
      <c r="CBV46" s="133"/>
      <c r="CBW46" s="133"/>
      <c r="CBX46" s="133"/>
      <c r="CBY46" s="133"/>
      <c r="CBZ46" s="133"/>
      <c r="CCA46" s="133"/>
      <c r="CCB46" s="133"/>
      <c r="CCC46" s="133"/>
      <c r="CCD46" s="133"/>
      <c r="CCE46" s="133"/>
      <c r="CCF46" s="133"/>
      <c r="CCG46" s="133"/>
      <c r="CCH46" s="133"/>
      <c r="CCI46" s="133"/>
      <c r="CCJ46" s="133"/>
      <c r="CCK46" s="133"/>
      <c r="CCL46" s="133"/>
      <c r="CCM46" s="133"/>
      <c r="CCN46" s="133"/>
      <c r="CCO46" s="133"/>
      <c r="CCP46" s="133"/>
      <c r="CCQ46" s="133"/>
      <c r="CCR46" s="133"/>
      <c r="CCS46" s="133"/>
      <c r="CCT46" s="133"/>
      <c r="CCU46" s="133"/>
      <c r="CCV46" s="133"/>
      <c r="CCW46" s="133"/>
      <c r="CCX46" s="133"/>
      <c r="CCY46" s="133"/>
      <c r="CCZ46" s="133"/>
      <c r="CDA46" s="133"/>
      <c r="CDB46" s="133"/>
      <c r="CDC46" s="133"/>
      <c r="CDD46" s="133"/>
      <c r="CDE46" s="133"/>
      <c r="CDF46" s="133"/>
      <c r="CDG46" s="133"/>
      <c r="CDH46" s="133"/>
      <c r="CDI46" s="133"/>
      <c r="CDJ46" s="133"/>
      <c r="CDK46" s="133"/>
      <c r="CDL46" s="133"/>
      <c r="CDM46" s="133"/>
      <c r="CDN46" s="133"/>
      <c r="CDO46" s="133"/>
      <c r="CDP46" s="133"/>
      <c r="CDQ46" s="133"/>
      <c r="CDR46" s="133"/>
      <c r="CDS46" s="133"/>
      <c r="CDT46" s="133"/>
      <c r="CDU46" s="133"/>
      <c r="CDV46" s="133"/>
      <c r="CDW46" s="133"/>
      <c r="CDX46" s="133"/>
      <c r="CDY46" s="133"/>
      <c r="CDZ46" s="133"/>
      <c r="CEA46" s="133"/>
      <c r="CEB46" s="133"/>
      <c r="CEC46" s="133"/>
      <c r="CED46" s="133"/>
      <c r="CEE46" s="133"/>
      <c r="CEF46" s="133"/>
      <c r="CEG46" s="133"/>
      <c r="CEH46" s="133"/>
      <c r="CEI46" s="133"/>
      <c r="CEJ46" s="133"/>
      <c r="CEK46" s="133"/>
      <c r="CEL46" s="133"/>
      <c r="CEM46" s="133"/>
      <c r="CEN46" s="133"/>
      <c r="CEO46" s="133"/>
      <c r="CEP46" s="133"/>
      <c r="CEQ46" s="133"/>
      <c r="CER46" s="133"/>
      <c r="CES46" s="133"/>
      <c r="CET46" s="133"/>
      <c r="CEU46" s="133"/>
      <c r="CEV46" s="133"/>
      <c r="CEW46" s="133"/>
      <c r="CEX46" s="133"/>
      <c r="CEY46" s="133"/>
      <c r="CEZ46" s="133"/>
      <c r="CFA46" s="133"/>
      <c r="CFB46" s="133"/>
      <c r="CFC46" s="133"/>
      <c r="CFD46" s="133"/>
      <c r="CFE46" s="133"/>
      <c r="CFF46" s="133"/>
      <c r="CFG46" s="133"/>
      <c r="CFH46" s="133"/>
      <c r="CFI46" s="133"/>
      <c r="CFJ46" s="133"/>
      <c r="CFK46" s="133"/>
      <c r="CFL46" s="133"/>
      <c r="CFM46" s="133"/>
      <c r="CFN46" s="133"/>
      <c r="CFO46" s="133"/>
      <c r="CFP46" s="133"/>
      <c r="CFQ46" s="133"/>
      <c r="CFR46" s="133"/>
      <c r="CFS46" s="133"/>
      <c r="CFT46" s="133"/>
      <c r="CFU46" s="133"/>
      <c r="CFV46" s="133"/>
      <c r="CFW46" s="133"/>
      <c r="CFX46" s="133"/>
      <c r="CFY46" s="133"/>
      <c r="CFZ46" s="133"/>
      <c r="CGA46" s="133"/>
      <c r="CGB46" s="133"/>
      <c r="CGC46" s="133"/>
      <c r="CGD46" s="133"/>
      <c r="CGE46" s="133"/>
      <c r="CGF46" s="133"/>
      <c r="CGG46" s="133"/>
      <c r="CGH46" s="133"/>
      <c r="CGI46" s="133"/>
      <c r="CGJ46" s="133"/>
      <c r="CGK46" s="133"/>
      <c r="CGL46" s="133"/>
      <c r="CGM46" s="133"/>
      <c r="CGN46" s="133"/>
      <c r="CGO46" s="133"/>
      <c r="CGP46" s="133"/>
      <c r="CGQ46" s="133"/>
      <c r="CGR46" s="133"/>
      <c r="CGS46" s="133"/>
      <c r="CGT46" s="133"/>
      <c r="CGU46" s="133"/>
      <c r="CGV46" s="133"/>
      <c r="CGW46" s="133"/>
      <c r="CGX46" s="133"/>
      <c r="CGY46" s="133"/>
      <c r="CGZ46" s="133"/>
      <c r="CHA46" s="133"/>
      <c r="CHB46" s="133"/>
      <c r="CHC46" s="133"/>
      <c r="CHD46" s="133"/>
      <c r="CHE46" s="133"/>
      <c r="CHF46" s="133"/>
      <c r="CHG46" s="133"/>
      <c r="CHH46" s="133"/>
      <c r="CHI46" s="133"/>
      <c r="CHJ46" s="133"/>
      <c r="CHK46" s="133"/>
      <c r="CHL46" s="133"/>
      <c r="CHM46" s="133"/>
      <c r="CHN46" s="133"/>
      <c r="CHO46" s="133"/>
      <c r="CHP46" s="133"/>
      <c r="CHQ46" s="133"/>
      <c r="CHR46" s="133"/>
      <c r="CHS46" s="133"/>
      <c r="CHT46" s="133"/>
      <c r="CHU46" s="133"/>
      <c r="CHV46" s="133"/>
      <c r="CHW46" s="133"/>
      <c r="CHX46" s="133"/>
      <c r="CHY46" s="133"/>
      <c r="CHZ46" s="133"/>
      <c r="CIA46" s="133"/>
      <c r="CIB46" s="133"/>
      <c r="CIC46" s="133"/>
      <c r="CID46" s="133"/>
      <c r="CIE46" s="133"/>
      <c r="CIF46" s="133"/>
      <c r="CIG46" s="133"/>
      <c r="CIH46" s="133"/>
      <c r="CII46" s="133"/>
      <c r="CIJ46" s="133"/>
      <c r="CIK46" s="133"/>
      <c r="CIL46" s="133"/>
      <c r="CIM46" s="133"/>
      <c r="CIN46" s="133"/>
      <c r="CIO46" s="133"/>
      <c r="CIP46" s="133"/>
      <c r="CIQ46" s="133"/>
      <c r="CIR46" s="133"/>
      <c r="CIS46" s="133"/>
      <c r="CIT46" s="133"/>
      <c r="CIU46" s="133"/>
      <c r="CIV46" s="133"/>
      <c r="CIW46" s="133"/>
      <c r="CIX46" s="133"/>
      <c r="CIY46" s="133"/>
      <c r="CIZ46" s="133"/>
      <c r="CJA46" s="133"/>
      <c r="CJB46" s="133"/>
      <c r="CJC46" s="133"/>
      <c r="CJD46" s="133"/>
      <c r="CJE46" s="133"/>
      <c r="CJF46" s="133"/>
      <c r="CJG46" s="133"/>
      <c r="CJH46" s="133"/>
      <c r="CJI46" s="133"/>
      <c r="CJJ46" s="133"/>
      <c r="CJK46" s="133"/>
      <c r="CJL46" s="133"/>
      <c r="CJM46" s="133"/>
      <c r="CJN46" s="133"/>
      <c r="CJO46" s="133"/>
      <c r="CJP46" s="133"/>
      <c r="CJQ46" s="133"/>
      <c r="CJR46" s="133"/>
      <c r="CJS46" s="133"/>
      <c r="CJT46" s="133"/>
      <c r="CJU46" s="133"/>
      <c r="CJV46" s="133"/>
      <c r="CJW46" s="133"/>
      <c r="CJX46" s="133"/>
      <c r="CJY46" s="133"/>
      <c r="CJZ46" s="133"/>
      <c r="CKA46" s="133"/>
      <c r="CKB46" s="133"/>
      <c r="CKC46" s="133"/>
      <c r="CKD46" s="133"/>
      <c r="CKE46" s="133"/>
      <c r="CKF46" s="133"/>
      <c r="CKG46" s="133"/>
      <c r="CKH46" s="133"/>
      <c r="CKI46" s="133"/>
      <c r="CKJ46" s="133"/>
      <c r="CKK46" s="133"/>
      <c r="CKL46" s="133"/>
      <c r="CKM46" s="133"/>
      <c r="CKN46" s="133"/>
      <c r="CKO46" s="133"/>
      <c r="CKP46" s="133"/>
      <c r="CKQ46" s="133"/>
      <c r="CKR46" s="133"/>
      <c r="CKS46" s="133"/>
      <c r="CKT46" s="133"/>
      <c r="CKU46" s="133"/>
      <c r="CKV46" s="133"/>
      <c r="CKW46" s="133"/>
      <c r="CKX46" s="133"/>
      <c r="CKY46" s="133"/>
      <c r="CKZ46" s="133"/>
      <c r="CLA46" s="133"/>
      <c r="CLB46" s="133"/>
      <c r="CLC46" s="133"/>
      <c r="CLD46" s="133"/>
      <c r="CLE46" s="133"/>
      <c r="CLF46" s="133"/>
      <c r="CLG46" s="133"/>
      <c r="CLH46" s="133"/>
      <c r="CLI46" s="133"/>
      <c r="CLJ46" s="133"/>
      <c r="CLK46" s="133"/>
      <c r="CLL46" s="133"/>
      <c r="CLM46" s="133"/>
      <c r="CLN46" s="133"/>
      <c r="CLO46" s="133"/>
      <c r="CLP46" s="133"/>
      <c r="CLQ46" s="133"/>
      <c r="CLR46" s="133"/>
      <c r="CLS46" s="133"/>
      <c r="CLT46" s="133"/>
      <c r="CLU46" s="133"/>
      <c r="CLV46" s="133"/>
      <c r="CLW46" s="133"/>
      <c r="CLX46" s="133"/>
      <c r="CLY46" s="133"/>
      <c r="CLZ46" s="133"/>
      <c r="CMA46" s="133"/>
      <c r="CMB46" s="133"/>
      <c r="CMC46" s="133"/>
      <c r="CMD46" s="133"/>
      <c r="CME46" s="133"/>
      <c r="CMF46" s="133"/>
      <c r="CMG46" s="133"/>
      <c r="CMH46" s="133"/>
      <c r="CMI46" s="133"/>
      <c r="CMJ46" s="133"/>
      <c r="CMK46" s="133"/>
      <c r="CML46" s="133"/>
      <c r="CMM46" s="133"/>
      <c r="CMN46" s="133"/>
      <c r="CMO46" s="133"/>
      <c r="CMP46" s="133"/>
      <c r="CMQ46" s="133"/>
      <c r="CMR46" s="133"/>
      <c r="CMS46" s="133"/>
      <c r="CMT46" s="133"/>
      <c r="CMU46" s="133"/>
      <c r="CMV46" s="133"/>
      <c r="CMW46" s="133"/>
      <c r="CMX46" s="133"/>
      <c r="CMY46" s="133"/>
      <c r="CMZ46" s="133"/>
      <c r="CNA46" s="133"/>
      <c r="CNB46" s="133"/>
      <c r="CNC46" s="133"/>
      <c r="CND46" s="133"/>
      <c r="CNE46" s="133"/>
      <c r="CNF46" s="133"/>
      <c r="CNG46" s="133"/>
      <c r="CNH46" s="133"/>
      <c r="CNI46" s="133"/>
      <c r="CNJ46" s="133"/>
      <c r="CNK46" s="133"/>
      <c r="CNL46" s="133"/>
      <c r="CNM46" s="133"/>
      <c r="CNN46" s="133"/>
      <c r="CNO46" s="133"/>
      <c r="CNP46" s="133"/>
      <c r="CNQ46" s="133"/>
      <c r="CNR46" s="133"/>
      <c r="CNS46" s="133"/>
      <c r="CNT46" s="133"/>
      <c r="CNU46" s="133"/>
      <c r="CNV46" s="133"/>
      <c r="CNW46" s="133"/>
      <c r="CNX46" s="133"/>
      <c r="CNY46" s="133"/>
      <c r="CNZ46" s="133"/>
      <c r="COA46" s="133"/>
      <c r="COB46" s="133"/>
      <c r="COC46" s="133"/>
      <c r="COD46" s="133"/>
      <c r="COE46" s="133"/>
      <c r="COF46" s="133"/>
      <c r="COG46" s="133"/>
      <c r="COH46" s="133"/>
      <c r="COI46" s="133"/>
      <c r="COJ46" s="133"/>
      <c r="COK46" s="133"/>
      <c r="COL46" s="133"/>
      <c r="COM46" s="133"/>
      <c r="CON46" s="133"/>
      <c r="COO46" s="133"/>
      <c r="COP46" s="133"/>
      <c r="COQ46" s="133"/>
      <c r="COR46" s="133"/>
      <c r="COS46" s="133"/>
      <c r="COT46" s="133"/>
      <c r="COU46" s="133"/>
      <c r="COV46" s="133"/>
      <c r="COW46" s="133"/>
      <c r="COX46" s="133"/>
      <c r="COY46" s="133"/>
      <c r="COZ46" s="133"/>
      <c r="CPA46" s="133"/>
      <c r="CPB46" s="133"/>
      <c r="CPC46" s="133"/>
      <c r="CPD46" s="133"/>
      <c r="CPE46" s="133"/>
      <c r="CPF46" s="133"/>
      <c r="CPG46" s="133"/>
      <c r="CPH46" s="133"/>
      <c r="CPI46" s="133"/>
      <c r="CPJ46" s="133"/>
      <c r="CPK46" s="133"/>
      <c r="CPL46" s="133"/>
      <c r="CPM46" s="133"/>
      <c r="CPN46" s="133"/>
      <c r="CPO46" s="133"/>
      <c r="CPP46" s="133"/>
      <c r="CPQ46" s="133"/>
      <c r="CPR46" s="133"/>
      <c r="CPS46" s="133"/>
      <c r="CPT46" s="133"/>
      <c r="CPU46" s="133"/>
      <c r="CPV46" s="133"/>
      <c r="CPW46" s="133"/>
      <c r="CPX46" s="133"/>
      <c r="CPY46" s="133"/>
      <c r="CPZ46" s="133"/>
      <c r="CQA46" s="133"/>
      <c r="CQB46" s="133"/>
      <c r="CQC46" s="133"/>
      <c r="CQD46" s="133"/>
      <c r="CQE46" s="133"/>
      <c r="CQF46" s="133"/>
      <c r="CQG46" s="133"/>
      <c r="CQH46" s="133"/>
      <c r="CQI46" s="133"/>
      <c r="CQJ46" s="133"/>
      <c r="CQK46" s="133"/>
      <c r="CQL46" s="133"/>
      <c r="CQM46" s="133"/>
      <c r="CQN46" s="133"/>
      <c r="CQO46" s="133"/>
      <c r="CQP46" s="133"/>
      <c r="CQQ46" s="133"/>
      <c r="CQR46" s="133"/>
      <c r="CQS46" s="133"/>
      <c r="CQT46" s="133"/>
      <c r="CQU46" s="133"/>
      <c r="CQV46" s="133"/>
      <c r="CQW46" s="133"/>
      <c r="CQX46" s="133"/>
      <c r="CQY46" s="133"/>
      <c r="CQZ46" s="133"/>
      <c r="CRA46" s="133"/>
      <c r="CRB46" s="133"/>
      <c r="CRC46" s="133"/>
      <c r="CRD46" s="133"/>
      <c r="CRE46" s="133"/>
      <c r="CRF46" s="133"/>
      <c r="CRG46" s="133"/>
      <c r="CRH46" s="133"/>
      <c r="CRI46" s="133"/>
      <c r="CRJ46" s="133"/>
      <c r="CRK46" s="133"/>
      <c r="CRL46" s="133"/>
      <c r="CRM46" s="133"/>
      <c r="CRN46" s="133"/>
      <c r="CRO46" s="133"/>
      <c r="CRP46" s="133"/>
      <c r="CRQ46" s="133"/>
      <c r="CRR46" s="133"/>
      <c r="CRS46" s="133"/>
      <c r="CRT46" s="133"/>
      <c r="CRU46" s="133"/>
      <c r="CRV46" s="133"/>
      <c r="CRW46" s="133"/>
      <c r="CRX46" s="133"/>
      <c r="CRY46" s="133"/>
      <c r="CRZ46" s="133"/>
      <c r="CSA46" s="133"/>
      <c r="CSB46" s="133"/>
      <c r="CSC46" s="133"/>
      <c r="CSD46" s="133"/>
      <c r="CSE46" s="133"/>
      <c r="CSF46" s="133"/>
      <c r="CSG46" s="133"/>
      <c r="CSH46" s="133"/>
      <c r="CSI46" s="133"/>
      <c r="CSJ46" s="133"/>
      <c r="CSK46" s="133"/>
      <c r="CSL46" s="133"/>
      <c r="CSM46" s="133"/>
      <c r="CSN46" s="133"/>
      <c r="CSO46" s="133"/>
      <c r="CSP46" s="133"/>
      <c r="CSQ46" s="133"/>
      <c r="CSR46" s="133"/>
      <c r="CSS46" s="133"/>
      <c r="CST46" s="133"/>
      <c r="CSU46" s="133"/>
      <c r="CSV46" s="133"/>
      <c r="CSW46" s="133"/>
      <c r="CSX46" s="133"/>
      <c r="CSY46" s="133"/>
      <c r="CSZ46" s="133"/>
      <c r="CTA46" s="133"/>
      <c r="CTB46" s="133"/>
      <c r="CTC46" s="133"/>
      <c r="CTD46" s="133"/>
      <c r="CTE46" s="133"/>
      <c r="CTF46" s="133"/>
      <c r="CTG46" s="133"/>
      <c r="CTH46" s="133"/>
      <c r="CTI46" s="133"/>
      <c r="CTJ46" s="133"/>
      <c r="CTK46" s="133"/>
      <c r="CTL46" s="133"/>
      <c r="CTM46" s="133"/>
      <c r="CTN46" s="133"/>
      <c r="CTO46" s="133"/>
      <c r="CTP46" s="133"/>
      <c r="CTQ46" s="133"/>
      <c r="CTR46" s="133"/>
      <c r="CTS46" s="133"/>
      <c r="CTT46" s="133"/>
      <c r="CTU46" s="133"/>
      <c r="CTV46" s="133"/>
      <c r="CTW46" s="133"/>
      <c r="CTX46" s="133"/>
      <c r="CTY46" s="133"/>
      <c r="CTZ46" s="133"/>
      <c r="CUA46" s="133"/>
      <c r="CUB46" s="133"/>
      <c r="CUC46" s="133"/>
      <c r="CUD46" s="133"/>
      <c r="CUE46" s="133"/>
      <c r="CUF46" s="133"/>
      <c r="CUG46" s="133"/>
      <c r="CUH46" s="133"/>
      <c r="CUI46" s="133"/>
      <c r="CUJ46" s="133"/>
      <c r="CUK46" s="133"/>
      <c r="CUL46" s="133"/>
      <c r="CUM46" s="133"/>
      <c r="CUN46" s="133"/>
      <c r="CUO46" s="133"/>
      <c r="CUP46" s="133"/>
      <c r="CUQ46" s="133"/>
      <c r="CUR46" s="133"/>
      <c r="CUS46" s="133"/>
      <c r="CUT46" s="133"/>
      <c r="CUU46" s="133"/>
      <c r="CUV46" s="133"/>
      <c r="CUW46" s="133"/>
      <c r="CUX46" s="133"/>
      <c r="CUY46" s="133"/>
      <c r="CUZ46" s="133"/>
      <c r="CVA46" s="133"/>
      <c r="CVB46" s="133"/>
      <c r="CVC46" s="133"/>
      <c r="CVD46" s="133"/>
      <c r="CVE46" s="133"/>
      <c r="CVF46" s="133"/>
      <c r="CVG46" s="133"/>
      <c r="CVH46" s="133"/>
      <c r="CVI46" s="133"/>
      <c r="CVJ46" s="133"/>
      <c r="CVK46" s="133"/>
      <c r="CVL46" s="133"/>
      <c r="CVM46" s="133"/>
      <c r="CVN46" s="133"/>
      <c r="CVO46" s="133"/>
      <c r="CVP46" s="133"/>
      <c r="CVQ46" s="133"/>
      <c r="CVR46" s="133"/>
      <c r="CVS46" s="133"/>
      <c r="CVT46" s="133"/>
      <c r="CVU46" s="133"/>
      <c r="CVV46" s="133"/>
      <c r="CVW46" s="133"/>
      <c r="CVX46" s="133"/>
      <c r="CVY46" s="133"/>
      <c r="CVZ46" s="133"/>
      <c r="CWA46" s="133"/>
      <c r="CWB46" s="133"/>
      <c r="CWC46" s="133"/>
      <c r="CWD46" s="133"/>
      <c r="CWE46" s="133"/>
      <c r="CWF46" s="133"/>
      <c r="CWG46" s="133"/>
      <c r="CWH46" s="133"/>
      <c r="CWI46" s="133"/>
      <c r="CWJ46" s="133"/>
      <c r="CWK46" s="133"/>
      <c r="CWL46" s="133"/>
      <c r="CWM46" s="133"/>
      <c r="CWN46" s="133"/>
      <c r="CWO46" s="133"/>
      <c r="CWP46" s="133"/>
      <c r="CWQ46" s="133"/>
      <c r="CWR46" s="133"/>
      <c r="CWS46" s="133"/>
      <c r="CWT46" s="133"/>
      <c r="CWU46" s="133"/>
      <c r="CWV46" s="133"/>
      <c r="CWW46" s="133"/>
      <c r="CWX46" s="133"/>
      <c r="CWY46" s="133"/>
      <c r="CWZ46" s="133"/>
      <c r="CXA46" s="133"/>
      <c r="CXB46" s="133"/>
      <c r="CXC46" s="133"/>
      <c r="CXD46" s="133"/>
      <c r="CXE46" s="133"/>
      <c r="CXF46" s="133"/>
      <c r="CXG46" s="133"/>
      <c r="CXH46" s="133"/>
      <c r="CXI46" s="133"/>
      <c r="CXJ46" s="133"/>
      <c r="CXK46" s="133"/>
      <c r="CXL46" s="133"/>
      <c r="CXM46" s="133"/>
      <c r="CXN46" s="133"/>
      <c r="CXO46" s="133"/>
      <c r="CXP46" s="133"/>
      <c r="CXQ46" s="133"/>
      <c r="CXR46" s="133"/>
      <c r="CXS46" s="133"/>
      <c r="CXT46" s="133"/>
      <c r="CXU46" s="133"/>
      <c r="CXV46" s="133"/>
      <c r="CXW46" s="133"/>
      <c r="CXX46" s="133"/>
      <c r="CXY46" s="133"/>
      <c r="CXZ46" s="133"/>
      <c r="CYA46" s="133"/>
      <c r="CYB46" s="133"/>
      <c r="CYC46" s="133"/>
      <c r="CYD46" s="133"/>
      <c r="CYE46" s="133"/>
      <c r="CYF46" s="133"/>
      <c r="CYG46" s="133"/>
      <c r="CYH46" s="133"/>
      <c r="CYI46" s="133"/>
      <c r="CYJ46" s="133"/>
      <c r="CYK46" s="133"/>
      <c r="CYL46" s="133"/>
      <c r="CYM46" s="133"/>
      <c r="CYN46" s="133"/>
      <c r="CYO46" s="133"/>
      <c r="CYP46" s="133"/>
      <c r="CYQ46" s="133"/>
      <c r="CYR46" s="133"/>
      <c r="CYS46" s="133"/>
      <c r="CYT46" s="133"/>
      <c r="CYU46" s="133"/>
      <c r="CYV46" s="133"/>
      <c r="CYW46" s="133"/>
      <c r="CYX46" s="133"/>
      <c r="CYY46" s="133"/>
      <c r="CYZ46" s="133"/>
      <c r="CZA46" s="133"/>
      <c r="CZB46" s="133"/>
      <c r="CZC46" s="133"/>
      <c r="CZD46" s="133"/>
      <c r="CZE46" s="133"/>
      <c r="CZF46" s="133"/>
      <c r="CZG46" s="133"/>
      <c r="CZH46" s="133"/>
      <c r="CZI46" s="133"/>
      <c r="CZJ46" s="133"/>
      <c r="CZK46" s="133"/>
      <c r="CZL46" s="133"/>
      <c r="CZM46" s="133"/>
      <c r="CZN46" s="133"/>
      <c r="CZO46" s="133"/>
      <c r="CZP46" s="133"/>
      <c r="CZQ46" s="133"/>
      <c r="CZR46" s="133"/>
      <c r="CZS46" s="133"/>
      <c r="CZT46" s="133"/>
      <c r="CZU46" s="133"/>
      <c r="CZV46" s="133"/>
      <c r="CZW46" s="133"/>
      <c r="CZX46" s="133"/>
      <c r="CZY46" s="133"/>
      <c r="CZZ46" s="133"/>
      <c r="DAA46" s="133"/>
      <c r="DAB46" s="133"/>
      <c r="DAC46" s="133"/>
      <c r="DAD46" s="133"/>
      <c r="DAE46" s="133"/>
      <c r="DAF46" s="133"/>
      <c r="DAG46" s="133"/>
      <c r="DAH46" s="133"/>
      <c r="DAI46" s="133"/>
      <c r="DAJ46" s="133"/>
      <c r="DAK46" s="133"/>
      <c r="DAL46" s="133"/>
      <c r="DAM46" s="133"/>
      <c r="DAN46" s="133"/>
      <c r="DAO46" s="133"/>
      <c r="DAP46" s="133"/>
      <c r="DAQ46" s="133"/>
      <c r="DAR46" s="133"/>
      <c r="DAS46" s="133"/>
      <c r="DAT46" s="133"/>
      <c r="DAU46" s="133"/>
      <c r="DAV46" s="133"/>
      <c r="DAW46" s="133"/>
      <c r="DAX46" s="133"/>
      <c r="DAY46" s="133"/>
      <c r="DAZ46" s="133"/>
      <c r="DBA46" s="133"/>
      <c r="DBB46" s="133"/>
      <c r="DBC46" s="133"/>
      <c r="DBD46" s="133"/>
      <c r="DBE46" s="133"/>
      <c r="DBF46" s="133"/>
      <c r="DBG46" s="133"/>
      <c r="DBH46" s="133"/>
      <c r="DBI46" s="133"/>
      <c r="DBJ46" s="133"/>
      <c r="DBK46" s="133"/>
      <c r="DBL46" s="133"/>
      <c r="DBM46" s="133"/>
      <c r="DBN46" s="133"/>
      <c r="DBO46" s="133"/>
      <c r="DBP46" s="133"/>
      <c r="DBQ46" s="133"/>
      <c r="DBR46" s="133"/>
      <c r="DBS46" s="133"/>
      <c r="DBT46" s="133"/>
      <c r="DBU46" s="133"/>
      <c r="DBV46" s="133"/>
      <c r="DBW46" s="133"/>
      <c r="DBX46" s="133"/>
      <c r="DBY46" s="133"/>
      <c r="DBZ46" s="133"/>
      <c r="DCA46" s="133"/>
      <c r="DCB46" s="133"/>
      <c r="DCC46" s="133"/>
      <c r="DCD46" s="133"/>
      <c r="DCE46" s="133"/>
      <c r="DCF46" s="133"/>
      <c r="DCG46" s="133"/>
      <c r="DCH46" s="133"/>
      <c r="DCI46" s="133"/>
      <c r="DCJ46" s="133"/>
      <c r="DCK46" s="133"/>
      <c r="DCL46" s="133"/>
      <c r="DCM46" s="133"/>
      <c r="DCN46" s="133"/>
      <c r="DCO46" s="133"/>
      <c r="DCP46" s="133"/>
      <c r="DCQ46" s="133"/>
      <c r="DCR46" s="133"/>
      <c r="DCS46" s="133"/>
      <c r="DCT46" s="133"/>
      <c r="DCU46" s="133"/>
      <c r="DCV46" s="133"/>
      <c r="DCW46" s="133"/>
      <c r="DCX46" s="133"/>
      <c r="DCY46" s="133"/>
      <c r="DCZ46" s="133"/>
      <c r="DDA46" s="133"/>
      <c r="DDB46" s="133"/>
      <c r="DDC46" s="133"/>
      <c r="DDD46" s="133"/>
      <c r="DDE46" s="133"/>
      <c r="DDF46" s="133"/>
      <c r="DDG46" s="133"/>
      <c r="DDH46" s="133"/>
      <c r="DDI46" s="133"/>
      <c r="DDJ46" s="133"/>
      <c r="DDK46" s="133"/>
      <c r="DDL46" s="133"/>
      <c r="DDM46" s="133"/>
      <c r="DDN46" s="133"/>
      <c r="DDO46" s="133"/>
      <c r="DDP46" s="133"/>
      <c r="DDQ46" s="133"/>
      <c r="DDR46" s="133"/>
      <c r="DDS46" s="133"/>
      <c r="DDT46" s="133"/>
      <c r="DDU46" s="133"/>
      <c r="DDV46" s="133"/>
      <c r="DDW46" s="133"/>
      <c r="DDX46" s="133"/>
      <c r="DDY46" s="133"/>
      <c r="DDZ46" s="133"/>
      <c r="DEA46" s="133"/>
      <c r="DEB46" s="133"/>
      <c r="DEC46" s="133"/>
      <c r="DED46" s="133"/>
      <c r="DEE46" s="133"/>
      <c r="DEF46" s="133"/>
      <c r="DEG46" s="133"/>
      <c r="DEH46" s="133"/>
      <c r="DEI46" s="133"/>
      <c r="DEJ46" s="133"/>
      <c r="DEK46" s="133"/>
      <c r="DEL46" s="133"/>
      <c r="DEM46" s="133"/>
      <c r="DEN46" s="133"/>
      <c r="DEO46" s="133"/>
      <c r="DEP46" s="133"/>
      <c r="DEQ46" s="133"/>
      <c r="DER46" s="133"/>
      <c r="DES46" s="133"/>
      <c r="DET46" s="133"/>
      <c r="DEU46" s="133"/>
      <c r="DEV46" s="133"/>
      <c r="DEW46" s="133"/>
      <c r="DEX46" s="133"/>
      <c r="DEY46" s="133"/>
      <c r="DEZ46" s="133"/>
      <c r="DFA46" s="133"/>
      <c r="DFB46" s="133"/>
      <c r="DFC46" s="133"/>
      <c r="DFD46" s="133"/>
      <c r="DFE46" s="133"/>
      <c r="DFF46" s="133"/>
      <c r="DFG46" s="133"/>
      <c r="DFH46" s="133"/>
      <c r="DFI46" s="133"/>
      <c r="DFJ46" s="133"/>
      <c r="DFK46" s="133"/>
      <c r="DFL46" s="133"/>
      <c r="DFM46" s="133"/>
      <c r="DFN46" s="133"/>
      <c r="DFO46" s="133"/>
      <c r="DFP46" s="133"/>
      <c r="DFQ46" s="133"/>
      <c r="DFR46" s="133"/>
      <c r="DFS46" s="133"/>
      <c r="DFT46" s="133"/>
      <c r="DFU46" s="133"/>
      <c r="DFV46" s="133"/>
      <c r="DFW46" s="133"/>
      <c r="DFX46" s="133"/>
      <c r="DFY46" s="133"/>
      <c r="DFZ46" s="133"/>
      <c r="DGA46" s="133"/>
      <c r="DGB46" s="133"/>
      <c r="DGC46" s="133"/>
      <c r="DGD46" s="133"/>
      <c r="DGE46" s="133"/>
      <c r="DGF46" s="133"/>
      <c r="DGG46" s="133"/>
      <c r="DGH46" s="133"/>
      <c r="DGI46" s="133"/>
      <c r="DGJ46" s="133"/>
      <c r="DGK46" s="133"/>
      <c r="DGL46" s="133"/>
      <c r="DGM46" s="133"/>
      <c r="DGN46" s="133"/>
      <c r="DGO46" s="133"/>
      <c r="DGP46" s="133"/>
      <c r="DGQ46" s="133"/>
      <c r="DGR46" s="133"/>
      <c r="DGS46" s="133"/>
      <c r="DGT46" s="133"/>
      <c r="DGU46" s="133"/>
      <c r="DGV46" s="133"/>
      <c r="DGW46" s="133"/>
      <c r="DGX46" s="133"/>
      <c r="DGY46" s="133"/>
      <c r="DGZ46" s="133"/>
      <c r="DHA46" s="133"/>
      <c r="DHB46" s="133"/>
      <c r="DHC46" s="133"/>
      <c r="DHD46" s="133"/>
      <c r="DHE46" s="133"/>
      <c r="DHF46" s="133"/>
      <c r="DHG46" s="133"/>
      <c r="DHH46" s="133"/>
      <c r="DHI46" s="133"/>
      <c r="DHJ46" s="133"/>
      <c r="DHK46" s="133"/>
      <c r="DHL46" s="133"/>
      <c r="DHM46" s="133"/>
      <c r="DHN46" s="133"/>
      <c r="DHO46" s="133"/>
      <c r="DHP46" s="133"/>
      <c r="DHQ46" s="133"/>
      <c r="DHR46" s="133"/>
      <c r="DHS46" s="133"/>
      <c r="DHT46" s="133"/>
      <c r="DHU46" s="133"/>
      <c r="DHV46" s="133"/>
      <c r="DHW46" s="133"/>
      <c r="DHX46" s="133"/>
      <c r="DHY46" s="133"/>
      <c r="DHZ46" s="133"/>
      <c r="DIA46" s="133"/>
      <c r="DIB46" s="133"/>
      <c r="DIC46" s="133"/>
      <c r="DID46" s="133"/>
      <c r="DIE46" s="133"/>
      <c r="DIF46" s="133"/>
      <c r="DIG46" s="133"/>
      <c r="DIH46" s="133"/>
      <c r="DII46" s="133"/>
      <c r="DIJ46" s="133"/>
      <c r="DIK46" s="133"/>
      <c r="DIL46" s="133"/>
      <c r="DIM46" s="133"/>
      <c r="DIN46" s="133"/>
      <c r="DIO46" s="133"/>
      <c r="DIP46" s="133"/>
      <c r="DIQ46" s="133"/>
      <c r="DIR46" s="133"/>
      <c r="DIS46" s="133"/>
      <c r="DIT46" s="133"/>
      <c r="DIU46" s="133"/>
      <c r="DIV46" s="133"/>
      <c r="DIW46" s="133"/>
      <c r="DIX46" s="133"/>
      <c r="DIY46" s="133"/>
      <c r="DIZ46" s="133"/>
      <c r="DJA46" s="133"/>
      <c r="DJB46" s="133"/>
      <c r="DJC46" s="133"/>
      <c r="DJD46" s="133"/>
      <c r="DJE46" s="133"/>
      <c r="DJF46" s="133"/>
      <c r="DJG46" s="133"/>
      <c r="DJH46" s="133"/>
      <c r="DJI46" s="133"/>
      <c r="DJJ46" s="133"/>
      <c r="DJK46" s="133"/>
      <c r="DJL46" s="133"/>
      <c r="DJM46" s="133"/>
      <c r="DJN46" s="133"/>
      <c r="DJO46" s="133"/>
      <c r="DJP46" s="133"/>
      <c r="DJQ46" s="133"/>
      <c r="DJR46" s="133"/>
      <c r="DJS46" s="133"/>
      <c r="DJT46" s="133"/>
      <c r="DJU46" s="133"/>
      <c r="DJV46" s="133"/>
      <c r="DJW46" s="133"/>
      <c r="DJX46" s="133"/>
      <c r="DJY46" s="133"/>
      <c r="DJZ46" s="133"/>
      <c r="DKA46" s="133"/>
      <c r="DKB46" s="133"/>
      <c r="DKC46" s="133"/>
      <c r="DKD46" s="133"/>
      <c r="DKE46" s="133"/>
      <c r="DKF46" s="133"/>
      <c r="DKG46" s="133"/>
      <c r="DKH46" s="133"/>
      <c r="DKI46" s="133"/>
      <c r="DKJ46" s="133"/>
      <c r="DKK46" s="133"/>
      <c r="DKL46" s="133"/>
      <c r="DKM46" s="133"/>
      <c r="DKN46" s="133"/>
      <c r="DKO46" s="133"/>
      <c r="DKP46" s="133"/>
      <c r="DKQ46" s="133"/>
      <c r="DKR46" s="133"/>
      <c r="DKS46" s="133"/>
      <c r="DKT46" s="133"/>
      <c r="DKU46" s="133"/>
      <c r="DKV46" s="133"/>
      <c r="DKW46" s="133"/>
      <c r="DKX46" s="133"/>
      <c r="DKY46" s="133"/>
      <c r="DKZ46" s="133"/>
      <c r="DLA46" s="133"/>
      <c r="DLB46" s="133"/>
      <c r="DLC46" s="133"/>
      <c r="DLD46" s="133"/>
      <c r="DLE46" s="133"/>
      <c r="DLF46" s="133"/>
      <c r="DLG46" s="133"/>
      <c r="DLH46" s="133"/>
      <c r="DLI46" s="133"/>
      <c r="DLJ46" s="133"/>
      <c r="DLK46" s="133"/>
      <c r="DLL46" s="133"/>
      <c r="DLM46" s="133"/>
      <c r="DLN46" s="133"/>
      <c r="DLO46" s="133"/>
      <c r="DLP46" s="133"/>
      <c r="DLQ46" s="133"/>
      <c r="DLR46" s="133"/>
      <c r="DLS46" s="133"/>
      <c r="DLT46" s="133"/>
      <c r="DLU46" s="133"/>
      <c r="DLV46" s="133"/>
      <c r="DLW46" s="133"/>
      <c r="DLX46" s="133"/>
      <c r="DLY46" s="133"/>
      <c r="DLZ46" s="133"/>
      <c r="DMA46" s="133"/>
      <c r="DMB46" s="133"/>
      <c r="DMC46" s="133"/>
      <c r="DMD46" s="133"/>
      <c r="DME46" s="133"/>
      <c r="DMF46" s="133"/>
      <c r="DMG46" s="133"/>
      <c r="DMH46" s="133"/>
      <c r="DMI46" s="133"/>
      <c r="DMJ46" s="133"/>
      <c r="DMK46" s="133"/>
      <c r="DML46" s="133"/>
      <c r="DMM46" s="133"/>
      <c r="DMN46" s="133"/>
      <c r="DMO46" s="133"/>
      <c r="DMP46" s="133"/>
      <c r="DMQ46" s="133"/>
      <c r="DMR46" s="133"/>
      <c r="DMS46" s="133"/>
      <c r="DMT46" s="133"/>
      <c r="DMU46" s="133"/>
      <c r="DMV46" s="133"/>
      <c r="DMW46" s="133"/>
      <c r="DMX46" s="133"/>
      <c r="DMY46" s="133"/>
      <c r="DMZ46" s="133"/>
      <c r="DNA46" s="133"/>
      <c r="DNB46" s="133"/>
      <c r="DNC46" s="133"/>
      <c r="DND46" s="133"/>
      <c r="DNE46" s="133"/>
      <c r="DNF46" s="133"/>
      <c r="DNG46" s="133"/>
      <c r="DNH46" s="133"/>
      <c r="DNI46" s="133"/>
      <c r="DNJ46" s="133"/>
      <c r="DNK46" s="133"/>
      <c r="DNL46" s="133"/>
      <c r="DNM46" s="133"/>
      <c r="DNN46" s="133"/>
      <c r="DNO46" s="133"/>
      <c r="DNP46" s="133"/>
      <c r="DNQ46" s="133"/>
      <c r="DNR46" s="133"/>
      <c r="DNS46" s="133"/>
      <c r="DNT46" s="133"/>
      <c r="DNU46" s="133"/>
      <c r="DNV46" s="133"/>
      <c r="DNW46" s="133"/>
      <c r="DNX46" s="133"/>
      <c r="DNY46" s="133"/>
      <c r="DNZ46" s="133"/>
      <c r="DOA46" s="133"/>
      <c r="DOB46" s="133"/>
      <c r="DOC46" s="133"/>
      <c r="DOD46" s="133"/>
      <c r="DOE46" s="133"/>
      <c r="DOF46" s="133"/>
      <c r="DOG46" s="133"/>
      <c r="DOH46" s="133"/>
      <c r="DOI46" s="133"/>
      <c r="DOJ46" s="133"/>
      <c r="DOK46" s="133"/>
      <c r="DOL46" s="133"/>
      <c r="DOM46" s="133"/>
      <c r="DON46" s="133"/>
      <c r="DOO46" s="133"/>
      <c r="DOP46" s="133"/>
      <c r="DOQ46" s="133"/>
      <c r="DOR46" s="133"/>
      <c r="DOS46" s="133"/>
      <c r="DOT46" s="133"/>
      <c r="DOU46" s="133"/>
      <c r="DOV46" s="133"/>
      <c r="DOW46" s="133"/>
      <c r="DOX46" s="133"/>
      <c r="DOY46" s="133"/>
      <c r="DOZ46" s="133"/>
      <c r="DPA46" s="133"/>
      <c r="DPB46" s="133"/>
      <c r="DPC46" s="133"/>
      <c r="DPD46" s="133"/>
      <c r="DPE46" s="133"/>
      <c r="DPF46" s="133"/>
      <c r="DPG46" s="133"/>
      <c r="DPH46" s="133"/>
      <c r="DPI46" s="133"/>
      <c r="DPJ46" s="133"/>
      <c r="DPK46" s="133"/>
      <c r="DPL46" s="133"/>
      <c r="DPM46" s="133"/>
      <c r="DPN46" s="133"/>
      <c r="DPO46" s="133"/>
      <c r="DPP46" s="133"/>
      <c r="DPQ46" s="133"/>
      <c r="DPR46" s="133"/>
      <c r="DPS46" s="133"/>
      <c r="DPT46" s="133"/>
      <c r="DPU46" s="133"/>
      <c r="DPV46" s="133"/>
      <c r="DPW46" s="133"/>
      <c r="DPX46" s="133"/>
      <c r="DPY46" s="133"/>
      <c r="DPZ46" s="133"/>
      <c r="DQA46" s="133"/>
      <c r="DQB46" s="133"/>
      <c r="DQC46" s="133"/>
      <c r="DQD46" s="133"/>
      <c r="DQE46" s="133"/>
      <c r="DQF46" s="133"/>
      <c r="DQG46" s="133"/>
      <c r="DQH46" s="133"/>
      <c r="DQI46" s="133"/>
      <c r="DQJ46" s="133"/>
      <c r="DQK46" s="133"/>
      <c r="DQL46" s="133"/>
      <c r="DQM46" s="133"/>
      <c r="DQN46" s="133"/>
      <c r="DQO46" s="133"/>
      <c r="DQP46" s="133"/>
      <c r="DQQ46" s="133"/>
      <c r="DQR46" s="133"/>
      <c r="DQS46" s="133"/>
      <c r="DQT46" s="133"/>
      <c r="DQU46" s="133"/>
      <c r="DQV46" s="133"/>
      <c r="DQW46" s="133"/>
      <c r="DQX46" s="133"/>
      <c r="DQY46" s="133"/>
      <c r="DQZ46" s="133"/>
      <c r="DRA46" s="133"/>
      <c r="DRB46" s="133"/>
      <c r="DRC46" s="133"/>
      <c r="DRD46" s="133"/>
      <c r="DRE46" s="133"/>
      <c r="DRF46" s="133"/>
      <c r="DRG46" s="133"/>
      <c r="DRH46" s="133"/>
      <c r="DRI46" s="133"/>
      <c r="DRJ46" s="133"/>
      <c r="DRK46" s="133"/>
      <c r="DRL46" s="133"/>
      <c r="DRM46" s="133"/>
      <c r="DRN46" s="133"/>
      <c r="DRO46" s="133"/>
      <c r="DRP46" s="133"/>
      <c r="DRQ46" s="133"/>
      <c r="DRR46" s="133"/>
      <c r="DRS46" s="133"/>
      <c r="DRT46" s="133"/>
      <c r="DRU46" s="133"/>
      <c r="DRV46" s="133"/>
      <c r="DRW46" s="133"/>
      <c r="DRX46" s="133"/>
      <c r="DRY46" s="133"/>
      <c r="DRZ46" s="133"/>
      <c r="DSA46" s="133"/>
      <c r="DSB46" s="133"/>
      <c r="DSC46" s="133"/>
      <c r="DSD46" s="133"/>
      <c r="DSE46" s="133"/>
      <c r="DSF46" s="133"/>
      <c r="DSG46" s="133"/>
      <c r="DSH46" s="133"/>
      <c r="DSI46" s="133"/>
      <c r="DSJ46" s="133"/>
      <c r="DSK46" s="133"/>
      <c r="DSL46" s="133"/>
      <c r="DSM46" s="133"/>
      <c r="DSN46" s="133"/>
      <c r="DSO46" s="133"/>
      <c r="DSP46" s="133"/>
      <c r="DSQ46" s="133"/>
      <c r="DSR46" s="133"/>
      <c r="DSS46" s="133"/>
      <c r="DST46" s="133"/>
      <c r="DSU46" s="133"/>
      <c r="DSV46" s="133"/>
      <c r="DSW46" s="133"/>
      <c r="DSX46" s="133"/>
      <c r="DSY46" s="133"/>
      <c r="DSZ46" s="133"/>
      <c r="DTA46" s="133"/>
      <c r="DTB46" s="133"/>
      <c r="DTC46" s="133"/>
      <c r="DTD46" s="133"/>
      <c r="DTE46" s="133"/>
      <c r="DTF46" s="133"/>
      <c r="DTG46" s="133"/>
      <c r="DTH46" s="133"/>
      <c r="DTI46" s="133"/>
      <c r="DTJ46" s="133"/>
      <c r="DTK46" s="133"/>
      <c r="DTL46" s="133"/>
      <c r="DTM46" s="133"/>
      <c r="DTN46" s="133"/>
      <c r="DTO46" s="133"/>
      <c r="DTP46" s="133"/>
      <c r="DTQ46" s="133"/>
      <c r="DTR46" s="133"/>
      <c r="DTS46" s="133"/>
      <c r="DTT46" s="133"/>
      <c r="DTU46" s="133"/>
      <c r="DTV46" s="133"/>
      <c r="DTW46" s="133"/>
      <c r="DTX46" s="133"/>
      <c r="DTY46" s="133"/>
      <c r="DTZ46" s="133"/>
      <c r="DUA46" s="133"/>
      <c r="DUB46" s="133"/>
      <c r="DUC46" s="133"/>
      <c r="DUD46" s="133"/>
      <c r="DUE46" s="133"/>
      <c r="DUF46" s="133"/>
      <c r="DUG46" s="133"/>
      <c r="DUH46" s="133"/>
      <c r="DUI46" s="133"/>
      <c r="DUJ46" s="133"/>
      <c r="DUK46" s="133"/>
      <c r="DUL46" s="133"/>
      <c r="DUM46" s="133"/>
      <c r="DUN46" s="133"/>
      <c r="DUO46" s="133"/>
      <c r="DUP46" s="133"/>
      <c r="DUQ46" s="133"/>
      <c r="DUR46" s="133"/>
      <c r="DUS46" s="133"/>
      <c r="DUT46" s="133"/>
      <c r="DUU46" s="133"/>
      <c r="DUV46" s="133"/>
      <c r="DUW46" s="133"/>
      <c r="DUX46" s="133"/>
      <c r="DUY46" s="133"/>
      <c r="DUZ46" s="133"/>
      <c r="DVA46" s="133"/>
      <c r="DVB46" s="133"/>
      <c r="DVC46" s="133"/>
      <c r="DVD46" s="133"/>
      <c r="DVE46" s="133"/>
      <c r="DVF46" s="133"/>
      <c r="DVG46" s="133"/>
      <c r="DVH46" s="133"/>
      <c r="DVI46" s="133"/>
      <c r="DVJ46" s="133"/>
      <c r="DVK46" s="133"/>
      <c r="DVL46" s="133"/>
      <c r="DVM46" s="133"/>
      <c r="DVN46" s="133"/>
      <c r="DVO46" s="133"/>
      <c r="DVP46" s="133"/>
      <c r="DVQ46" s="133"/>
      <c r="DVR46" s="133"/>
      <c r="DVS46" s="133"/>
      <c r="DVT46" s="133"/>
      <c r="DVU46" s="133"/>
      <c r="DVV46" s="133"/>
      <c r="DVW46" s="133"/>
      <c r="DVX46" s="133"/>
      <c r="DVY46" s="133"/>
      <c r="DVZ46" s="133"/>
      <c r="DWA46" s="133"/>
      <c r="DWB46" s="133"/>
      <c r="DWC46" s="133"/>
      <c r="DWD46" s="133"/>
      <c r="DWE46" s="133"/>
      <c r="DWF46" s="133"/>
      <c r="DWG46" s="133"/>
      <c r="DWH46" s="133"/>
      <c r="DWI46" s="133"/>
      <c r="DWJ46" s="133"/>
      <c r="DWK46" s="133"/>
      <c r="DWL46" s="133"/>
      <c r="DWM46" s="133"/>
      <c r="DWN46" s="133"/>
      <c r="DWO46" s="133"/>
      <c r="DWP46" s="133"/>
      <c r="DWQ46" s="133"/>
      <c r="DWR46" s="133"/>
      <c r="DWS46" s="133"/>
      <c r="DWT46" s="133"/>
      <c r="DWU46" s="133"/>
      <c r="DWV46" s="133"/>
      <c r="DWW46" s="133"/>
      <c r="DWX46" s="133"/>
      <c r="DWY46" s="133"/>
      <c r="DWZ46" s="133"/>
      <c r="DXA46" s="133"/>
      <c r="DXB46" s="133"/>
      <c r="DXC46" s="133"/>
      <c r="DXD46" s="133"/>
      <c r="DXE46" s="133"/>
      <c r="DXF46" s="133"/>
      <c r="DXG46" s="133"/>
      <c r="DXH46" s="133"/>
      <c r="DXI46" s="133"/>
      <c r="DXJ46" s="133"/>
      <c r="DXK46" s="133"/>
      <c r="DXL46" s="133"/>
      <c r="DXM46" s="133"/>
      <c r="DXN46" s="133"/>
      <c r="DXO46" s="133"/>
      <c r="DXP46" s="133"/>
      <c r="DXQ46" s="133"/>
      <c r="DXR46" s="133"/>
      <c r="DXS46" s="133"/>
      <c r="DXT46" s="133"/>
      <c r="DXU46" s="133"/>
      <c r="DXV46" s="133"/>
      <c r="DXW46" s="133"/>
      <c r="DXX46" s="133"/>
      <c r="DXY46" s="133"/>
      <c r="DXZ46" s="133"/>
      <c r="DYA46" s="133"/>
      <c r="DYB46" s="133"/>
      <c r="DYC46" s="133"/>
      <c r="DYD46" s="133"/>
      <c r="DYE46" s="133"/>
      <c r="DYF46" s="133"/>
      <c r="DYG46" s="133"/>
      <c r="DYH46" s="133"/>
      <c r="DYI46" s="133"/>
      <c r="DYJ46" s="133"/>
      <c r="DYK46" s="133"/>
      <c r="DYL46" s="133"/>
      <c r="DYM46" s="133"/>
      <c r="DYN46" s="133"/>
      <c r="DYO46" s="133"/>
      <c r="DYP46" s="133"/>
      <c r="DYQ46" s="133"/>
      <c r="DYR46" s="133"/>
      <c r="DYS46" s="133"/>
      <c r="DYT46" s="133"/>
      <c r="DYU46" s="133"/>
      <c r="DYV46" s="133"/>
      <c r="DYW46" s="133"/>
      <c r="DYX46" s="133"/>
      <c r="DYY46" s="133"/>
      <c r="DYZ46" s="133"/>
      <c r="DZA46" s="133"/>
      <c r="DZB46" s="133"/>
      <c r="DZC46" s="133"/>
      <c r="DZD46" s="133"/>
      <c r="DZE46" s="133"/>
      <c r="DZF46" s="133"/>
      <c r="DZG46" s="133"/>
      <c r="DZH46" s="133"/>
      <c r="DZI46" s="133"/>
      <c r="DZJ46" s="133"/>
      <c r="DZK46" s="133"/>
      <c r="DZL46" s="133"/>
      <c r="DZM46" s="133"/>
      <c r="DZN46" s="133"/>
      <c r="DZO46" s="133"/>
      <c r="DZP46" s="133"/>
      <c r="DZQ46" s="133"/>
      <c r="DZR46" s="133"/>
      <c r="DZS46" s="133"/>
      <c r="DZT46" s="133"/>
      <c r="DZU46" s="133"/>
      <c r="DZV46" s="133"/>
      <c r="DZW46" s="133"/>
      <c r="DZX46" s="133"/>
      <c r="DZY46" s="133"/>
      <c r="DZZ46" s="133"/>
      <c r="EAA46" s="133"/>
      <c r="EAB46" s="133"/>
      <c r="EAC46" s="133"/>
      <c r="EAD46" s="133"/>
      <c r="EAE46" s="133"/>
      <c r="EAF46" s="133"/>
      <c r="EAG46" s="133"/>
      <c r="EAH46" s="133"/>
      <c r="EAI46" s="133"/>
      <c r="EAJ46" s="133"/>
      <c r="EAK46" s="133"/>
      <c r="EAL46" s="133"/>
      <c r="EAM46" s="133"/>
      <c r="EAN46" s="133"/>
      <c r="EAO46" s="133"/>
      <c r="EAP46" s="133"/>
      <c r="EAQ46" s="133"/>
      <c r="EAR46" s="133"/>
      <c r="EAS46" s="133"/>
      <c r="EAT46" s="133"/>
      <c r="EAU46" s="133"/>
      <c r="EAV46" s="133"/>
      <c r="EAW46" s="133"/>
      <c r="EAX46" s="133"/>
      <c r="EAY46" s="133"/>
      <c r="EAZ46" s="133"/>
      <c r="EBA46" s="133"/>
      <c r="EBB46" s="133"/>
      <c r="EBC46" s="133"/>
      <c r="EBD46" s="133"/>
      <c r="EBE46" s="133"/>
      <c r="EBF46" s="133"/>
      <c r="EBG46" s="133"/>
      <c r="EBH46" s="133"/>
      <c r="EBI46" s="133"/>
      <c r="EBJ46" s="133"/>
      <c r="EBK46" s="133"/>
      <c r="EBL46" s="133"/>
      <c r="EBM46" s="133"/>
      <c r="EBN46" s="133"/>
      <c r="EBO46" s="133"/>
      <c r="EBP46" s="133"/>
      <c r="EBQ46" s="133"/>
      <c r="EBR46" s="133"/>
      <c r="EBS46" s="133"/>
      <c r="EBT46" s="133"/>
      <c r="EBU46" s="133"/>
      <c r="EBV46" s="133"/>
      <c r="EBW46" s="133"/>
      <c r="EBX46" s="133"/>
      <c r="EBY46" s="133"/>
      <c r="EBZ46" s="133"/>
      <c r="ECA46" s="133"/>
      <c r="ECB46" s="133"/>
      <c r="ECC46" s="133"/>
      <c r="ECD46" s="133"/>
      <c r="ECE46" s="133"/>
      <c r="ECF46" s="133"/>
      <c r="ECG46" s="133"/>
      <c r="ECH46" s="133"/>
      <c r="ECI46" s="133"/>
      <c r="ECJ46" s="133"/>
      <c r="ECK46" s="133"/>
      <c r="ECL46" s="133"/>
      <c r="ECM46" s="133"/>
      <c r="ECN46" s="133"/>
      <c r="ECO46" s="133"/>
      <c r="ECP46" s="133"/>
      <c r="ECQ46" s="133"/>
      <c r="ECR46" s="133"/>
      <c r="ECS46" s="133"/>
      <c r="ECT46" s="133"/>
      <c r="ECU46" s="133"/>
      <c r="ECV46" s="133"/>
      <c r="ECW46" s="133"/>
      <c r="ECX46" s="133"/>
      <c r="ECY46" s="133"/>
      <c r="ECZ46" s="133"/>
      <c r="EDA46" s="133"/>
      <c r="EDB46" s="133"/>
      <c r="EDC46" s="133"/>
      <c r="EDD46" s="133"/>
      <c r="EDE46" s="133"/>
      <c r="EDF46" s="133"/>
      <c r="EDG46" s="133"/>
      <c r="EDH46" s="133"/>
      <c r="EDI46" s="133"/>
      <c r="EDJ46" s="133"/>
      <c r="EDK46" s="133"/>
      <c r="EDL46" s="133"/>
      <c r="EDM46" s="133"/>
      <c r="EDN46" s="133"/>
      <c r="EDO46" s="133"/>
      <c r="EDP46" s="133"/>
      <c r="EDQ46" s="133"/>
      <c r="EDR46" s="133"/>
      <c r="EDS46" s="133"/>
      <c r="EDT46" s="133"/>
      <c r="EDU46" s="133"/>
      <c r="EDV46" s="133"/>
      <c r="EDW46" s="133"/>
      <c r="EDX46" s="133"/>
      <c r="EDY46" s="133"/>
      <c r="EDZ46" s="133"/>
      <c r="EEA46" s="133"/>
      <c r="EEB46" s="133"/>
      <c r="EEC46" s="133"/>
      <c r="EED46" s="133"/>
      <c r="EEE46" s="133"/>
      <c r="EEF46" s="133"/>
      <c r="EEG46" s="133"/>
      <c r="EEH46" s="133"/>
      <c r="EEI46" s="133"/>
      <c r="EEJ46" s="133"/>
      <c r="EEK46" s="133"/>
      <c r="EEL46" s="133"/>
      <c r="EEM46" s="133"/>
      <c r="EEN46" s="133"/>
      <c r="EEO46" s="133"/>
      <c r="EEP46" s="133"/>
      <c r="EEQ46" s="133"/>
      <c r="EER46" s="133"/>
      <c r="EES46" s="133"/>
      <c r="EET46" s="133"/>
      <c r="EEU46" s="133"/>
      <c r="EEV46" s="133"/>
      <c r="EEW46" s="133"/>
      <c r="EEX46" s="133"/>
      <c r="EEY46" s="133"/>
      <c r="EEZ46" s="133"/>
      <c r="EFA46" s="133"/>
      <c r="EFB46" s="133"/>
      <c r="EFC46" s="133"/>
      <c r="EFD46" s="133"/>
      <c r="EFE46" s="133"/>
      <c r="EFF46" s="133"/>
      <c r="EFG46" s="133"/>
      <c r="EFH46" s="133"/>
      <c r="EFI46" s="133"/>
      <c r="EFJ46" s="133"/>
      <c r="EFK46" s="133"/>
      <c r="EFL46" s="133"/>
      <c r="EFM46" s="133"/>
      <c r="EFN46" s="133"/>
      <c r="EFO46" s="133"/>
      <c r="EFP46" s="133"/>
      <c r="EFQ46" s="133"/>
      <c r="EFR46" s="133"/>
      <c r="EFS46" s="133"/>
      <c r="EFT46" s="133"/>
      <c r="EFU46" s="133"/>
      <c r="EFV46" s="133"/>
      <c r="EFW46" s="133"/>
      <c r="EFX46" s="133"/>
      <c r="EFY46" s="133"/>
      <c r="EFZ46" s="133"/>
      <c r="EGA46" s="133"/>
      <c r="EGB46" s="133"/>
      <c r="EGC46" s="133"/>
      <c r="EGD46" s="133"/>
      <c r="EGE46" s="133"/>
      <c r="EGF46" s="133"/>
      <c r="EGG46" s="133"/>
      <c r="EGH46" s="133"/>
      <c r="EGI46" s="133"/>
      <c r="EGJ46" s="133"/>
      <c r="EGK46" s="133"/>
      <c r="EGL46" s="133"/>
      <c r="EGM46" s="133"/>
      <c r="EGN46" s="133"/>
      <c r="EGO46" s="133"/>
      <c r="EGP46" s="133"/>
      <c r="EGQ46" s="133"/>
      <c r="EGR46" s="133"/>
      <c r="EGS46" s="133"/>
      <c r="EGT46" s="133"/>
      <c r="EGU46" s="133"/>
      <c r="EGV46" s="133"/>
      <c r="EGW46" s="133"/>
      <c r="EGX46" s="133"/>
      <c r="EGY46" s="133"/>
      <c r="EGZ46" s="133"/>
      <c r="EHA46" s="133"/>
      <c r="EHB46" s="133"/>
      <c r="EHC46" s="133"/>
      <c r="EHD46" s="133"/>
      <c r="EHE46" s="133"/>
      <c r="EHF46" s="133"/>
      <c r="EHG46" s="133"/>
      <c r="EHH46" s="133"/>
      <c r="EHI46" s="133"/>
      <c r="EHJ46" s="133"/>
      <c r="EHK46" s="133"/>
      <c r="EHL46" s="133"/>
      <c r="EHM46" s="133"/>
      <c r="EHN46" s="133"/>
      <c r="EHO46" s="133"/>
      <c r="EHP46" s="133"/>
      <c r="EHQ46" s="133"/>
      <c r="EHR46" s="133"/>
      <c r="EHS46" s="133"/>
      <c r="EHT46" s="133"/>
      <c r="EHU46" s="133"/>
      <c r="EHV46" s="133"/>
      <c r="EHW46" s="133"/>
      <c r="EHX46" s="133"/>
      <c r="EHY46" s="133"/>
      <c r="EHZ46" s="133"/>
      <c r="EIA46" s="133"/>
      <c r="EIB46" s="133"/>
      <c r="EIC46" s="133"/>
      <c r="EID46" s="133"/>
      <c r="EIE46" s="133"/>
      <c r="EIF46" s="133"/>
      <c r="EIG46" s="133"/>
      <c r="EIH46" s="133"/>
      <c r="EII46" s="133"/>
      <c r="EIJ46" s="133"/>
      <c r="EIK46" s="133"/>
      <c r="EIL46" s="133"/>
      <c r="EIM46" s="133"/>
      <c r="EIN46" s="133"/>
      <c r="EIO46" s="133"/>
      <c r="EIP46" s="133"/>
      <c r="EIQ46" s="133"/>
      <c r="EIR46" s="133"/>
      <c r="EIS46" s="133"/>
      <c r="EIT46" s="133"/>
      <c r="EIU46" s="133"/>
      <c r="EIV46" s="133"/>
      <c r="EIW46" s="133"/>
      <c r="EIX46" s="133"/>
      <c r="EIY46" s="133"/>
      <c r="EIZ46" s="133"/>
      <c r="EJA46" s="133"/>
      <c r="EJB46" s="133"/>
      <c r="EJC46" s="133"/>
      <c r="EJD46" s="133"/>
      <c r="EJE46" s="133"/>
      <c r="EJF46" s="133"/>
      <c r="EJG46" s="133"/>
      <c r="EJH46" s="133"/>
      <c r="EJI46" s="133"/>
      <c r="EJJ46" s="133"/>
      <c r="EJK46" s="133"/>
      <c r="EJL46" s="133"/>
      <c r="EJM46" s="133"/>
      <c r="EJN46" s="133"/>
      <c r="EJO46" s="133"/>
      <c r="EJP46" s="133"/>
      <c r="EJQ46" s="133"/>
      <c r="EJR46" s="133"/>
      <c r="EJS46" s="133"/>
      <c r="EJT46" s="133"/>
      <c r="EJU46" s="133"/>
      <c r="EJV46" s="133"/>
      <c r="EJW46" s="133"/>
      <c r="EJX46" s="133"/>
      <c r="EJY46" s="133"/>
      <c r="EJZ46" s="133"/>
      <c r="EKA46" s="133"/>
      <c r="EKB46" s="133"/>
      <c r="EKC46" s="133"/>
      <c r="EKD46" s="133"/>
      <c r="EKE46" s="133"/>
      <c r="EKF46" s="133"/>
      <c r="EKG46" s="133"/>
      <c r="EKH46" s="133"/>
      <c r="EKI46" s="133"/>
      <c r="EKJ46" s="133"/>
      <c r="EKK46" s="133"/>
      <c r="EKL46" s="133"/>
      <c r="EKM46" s="133"/>
      <c r="EKN46" s="133"/>
      <c r="EKO46" s="133"/>
      <c r="EKP46" s="133"/>
      <c r="EKQ46" s="133"/>
      <c r="EKR46" s="133"/>
      <c r="EKS46" s="133"/>
      <c r="EKT46" s="133"/>
      <c r="EKU46" s="133"/>
      <c r="EKV46" s="133"/>
      <c r="EKW46" s="133"/>
      <c r="EKX46" s="133"/>
      <c r="EKY46" s="133"/>
      <c r="EKZ46" s="133"/>
      <c r="ELA46" s="133"/>
      <c r="ELB46" s="133"/>
      <c r="ELC46" s="133"/>
      <c r="ELD46" s="133"/>
      <c r="ELE46" s="133"/>
      <c r="ELF46" s="133"/>
      <c r="ELG46" s="133"/>
      <c r="ELH46" s="133"/>
      <c r="ELI46" s="133"/>
      <c r="ELJ46" s="133"/>
      <c r="ELK46" s="133"/>
      <c r="ELL46" s="133"/>
      <c r="ELM46" s="133"/>
      <c r="ELN46" s="133"/>
      <c r="ELO46" s="133"/>
      <c r="ELP46" s="133"/>
      <c r="ELQ46" s="133"/>
      <c r="ELR46" s="133"/>
      <c r="ELS46" s="133"/>
      <c r="ELT46" s="133"/>
      <c r="ELU46" s="133"/>
      <c r="ELV46" s="133"/>
      <c r="ELW46" s="133"/>
      <c r="ELX46" s="133"/>
      <c r="ELY46" s="133"/>
      <c r="ELZ46" s="133"/>
      <c r="EMA46" s="133"/>
      <c r="EMB46" s="133"/>
      <c r="EMC46" s="133"/>
      <c r="EMD46" s="133"/>
      <c r="EME46" s="133"/>
      <c r="EMF46" s="133"/>
      <c r="EMG46" s="133"/>
      <c r="EMH46" s="133"/>
      <c r="EMI46" s="133"/>
      <c r="EMJ46" s="133"/>
      <c r="EMK46" s="133"/>
      <c r="EML46" s="133"/>
      <c r="EMM46" s="133"/>
      <c r="EMN46" s="133"/>
      <c r="EMO46" s="133"/>
      <c r="EMP46" s="133"/>
      <c r="EMQ46" s="133"/>
      <c r="EMR46" s="133"/>
      <c r="EMS46" s="133"/>
      <c r="EMT46" s="133"/>
      <c r="EMU46" s="133"/>
      <c r="EMV46" s="133"/>
      <c r="EMW46" s="133"/>
      <c r="EMX46" s="133"/>
      <c r="EMY46" s="133"/>
      <c r="EMZ46" s="133"/>
      <c r="ENA46" s="133"/>
      <c r="ENB46" s="133"/>
      <c r="ENC46" s="133"/>
      <c r="END46" s="133"/>
      <c r="ENE46" s="133"/>
      <c r="ENF46" s="133"/>
      <c r="ENG46" s="133"/>
      <c r="ENH46" s="133"/>
      <c r="ENI46" s="133"/>
      <c r="ENJ46" s="133"/>
      <c r="ENK46" s="133"/>
      <c r="ENL46" s="133"/>
      <c r="ENM46" s="133"/>
      <c r="ENN46" s="133"/>
      <c r="ENO46" s="133"/>
      <c r="ENP46" s="133"/>
      <c r="ENQ46" s="133"/>
      <c r="ENR46" s="133"/>
      <c r="ENS46" s="133"/>
      <c r="ENT46" s="133"/>
      <c r="ENU46" s="133"/>
      <c r="ENV46" s="133"/>
      <c r="ENW46" s="133"/>
      <c r="ENX46" s="133"/>
      <c r="ENY46" s="133"/>
      <c r="ENZ46" s="133"/>
      <c r="EOA46" s="133"/>
      <c r="EOB46" s="133"/>
      <c r="EOC46" s="133"/>
      <c r="EOD46" s="133"/>
      <c r="EOE46" s="133"/>
      <c r="EOF46" s="133"/>
      <c r="EOG46" s="133"/>
      <c r="EOH46" s="133"/>
      <c r="EOI46" s="133"/>
      <c r="EOJ46" s="133"/>
      <c r="EOK46" s="133"/>
      <c r="EOL46" s="133"/>
      <c r="EOM46" s="133"/>
      <c r="EON46" s="133"/>
      <c r="EOO46" s="133"/>
      <c r="EOP46" s="133"/>
      <c r="EOQ46" s="133"/>
      <c r="EOR46" s="133"/>
      <c r="EOS46" s="133"/>
      <c r="EOT46" s="133"/>
      <c r="EOU46" s="133"/>
      <c r="EOV46" s="133"/>
      <c r="EOW46" s="133"/>
      <c r="EOX46" s="133"/>
      <c r="EOY46" s="133"/>
      <c r="EOZ46" s="133"/>
      <c r="EPA46" s="133"/>
      <c r="EPB46" s="133"/>
      <c r="EPC46" s="133"/>
      <c r="EPD46" s="133"/>
      <c r="EPE46" s="133"/>
      <c r="EPF46" s="133"/>
      <c r="EPG46" s="133"/>
      <c r="EPH46" s="133"/>
      <c r="EPI46" s="133"/>
      <c r="EPJ46" s="133"/>
      <c r="EPK46" s="133"/>
      <c r="EPL46" s="133"/>
      <c r="EPM46" s="133"/>
      <c r="EPN46" s="133"/>
      <c r="EPO46" s="133"/>
      <c r="EPP46" s="133"/>
      <c r="EPQ46" s="133"/>
      <c r="EPR46" s="133"/>
      <c r="EPS46" s="133"/>
      <c r="EPT46" s="133"/>
      <c r="EPU46" s="133"/>
      <c r="EPV46" s="133"/>
      <c r="EPW46" s="133"/>
      <c r="EPX46" s="133"/>
      <c r="EPY46" s="133"/>
      <c r="EPZ46" s="133"/>
      <c r="EQA46" s="133"/>
      <c r="EQB46" s="133"/>
      <c r="EQC46" s="133"/>
      <c r="EQD46" s="133"/>
      <c r="EQE46" s="133"/>
      <c r="EQF46" s="133"/>
      <c r="EQG46" s="133"/>
      <c r="EQH46" s="133"/>
      <c r="EQI46" s="133"/>
      <c r="EQJ46" s="133"/>
      <c r="EQK46" s="133"/>
      <c r="EQL46" s="133"/>
      <c r="EQM46" s="133"/>
      <c r="EQN46" s="133"/>
      <c r="EQO46" s="133"/>
      <c r="EQP46" s="133"/>
      <c r="EQQ46" s="133"/>
      <c r="EQR46" s="133"/>
      <c r="EQS46" s="133"/>
      <c r="EQT46" s="133"/>
      <c r="EQU46" s="133"/>
      <c r="EQV46" s="133"/>
      <c r="EQW46" s="133"/>
      <c r="EQX46" s="133"/>
      <c r="EQY46" s="133"/>
      <c r="EQZ46" s="133"/>
      <c r="ERA46" s="133"/>
      <c r="ERB46" s="133"/>
      <c r="ERC46" s="133"/>
      <c r="ERD46" s="133"/>
      <c r="ERE46" s="133"/>
      <c r="ERF46" s="133"/>
      <c r="ERG46" s="133"/>
      <c r="ERH46" s="133"/>
      <c r="ERI46" s="133"/>
      <c r="ERJ46" s="133"/>
      <c r="ERK46" s="133"/>
      <c r="ERL46" s="133"/>
      <c r="ERM46" s="133"/>
      <c r="ERN46" s="133"/>
      <c r="ERO46" s="133"/>
      <c r="ERP46" s="133"/>
      <c r="ERQ46" s="133"/>
      <c r="ERR46" s="133"/>
      <c r="ERS46" s="133"/>
      <c r="ERT46" s="133"/>
      <c r="ERU46" s="133"/>
      <c r="ERV46" s="133"/>
      <c r="ERW46" s="133"/>
      <c r="ERX46" s="133"/>
      <c r="ERY46" s="133"/>
      <c r="ERZ46" s="133"/>
      <c r="ESA46" s="133"/>
      <c r="ESB46" s="133"/>
      <c r="ESC46" s="133"/>
      <c r="ESD46" s="133"/>
      <c r="ESE46" s="133"/>
      <c r="ESF46" s="133"/>
      <c r="ESG46" s="133"/>
      <c r="ESH46" s="133"/>
      <c r="ESI46" s="133"/>
      <c r="ESJ46" s="133"/>
      <c r="ESK46" s="133"/>
      <c r="ESL46" s="133"/>
      <c r="ESM46" s="133"/>
      <c r="ESN46" s="133"/>
      <c r="ESO46" s="133"/>
      <c r="ESP46" s="133"/>
      <c r="ESQ46" s="133"/>
      <c r="ESR46" s="133"/>
      <c r="ESS46" s="133"/>
      <c r="EST46" s="133"/>
      <c r="ESU46" s="133"/>
      <c r="ESV46" s="133"/>
      <c r="ESW46" s="133"/>
      <c r="ESX46" s="133"/>
      <c r="ESY46" s="133"/>
      <c r="ESZ46" s="133"/>
      <c r="ETA46" s="133"/>
      <c r="ETB46" s="133"/>
      <c r="ETC46" s="133"/>
      <c r="ETD46" s="133"/>
      <c r="ETE46" s="133"/>
      <c r="ETF46" s="133"/>
      <c r="ETG46" s="133"/>
      <c r="ETH46" s="133"/>
      <c r="ETI46" s="133"/>
      <c r="ETJ46" s="133"/>
      <c r="ETK46" s="133"/>
      <c r="ETL46" s="133"/>
      <c r="ETM46" s="133"/>
      <c r="ETN46" s="133"/>
      <c r="ETO46" s="133"/>
      <c r="ETP46" s="133"/>
      <c r="ETQ46" s="133"/>
      <c r="ETR46" s="133"/>
      <c r="ETS46" s="133"/>
      <c r="ETT46" s="133"/>
      <c r="ETU46" s="133"/>
      <c r="ETV46" s="133"/>
      <c r="ETW46" s="133"/>
      <c r="ETX46" s="133"/>
      <c r="ETY46" s="133"/>
      <c r="ETZ46" s="133"/>
      <c r="EUA46" s="133"/>
      <c r="EUB46" s="133"/>
      <c r="EUC46" s="133"/>
      <c r="EUD46" s="133"/>
      <c r="EUE46" s="133"/>
      <c r="EUF46" s="133"/>
      <c r="EUG46" s="133"/>
      <c r="EUH46" s="133"/>
      <c r="EUI46" s="133"/>
      <c r="EUJ46" s="133"/>
      <c r="EUK46" s="133"/>
      <c r="EUL46" s="133"/>
      <c r="EUM46" s="133"/>
      <c r="EUN46" s="133"/>
      <c r="EUO46" s="133"/>
      <c r="EUP46" s="133"/>
      <c r="EUQ46" s="133"/>
      <c r="EUR46" s="133"/>
      <c r="EUS46" s="133"/>
      <c r="EUT46" s="133"/>
      <c r="EUU46" s="133"/>
      <c r="EUV46" s="133"/>
      <c r="EUW46" s="133"/>
      <c r="EUX46" s="133"/>
      <c r="EUY46" s="133"/>
      <c r="EUZ46" s="133"/>
      <c r="EVA46" s="133"/>
      <c r="EVB46" s="133"/>
      <c r="EVC46" s="133"/>
      <c r="EVD46" s="133"/>
      <c r="EVE46" s="133"/>
      <c r="EVF46" s="133"/>
      <c r="EVG46" s="133"/>
      <c r="EVH46" s="133"/>
      <c r="EVI46" s="133"/>
      <c r="EVJ46" s="133"/>
      <c r="EVK46" s="133"/>
      <c r="EVL46" s="133"/>
      <c r="EVM46" s="133"/>
      <c r="EVN46" s="133"/>
      <c r="EVO46" s="133"/>
      <c r="EVP46" s="133"/>
      <c r="EVQ46" s="133"/>
      <c r="EVR46" s="133"/>
      <c r="EVS46" s="133"/>
      <c r="EVT46" s="133"/>
      <c r="EVU46" s="133"/>
      <c r="EVV46" s="133"/>
      <c r="EVW46" s="133"/>
      <c r="EVX46" s="133"/>
      <c r="EVY46" s="133"/>
      <c r="EVZ46" s="133"/>
      <c r="EWA46" s="133"/>
      <c r="EWB46" s="133"/>
      <c r="EWC46" s="133"/>
      <c r="EWD46" s="133"/>
      <c r="EWE46" s="133"/>
      <c r="EWF46" s="133"/>
      <c r="EWG46" s="133"/>
      <c r="EWH46" s="133"/>
      <c r="EWI46" s="133"/>
      <c r="EWJ46" s="133"/>
      <c r="EWK46" s="133"/>
      <c r="EWL46" s="133"/>
      <c r="EWM46" s="133"/>
      <c r="EWN46" s="133"/>
      <c r="EWO46" s="133"/>
      <c r="EWP46" s="133"/>
      <c r="EWQ46" s="133"/>
      <c r="EWR46" s="133"/>
      <c r="EWS46" s="133"/>
      <c r="EWT46" s="133"/>
      <c r="EWU46" s="133"/>
      <c r="EWV46" s="133"/>
      <c r="EWW46" s="133"/>
      <c r="EWX46" s="133"/>
      <c r="EWY46" s="133"/>
      <c r="EWZ46" s="133"/>
      <c r="EXA46" s="133"/>
      <c r="EXB46" s="133"/>
      <c r="EXC46" s="133"/>
      <c r="EXD46" s="133"/>
      <c r="EXE46" s="133"/>
      <c r="EXF46" s="133"/>
      <c r="EXG46" s="133"/>
      <c r="EXH46" s="133"/>
      <c r="EXI46" s="133"/>
      <c r="EXJ46" s="133"/>
      <c r="EXK46" s="133"/>
      <c r="EXL46" s="133"/>
      <c r="EXM46" s="133"/>
      <c r="EXN46" s="133"/>
      <c r="EXO46" s="133"/>
      <c r="EXP46" s="133"/>
      <c r="EXQ46" s="133"/>
      <c r="EXR46" s="133"/>
      <c r="EXS46" s="133"/>
      <c r="EXT46" s="133"/>
      <c r="EXU46" s="133"/>
      <c r="EXV46" s="133"/>
      <c r="EXW46" s="133"/>
      <c r="EXX46" s="133"/>
      <c r="EXY46" s="133"/>
      <c r="EXZ46" s="133"/>
      <c r="EYA46" s="133"/>
      <c r="EYB46" s="133"/>
      <c r="EYC46" s="133"/>
      <c r="EYD46" s="133"/>
      <c r="EYE46" s="133"/>
      <c r="EYF46" s="133"/>
      <c r="EYG46" s="133"/>
      <c r="EYH46" s="133"/>
      <c r="EYI46" s="133"/>
      <c r="EYJ46" s="133"/>
      <c r="EYK46" s="133"/>
      <c r="EYL46" s="133"/>
      <c r="EYM46" s="133"/>
      <c r="EYN46" s="133"/>
      <c r="EYO46" s="133"/>
      <c r="EYP46" s="133"/>
      <c r="EYQ46" s="133"/>
      <c r="EYR46" s="133"/>
      <c r="EYS46" s="133"/>
      <c r="EYT46" s="133"/>
      <c r="EYU46" s="133"/>
      <c r="EYV46" s="133"/>
      <c r="EYW46" s="133"/>
      <c r="EYX46" s="133"/>
      <c r="EYY46" s="133"/>
      <c r="EYZ46" s="133"/>
      <c r="EZA46" s="133"/>
      <c r="EZB46" s="133"/>
      <c r="EZC46" s="133"/>
      <c r="EZD46" s="133"/>
      <c r="EZE46" s="133"/>
      <c r="EZF46" s="133"/>
      <c r="EZG46" s="133"/>
      <c r="EZH46" s="133"/>
      <c r="EZI46" s="133"/>
      <c r="EZJ46" s="133"/>
      <c r="EZK46" s="133"/>
      <c r="EZL46" s="133"/>
      <c r="EZM46" s="133"/>
      <c r="EZN46" s="133"/>
      <c r="EZO46" s="133"/>
      <c r="EZP46" s="133"/>
      <c r="EZQ46" s="133"/>
      <c r="EZR46" s="133"/>
      <c r="EZS46" s="133"/>
      <c r="EZT46" s="133"/>
      <c r="EZU46" s="133"/>
      <c r="EZV46" s="133"/>
      <c r="EZW46" s="133"/>
      <c r="EZX46" s="133"/>
      <c r="EZY46" s="133"/>
      <c r="EZZ46" s="133"/>
      <c r="FAA46" s="133"/>
      <c r="FAB46" s="133"/>
      <c r="FAC46" s="133"/>
      <c r="FAD46" s="133"/>
      <c r="FAE46" s="133"/>
      <c r="FAF46" s="133"/>
      <c r="FAG46" s="133"/>
      <c r="FAH46" s="133"/>
      <c r="FAI46" s="133"/>
      <c r="FAJ46" s="133"/>
      <c r="FAK46" s="133"/>
      <c r="FAL46" s="133"/>
      <c r="FAM46" s="133"/>
      <c r="FAN46" s="133"/>
      <c r="FAO46" s="133"/>
      <c r="FAP46" s="133"/>
      <c r="FAQ46" s="133"/>
      <c r="FAR46" s="133"/>
      <c r="FAS46" s="133"/>
      <c r="FAT46" s="133"/>
      <c r="FAU46" s="133"/>
      <c r="FAV46" s="133"/>
      <c r="FAW46" s="133"/>
      <c r="FAX46" s="133"/>
      <c r="FAY46" s="133"/>
      <c r="FAZ46" s="133"/>
      <c r="FBA46" s="133"/>
      <c r="FBB46" s="133"/>
      <c r="FBC46" s="133"/>
      <c r="FBD46" s="133"/>
      <c r="FBE46" s="133"/>
      <c r="FBF46" s="133"/>
      <c r="FBG46" s="133"/>
      <c r="FBH46" s="133"/>
      <c r="FBI46" s="133"/>
      <c r="FBJ46" s="133"/>
      <c r="FBK46" s="133"/>
      <c r="FBL46" s="133"/>
      <c r="FBM46" s="133"/>
      <c r="FBN46" s="133"/>
      <c r="FBO46" s="133"/>
      <c r="FBP46" s="133"/>
      <c r="FBQ46" s="133"/>
      <c r="FBR46" s="133"/>
      <c r="FBS46" s="133"/>
      <c r="FBT46" s="133"/>
      <c r="FBU46" s="133"/>
      <c r="FBV46" s="133"/>
      <c r="FBW46" s="133"/>
      <c r="FBX46" s="133"/>
      <c r="FBY46" s="133"/>
      <c r="FBZ46" s="133"/>
      <c r="FCA46" s="133"/>
      <c r="FCB46" s="133"/>
      <c r="FCC46" s="133"/>
      <c r="FCD46" s="133"/>
      <c r="FCE46" s="133"/>
      <c r="FCF46" s="133"/>
      <c r="FCG46" s="133"/>
      <c r="FCH46" s="133"/>
      <c r="FCI46" s="133"/>
      <c r="FCJ46" s="133"/>
      <c r="FCK46" s="133"/>
      <c r="FCL46" s="133"/>
      <c r="FCM46" s="133"/>
      <c r="FCN46" s="133"/>
      <c r="FCO46" s="133"/>
      <c r="FCP46" s="133"/>
      <c r="FCQ46" s="133"/>
      <c r="FCR46" s="133"/>
      <c r="FCS46" s="133"/>
      <c r="FCT46" s="133"/>
      <c r="FCU46" s="133"/>
      <c r="FCV46" s="133"/>
      <c r="FCW46" s="133"/>
      <c r="FCX46" s="133"/>
      <c r="FCY46" s="133"/>
      <c r="FCZ46" s="133"/>
      <c r="FDA46" s="133"/>
      <c r="FDB46" s="133"/>
      <c r="FDC46" s="133"/>
      <c r="FDD46" s="133"/>
      <c r="FDE46" s="133"/>
      <c r="FDF46" s="133"/>
      <c r="FDG46" s="133"/>
      <c r="FDH46" s="133"/>
      <c r="FDI46" s="133"/>
      <c r="FDJ46" s="133"/>
      <c r="FDK46" s="133"/>
      <c r="FDL46" s="133"/>
      <c r="FDM46" s="133"/>
      <c r="FDN46" s="133"/>
      <c r="FDO46" s="133"/>
      <c r="FDP46" s="133"/>
      <c r="FDQ46" s="133"/>
      <c r="FDR46" s="133"/>
      <c r="FDS46" s="133"/>
      <c r="FDT46" s="133"/>
      <c r="FDU46" s="133"/>
      <c r="FDV46" s="133"/>
      <c r="FDW46" s="133"/>
      <c r="FDX46" s="133"/>
      <c r="FDY46" s="133"/>
      <c r="FDZ46" s="133"/>
      <c r="FEA46" s="133"/>
      <c r="FEB46" s="133"/>
      <c r="FEC46" s="133"/>
      <c r="FED46" s="133"/>
      <c r="FEE46" s="133"/>
      <c r="FEF46" s="133"/>
      <c r="FEG46" s="133"/>
      <c r="FEH46" s="133"/>
      <c r="FEI46" s="133"/>
      <c r="FEJ46" s="133"/>
      <c r="FEK46" s="133"/>
      <c r="FEL46" s="133"/>
      <c r="FEM46" s="133"/>
      <c r="FEN46" s="133"/>
      <c r="FEO46" s="133"/>
      <c r="FEP46" s="133"/>
      <c r="FEQ46" s="133"/>
      <c r="FER46" s="133"/>
      <c r="FES46" s="133"/>
      <c r="FET46" s="133"/>
      <c r="FEU46" s="133"/>
      <c r="FEV46" s="133"/>
      <c r="FEW46" s="133"/>
      <c r="FEX46" s="133"/>
      <c r="FEY46" s="133"/>
      <c r="FEZ46" s="133"/>
      <c r="FFA46" s="133"/>
      <c r="FFB46" s="133"/>
      <c r="FFC46" s="133"/>
      <c r="FFD46" s="133"/>
      <c r="FFE46" s="133"/>
      <c r="FFF46" s="133"/>
      <c r="FFG46" s="133"/>
      <c r="FFH46" s="133"/>
      <c r="FFI46" s="133"/>
      <c r="FFJ46" s="133"/>
      <c r="FFK46" s="133"/>
      <c r="FFL46" s="133"/>
      <c r="FFM46" s="133"/>
      <c r="FFN46" s="133"/>
      <c r="FFO46" s="133"/>
      <c r="FFP46" s="133"/>
      <c r="FFQ46" s="133"/>
      <c r="FFR46" s="133"/>
      <c r="FFS46" s="133"/>
      <c r="FFT46" s="133"/>
      <c r="FFU46" s="133"/>
      <c r="FFV46" s="133"/>
      <c r="FFW46" s="133"/>
      <c r="FFX46" s="133"/>
      <c r="FFY46" s="133"/>
      <c r="FFZ46" s="133"/>
      <c r="FGA46" s="133"/>
      <c r="FGB46" s="133"/>
      <c r="FGC46" s="133"/>
      <c r="FGD46" s="133"/>
      <c r="FGE46" s="133"/>
      <c r="FGF46" s="133"/>
      <c r="FGG46" s="133"/>
      <c r="FGH46" s="133"/>
      <c r="FGI46" s="133"/>
      <c r="FGJ46" s="133"/>
      <c r="FGK46" s="133"/>
      <c r="FGL46" s="133"/>
      <c r="FGM46" s="133"/>
      <c r="FGN46" s="133"/>
      <c r="FGO46" s="133"/>
      <c r="FGP46" s="133"/>
      <c r="FGQ46" s="133"/>
      <c r="FGR46" s="133"/>
      <c r="FGS46" s="133"/>
      <c r="FGT46" s="133"/>
      <c r="FGU46" s="133"/>
      <c r="FGV46" s="133"/>
      <c r="FGW46" s="133"/>
      <c r="FGX46" s="133"/>
      <c r="FGY46" s="133"/>
      <c r="FGZ46" s="133"/>
      <c r="FHA46" s="133"/>
      <c r="FHB46" s="133"/>
      <c r="FHC46" s="133"/>
      <c r="FHD46" s="133"/>
      <c r="FHE46" s="133"/>
      <c r="FHF46" s="133"/>
      <c r="FHG46" s="133"/>
      <c r="FHH46" s="133"/>
      <c r="FHI46" s="133"/>
      <c r="FHJ46" s="133"/>
      <c r="FHK46" s="133"/>
      <c r="FHL46" s="133"/>
      <c r="FHM46" s="133"/>
      <c r="FHN46" s="133"/>
      <c r="FHO46" s="133"/>
      <c r="FHP46" s="133"/>
      <c r="FHQ46" s="133"/>
      <c r="FHR46" s="133"/>
      <c r="FHS46" s="133"/>
      <c r="FHT46" s="133"/>
      <c r="FHU46" s="133"/>
      <c r="FHV46" s="133"/>
      <c r="FHW46" s="133"/>
      <c r="FHX46" s="133"/>
      <c r="FHY46" s="133"/>
      <c r="FHZ46" s="133"/>
      <c r="FIA46" s="133"/>
      <c r="FIB46" s="133"/>
      <c r="FIC46" s="133"/>
      <c r="FID46" s="133"/>
      <c r="FIE46" s="133"/>
      <c r="FIF46" s="133"/>
      <c r="FIG46" s="133"/>
      <c r="FIH46" s="133"/>
      <c r="FII46" s="133"/>
      <c r="FIJ46" s="133"/>
      <c r="FIK46" s="133"/>
      <c r="FIL46" s="133"/>
      <c r="FIM46" s="133"/>
      <c r="FIN46" s="133"/>
      <c r="FIO46" s="133"/>
      <c r="FIP46" s="133"/>
      <c r="FIQ46" s="133"/>
      <c r="FIR46" s="133"/>
      <c r="FIS46" s="133"/>
      <c r="FIT46" s="133"/>
      <c r="FIU46" s="133"/>
      <c r="FIV46" s="133"/>
      <c r="FIW46" s="133"/>
      <c r="FIX46" s="133"/>
      <c r="FIY46" s="133"/>
      <c r="FIZ46" s="133"/>
      <c r="FJA46" s="133"/>
      <c r="FJB46" s="133"/>
      <c r="FJC46" s="133"/>
      <c r="FJD46" s="133"/>
      <c r="FJE46" s="133"/>
      <c r="FJF46" s="133"/>
      <c r="FJG46" s="133"/>
      <c r="FJH46" s="133"/>
      <c r="FJI46" s="133"/>
      <c r="FJJ46" s="133"/>
      <c r="FJK46" s="133"/>
      <c r="FJL46" s="133"/>
      <c r="FJM46" s="133"/>
      <c r="FJN46" s="133"/>
      <c r="FJO46" s="133"/>
      <c r="FJP46" s="133"/>
      <c r="FJQ46" s="133"/>
      <c r="FJR46" s="133"/>
      <c r="FJS46" s="133"/>
      <c r="FJT46" s="133"/>
      <c r="FJU46" s="133"/>
      <c r="FJV46" s="133"/>
      <c r="FJW46" s="133"/>
      <c r="FJX46" s="133"/>
      <c r="FJY46" s="133"/>
      <c r="FJZ46" s="133"/>
      <c r="FKA46" s="133"/>
      <c r="FKB46" s="133"/>
      <c r="FKC46" s="133"/>
      <c r="FKD46" s="133"/>
      <c r="FKE46" s="133"/>
      <c r="FKF46" s="133"/>
      <c r="FKG46" s="133"/>
      <c r="FKH46" s="133"/>
      <c r="FKI46" s="133"/>
      <c r="FKJ46" s="133"/>
      <c r="FKK46" s="133"/>
      <c r="FKL46" s="133"/>
      <c r="FKM46" s="133"/>
      <c r="FKN46" s="133"/>
      <c r="FKO46" s="133"/>
      <c r="FKP46" s="133"/>
      <c r="FKQ46" s="133"/>
      <c r="FKR46" s="133"/>
      <c r="FKS46" s="133"/>
      <c r="FKT46" s="133"/>
      <c r="FKU46" s="133"/>
      <c r="FKV46" s="133"/>
      <c r="FKW46" s="133"/>
      <c r="FKX46" s="133"/>
      <c r="FKY46" s="133"/>
      <c r="FKZ46" s="133"/>
      <c r="FLA46" s="133"/>
      <c r="FLB46" s="133"/>
      <c r="FLC46" s="133"/>
      <c r="FLD46" s="133"/>
      <c r="FLE46" s="133"/>
      <c r="FLF46" s="133"/>
      <c r="FLG46" s="133"/>
      <c r="FLH46" s="133"/>
      <c r="FLI46" s="133"/>
      <c r="FLJ46" s="133"/>
      <c r="FLK46" s="133"/>
      <c r="FLL46" s="133"/>
      <c r="FLM46" s="133"/>
      <c r="FLN46" s="133"/>
      <c r="FLO46" s="133"/>
      <c r="FLP46" s="133"/>
      <c r="FLQ46" s="133"/>
      <c r="FLR46" s="133"/>
      <c r="FLS46" s="133"/>
      <c r="FLT46" s="133"/>
      <c r="FLU46" s="133"/>
      <c r="FLV46" s="133"/>
      <c r="FLW46" s="133"/>
      <c r="FLX46" s="133"/>
      <c r="FLY46" s="133"/>
      <c r="FLZ46" s="133"/>
      <c r="FMA46" s="133"/>
      <c r="FMB46" s="133"/>
      <c r="FMC46" s="133"/>
      <c r="FMD46" s="133"/>
      <c r="FME46" s="133"/>
      <c r="FMF46" s="133"/>
      <c r="FMG46" s="133"/>
      <c r="FMH46" s="133"/>
      <c r="FMI46" s="133"/>
      <c r="FMJ46" s="133"/>
      <c r="FMK46" s="133"/>
      <c r="FML46" s="133"/>
      <c r="FMM46" s="133"/>
      <c r="FMN46" s="133"/>
      <c r="FMO46" s="133"/>
      <c r="FMP46" s="133"/>
      <c r="FMQ46" s="133"/>
      <c r="FMR46" s="133"/>
      <c r="FMS46" s="133"/>
      <c r="FMT46" s="133"/>
      <c r="FMU46" s="133"/>
      <c r="FMV46" s="133"/>
      <c r="FMW46" s="133"/>
      <c r="FMX46" s="133"/>
      <c r="FMY46" s="133"/>
      <c r="FMZ46" s="133"/>
      <c r="FNA46" s="133"/>
      <c r="FNB46" s="133"/>
      <c r="FNC46" s="133"/>
      <c r="FND46" s="133"/>
      <c r="FNE46" s="133"/>
      <c r="FNF46" s="133"/>
      <c r="FNG46" s="133"/>
      <c r="FNH46" s="133"/>
      <c r="FNI46" s="133"/>
      <c r="FNJ46" s="133"/>
      <c r="FNK46" s="133"/>
      <c r="FNL46" s="133"/>
      <c r="FNM46" s="133"/>
      <c r="FNN46" s="133"/>
      <c r="FNO46" s="133"/>
      <c r="FNP46" s="133"/>
      <c r="FNQ46" s="133"/>
      <c r="FNR46" s="133"/>
      <c r="FNS46" s="133"/>
      <c r="FNT46" s="133"/>
      <c r="FNU46" s="133"/>
      <c r="FNV46" s="133"/>
      <c r="FNW46" s="133"/>
      <c r="FNX46" s="133"/>
      <c r="FNY46" s="133"/>
      <c r="FNZ46" s="133"/>
      <c r="FOA46" s="133"/>
      <c r="FOB46" s="133"/>
      <c r="FOC46" s="133"/>
      <c r="FOD46" s="133"/>
      <c r="FOE46" s="133"/>
      <c r="FOF46" s="133"/>
      <c r="FOG46" s="133"/>
      <c r="FOH46" s="133"/>
      <c r="FOI46" s="133"/>
      <c r="FOJ46" s="133"/>
      <c r="FOK46" s="133"/>
      <c r="FOL46" s="133"/>
      <c r="FOM46" s="133"/>
      <c r="FON46" s="133"/>
      <c r="FOO46" s="133"/>
      <c r="FOP46" s="133"/>
      <c r="FOQ46" s="133"/>
      <c r="FOR46" s="133"/>
      <c r="FOS46" s="133"/>
      <c r="FOT46" s="133"/>
      <c r="FOU46" s="133"/>
      <c r="FOV46" s="133"/>
      <c r="FOW46" s="133"/>
      <c r="FOX46" s="133"/>
      <c r="FOY46" s="133"/>
      <c r="FOZ46" s="133"/>
      <c r="FPA46" s="133"/>
      <c r="FPB46" s="133"/>
      <c r="FPC46" s="133"/>
      <c r="FPD46" s="133"/>
      <c r="FPE46" s="133"/>
      <c r="FPF46" s="133"/>
      <c r="FPG46" s="133"/>
      <c r="FPH46" s="133"/>
      <c r="FPI46" s="133"/>
      <c r="FPJ46" s="133"/>
      <c r="FPK46" s="133"/>
      <c r="FPL46" s="133"/>
      <c r="FPM46" s="133"/>
      <c r="FPN46" s="133"/>
      <c r="FPO46" s="133"/>
      <c r="FPP46" s="133"/>
      <c r="FPQ46" s="133"/>
      <c r="FPR46" s="133"/>
      <c r="FPS46" s="133"/>
      <c r="FPT46" s="133"/>
      <c r="FPU46" s="133"/>
      <c r="FPV46" s="133"/>
      <c r="FPW46" s="133"/>
      <c r="FPX46" s="133"/>
      <c r="FPY46" s="133"/>
      <c r="FPZ46" s="133"/>
      <c r="FQA46" s="133"/>
      <c r="FQB46" s="133"/>
      <c r="FQC46" s="133"/>
      <c r="FQD46" s="133"/>
      <c r="FQE46" s="133"/>
      <c r="FQF46" s="133"/>
      <c r="FQG46" s="133"/>
      <c r="FQH46" s="133"/>
      <c r="FQI46" s="133"/>
      <c r="FQJ46" s="133"/>
      <c r="FQK46" s="133"/>
      <c r="FQL46" s="133"/>
      <c r="FQM46" s="133"/>
      <c r="FQN46" s="133"/>
      <c r="FQO46" s="133"/>
      <c r="FQP46" s="133"/>
      <c r="FQQ46" s="133"/>
      <c r="FQR46" s="133"/>
      <c r="FQS46" s="133"/>
      <c r="FQT46" s="133"/>
      <c r="FQU46" s="133"/>
      <c r="FQV46" s="133"/>
      <c r="FQW46" s="133"/>
      <c r="FQX46" s="133"/>
      <c r="FQY46" s="133"/>
      <c r="FQZ46" s="133"/>
      <c r="FRA46" s="133"/>
      <c r="FRB46" s="133"/>
      <c r="FRC46" s="133"/>
      <c r="FRD46" s="133"/>
      <c r="FRE46" s="133"/>
      <c r="FRF46" s="133"/>
      <c r="FRG46" s="133"/>
      <c r="FRH46" s="133"/>
      <c r="FRI46" s="133"/>
      <c r="FRJ46" s="133"/>
      <c r="FRK46" s="133"/>
      <c r="FRL46" s="133"/>
      <c r="FRM46" s="133"/>
      <c r="FRN46" s="133"/>
      <c r="FRO46" s="133"/>
      <c r="FRP46" s="133"/>
      <c r="FRQ46" s="133"/>
      <c r="FRR46" s="133"/>
      <c r="FRS46" s="133"/>
      <c r="FRT46" s="133"/>
      <c r="FRU46" s="133"/>
      <c r="FRV46" s="133"/>
      <c r="FRW46" s="133"/>
      <c r="FRX46" s="133"/>
      <c r="FRY46" s="133"/>
      <c r="FRZ46" s="133"/>
      <c r="FSA46" s="133"/>
      <c r="FSB46" s="133"/>
      <c r="FSC46" s="133"/>
      <c r="FSD46" s="133"/>
      <c r="FSE46" s="133"/>
      <c r="FSF46" s="133"/>
      <c r="FSG46" s="133"/>
      <c r="FSH46" s="133"/>
      <c r="FSI46" s="133"/>
      <c r="FSJ46" s="133"/>
      <c r="FSK46" s="133"/>
      <c r="FSL46" s="133"/>
      <c r="FSM46" s="133"/>
      <c r="FSN46" s="133"/>
      <c r="FSO46" s="133"/>
      <c r="FSP46" s="133"/>
      <c r="FSQ46" s="133"/>
      <c r="FSR46" s="133"/>
      <c r="FSS46" s="133"/>
      <c r="FST46" s="133"/>
      <c r="FSU46" s="133"/>
      <c r="FSV46" s="133"/>
      <c r="FSW46" s="133"/>
      <c r="FSX46" s="133"/>
      <c r="FSY46" s="133"/>
      <c r="FSZ46" s="133"/>
      <c r="FTA46" s="133"/>
      <c r="FTB46" s="133"/>
      <c r="FTC46" s="133"/>
      <c r="FTD46" s="133"/>
      <c r="FTE46" s="133"/>
      <c r="FTF46" s="133"/>
      <c r="FTG46" s="133"/>
      <c r="FTH46" s="133"/>
      <c r="FTI46" s="133"/>
      <c r="FTJ46" s="133"/>
      <c r="FTK46" s="133"/>
      <c r="FTL46" s="133"/>
      <c r="FTM46" s="133"/>
      <c r="FTN46" s="133"/>
      <c r="FTO46" s="133"/>
      <c r="FTP46" s="133"/>
      <c r="FTQ46" s="133"/>
      <c r="FTR46" s="133"/>
      <c r="FTS46" s="133"/>
      <c r="FTT46" s="133"/>
      <c r="FTU46" s="133"/>
      <c r="FTV46" s="133"/>
      <c r="FTW46" s="133"/>
      <c r="FTX46" s="133"/>
      <c r="FTY46" s="133"/>
      <c r="FTZ46" s="133"/>
      <c r="FUA46" s="133"/>
      <c r="FUB46" s="133"/>
      <c r="FUC46" s="133"/>
      <c r="FUD46" s="133"/>
      <c r="FUE46" s="133"/>
      <c r="FUF46" s="133"/>
      <c r="FUG46" s="133"/>
      <c r="FUH46" s="133"/>
      <c r="FUI46" s="133"/>
      <c r="FUJ46" s="133"/>
      <c r="FUK46" s="133"/>
      <c r="FUL46" s="133"/>
      <c r="FUM46" s="133"/>
      <c r="FUN46" s="133"/>
      <c r="FUO46" s="133"/>
      <c r="FUP46" s="133"/>
      <c r="FUQ46" s="133"/>
      <c r="FUR46" s="133"/>
      <c r="FUS46" s="133"/>
      <c r="FUT46" s="133"/>
      <c r="FUU46" s="133"/>
      <c r="FUV46" s="133"/>
      <c r="FUW46" s="133"/>
      <c r="FUX46" s="133"/>
      <c r="FUY46" s="133"/>
      <c r="FUZ46" s="133"/>
      <c r="FVA46" s="133"/>
      <c r="FVB46" s="133"/>
      <c r="FVC46" s="133"/>
      <c r="FVD46" s="133"/>
      <c r="FVE46" s="133"/>
      <c r="FVF46" s="133"/>
      <c r="FVG46" s="133"/>
      <c r="FVH46" s="133"/>
      <c r="FVI46" s="133"/>
      <c r="FVJ46" s="133"/>
      <c r="FVK46" s="133"/>
      <c r="FVL46" s="133"/>
      <c r="FVM46" s="133"/>
      <c r="FVN46" s="133"/>
      <c r="FVO46" s="133"/>
      <c r="FVP46" s="133"/>
      <c r="FVQ46" s="133"/>
      <c r="FVR46" s="133"/>
      <c r="FVS46" s="133"/>
      <c r="FVT46" s="133"/>
      <c r="FVU46" s="133"/>
      <c r="FVV46" s="133"/>
      <c r="FVW46" s="133"/>
      <c r="FVX46" s="133"/>
      <c r="FVY46" s="133"/>
      <c r="FVZ46" s="133"/>
      <c r="FWA46" s="133"/>
      <c r="FWB46" s="133"/>
      <c r="FWC46" s="133"/>
      <c r="FWD46" s="133"/>
      <c r="FWE46" s="133"/>
      <c r="FWF46" s="133"/>
      <c r="FWG46" s="133"/>
      <c r="FWH46" s="133"/>
      <c r="FWI46" s="133"/>
      <c r="FWJ46" s="133"/>
      <c r="FWK46" s="133"/>
      <c r="FWL46" s="133"/>
      <c r="FWM46" s="133"/>
      <c r="FWN46" s="133"/>
      <c r="FWO46" s="133"/>
      <c r="FWP46" s="133"/>
      <c r="FWQ46" s="133"/>
      <c r="FWR46" s="133"/>
      <c r="FWS46" s="133"/>
      <c r="FWT46" s="133"/>
      <c r="FWU46" s="133"/>
      <c r="FWV46" s="133"/>
      <c r="FWW46" s="133"/>
      <c r="FWX46" s="133"/>
      <c r="FWY46" s="133"/>
      <c r="FWZ46" s="133"/>
      <c r="FXA46" s="133"/>
      <c r="FXB46" s="133"/>
      <c r="FXC46" s="133"/>
      <c r="FXD46" s="133"/>
      <c r="FXE46" s="133"/>
      <c r="FXF46" s="133"/>
      <c r="FXG46" s="133"/>
      <c r="FXH46" s="133"/>
      <c r="FXI46" s="133"/>
      <c r="FXJ46" s="133"/>
      <c r="FXK46" s="133"/>
      <c r="FXL46" s="133"/>
      <c r="FXM46" s="133"/>
      <c r="FXN46" s="133"/>
      <c r="FXO46" s="133"/>
      <c r="FXP46" s="133"/>
      <c r="FXQ46" s="133"/>
      <c r="FXR46" s="133"/>
      <c r="FXS46" s="133"/>
      <c r="FXT46" s="133"/>
      <c r="FXU46" s="133"/>
      <c r="FXV46" s="133"/>
      <c r="FXW46" s="133"/>
      <c r="FXX46" s="133"/>
      <c r="FXY46" s="133"/>
      <c r="FXZ46" s="133"/>
      <c r="FYA46" s="133"/>
      <c r="FYB46" s="133"/>
      <c r="FYC46" s="133"/>
      <c r="FYD46" s="133"/>
      <c r="FYE46" s="133"/>
      <c r="FYF46" s="133"/>
      <c r="FYG46" s="133"/>
      <c r="FYH46" s="133"/>
      <c r="FYI46" s="133"/>
      <c r="FYJ46" s="133"/>
      <c r="FYK46" s="133"/>
      <c r="FYL46" s="133"/>
      <c r="FYM46" s="133"/>
      <c r="FYN46" s="133"/>
      <c r="FYO46" s="133"/>
      <c r="FYP46" s="133"/>
      <c r="FYQ46" s="133"/>
      <c r="FYR46" s="133"/>
      <c r="FYS46" s="133"/>
      <c r="FYT46" s="133"/>
      <c r="FYU46" s="133"/>
      <c r="FYV46" s="133"/>
      <c r="FYW46" s="133"/>
      <c r="FYX46" s="133"/>
      <c r="FYY46" s="133"/>
      <c r="FYZ46" s="133"/>
      <c r="FZA46" s="133"/>
      <c r="FZB46" s="133"/>
      <c r="FZC46" s="133"/>
      <c r="FZD46" s="133"/>
      <c r="FZE46" s="133"/>
      <c r="FZF46" s="133"/>
      <c r="FZG46" s="133"/>
      <c r="FZH46" s="133"/>
      <c r="FZI46" s="133"/>
      <c r="FZJ46" s="133"/>
      <c r="FZK46" s="133"/>
      <c r="FZL46" s="133"/>
      <c r="FZM46" s="133"/>
      <c r="FZN46" s="133"/>
      <c r="FZO46" s="133"/>
      <c r="FZP46" s="133"/>
      <c r="FZQ46" s="133"/>
      <c r="FZR46" s="133"/>
      <c r="FZS46" s="133"/>
      <c r="FZT46" s="133"/>
      <c r="FZU46" s="133"/>
      <c r="FZV46" s="133"/>
      <c r="FZW46" s="133"/>
      <c r="FZX46" s="133"/>
      <c r="FZY46" s="133"/>
      <c r="FZZ46" s="133"/>
      <c r="GAA46" s="133"/>
      <c r="GAB46" s="133"/>
      <c r="GAC46" s="133"/>
      <c r="GAD46" s="133"/>
      <c r="GAE46" s="133"/>
      <c r="GAF46" s="133"/>
      <c r="GAG46" s="133"/>
      <c r="GAH46" s="133"/>
      <c r="GAI46" s="133"/>
      <c r="GAJ46" s="133"/>
      <c r="GAK46" s="133"/>
      <c r="GAL46" s="133"/>
      <c r="GAM46" s="133"/>
      <c r="GAN46" s="133"/>
      <c r="GAO46" s="133"/>
      <c r="GAP46" s="133"/>
      <c r="GAQ46" s="133"/>
      <c r="GAR46" s="133"/>
      <c r="GAS46" s="133"/>
      <c r="GAT46" s="133"/>
      <c r="GAU46" s="133"/>
      <c r="GAV46" s="133"/>
      <c r="GAW46" s="133"/>
      <c r="GAX46" s="133"/>
      <c r="GAY46" s="133"/>
      <c r="GAZ46" s="133"/>
      <c r="GBA46" s="133"/>
      <c r="GBB46" s="133"/>
      <c r="GBC46" s="133"/>
      <c r="GBD46" s="133"/>
      <c r="GBE46" s="133"/>
      <c r="GBF46" s="133"/>
      <c r="GBG46" s="133"/>
      <c r="GBH46" s="133"/>
      <c r="GBI46" s="133"/>
      <c r="GBJ46" s="133"/>
      <c r="GBK46" s="133"/>
      <c r="GBL46" s="133"/>
      <c r="GBM46" s="133"/>
      <c r="GBN46" s="133"/>
      <c r="GBO46" s="133"/>
      <c r="GBP46" s="133"/>
      <c r="GBQ46" s="133"/>
      <c r="GBR46" s="133"/>
      <c r="GBS46" s="133"/>
      <c r="GBT46" s="133"/>
      <c r="GBU46" s="133"/>
      <c r="GBV46" s="133"/>
      <c r="GBW46" s="133"/>
      <c r="GBX46" s="133"/>
      <c r="GBY46" s="133"/>
      <c r="GBZ46" s="133"/>
      <c r="GCA46" s="133"/>
      <c r="GCB46" s="133"/>
      <c r="GCC46" s="133"/>
      <c r="GCD46" s="133"/>
      <c r="GCE46" s="133"/>
      <c r="GCF46" s="133"/>
      <c r="GCG46" s="133"/>
      <c r="GCH46" s="133"/>
      <c r="GCI46" s="133"/>
      <c r="GCJ46" s="133"/>
      <c r="GCK46" s="133"/>
      <c r="GCL46" s="133"/>
      <c r="GCM46" s="133"/>
      <c r="GCN46" s="133"/>
      <c r="GCO46" s="133"/>
      <c r="GCP46" s="133"/>
      <c r="GCQ46" s="133"/>
      <c r="GCR46" s="133"/>
      <c r="GCS46" s="133"/>
      <c r="GCT46" s="133"/>
      <c r="GCU46" s="133"/>
      <c r="GCV46" s="133"/>
      <c r="GCW46" s="133"/>
      <c r="GCX46" s="133"/>
      <c r="GCY46" s="133"/>
      <c r="GCZ46" s="133"/>
      <c r="GDA46" s="133"/>
      <c r="GDB46" s="133"/>
      <c r="GDC46" s="133"/>
      <c r="GDD46" s="133"/>
      <c r="GDE46" s="133"/>
      <c r="GDF46" s="133"/>
      <c r="GDG46" s="133"/>
      <c r="GDH46" s="133"/>
      <c r="GDI46" s="133"/>
      <c r="GDJ46" s="133"/>
      <c r="GDK46" s="133"/>
      <c r="GDL46" s="133"/>
      <c r="GDM46" s="133"/>
      <c r="GDN46" s="133"/>
      <c r="GDO46" s="133"/>
      <c r="GDP46" s="133"/>
      <c r="GDQ46" s="133"/>
      <c r="GDR46" s="133"/>
      <c r="GDS46" s="133"/>
      <c r="GDT46" s="133"/>
      <c r="GDU46" s="133"/>
      <c r="GDV46" s="133"/>
      <c r="GDW46" s="133"/>
      <c r="GDX46" s="133"/>
      <c r="GDY46" s="133"/>
      <c r="GDZ46" s="133"/>
      <c r="GEA46" s="133"/>
      <c r="GEB46" s="133"/>
      <c r="GEC46" s="133"/>
      <c r="GED46" s="133"/>
      <c r="GEE46" s="133"/>
      <c r="GEF46" s="133"/>
      <c r="GEG46" s="133"/>
      <c r="GEH46" s="133"/>
      <c r="GEI46" s="133"/>
      <c r="GEJ46" s="133"/>
      <c r="GEK46" s="133"/>
      <c r="GEL46" s="133"/>
      <c r="GEM46" s="133"/>
      <c r="GEN46" s="133"/>
      <c r="GEO46" s="133"/>
      <c r="GEP46" s="133"/>
      <c r="GEQ46" s="133"/>
      <c r="GER46" s="133"/>
      <c r="GES46" s="133"/>
      <c r="GET46" s="133"/>
      <c r="GEU46" s="133"/>
      <c r="GEV46" s="133"/>
      <c r="GEW46" s="133"/>
      <c r="GEX46" s="133"/>
      <c r="GEY46" s="133"/>
      <c r="GEZ46" s="133"/>
      <c r="GFA46" s="133"/>
      <c r="GFB46" s="133"/>
      <c r="GFC46" s="133"/>
      <c r="GFD46" s="133"/>
      <c r="GFE46" s="133"/>
      <c r="GFF46" s="133"/>
      <c r="GFG46" s="133"/>
      <c r="GFH46" s="133"/>
      <c r="GFI46" s="133"/>
      <c r="GFJ46" s="133"/>
      <c r="GFK46" s="133"/>
      <c r="GFL46" s="133"/>
      <c r="GFM46" s="133"/>
      <c r="GFN46" s="133"/>
      <c r="GFO46" s="133"/>
      <c r="GFP46" s="133"/>
      <c r="GFQ46" s="133"/>
      <c r="GFR46" s="133"/>
      <c r="GFS46" s="133"/>
      <c r="GFT46" s="133"/>
      <c r="GFU46" s="133"/>
      <c r="GFV46" s="133"/>
      <c r="GFW46" s="133"/>
      <c r="GFX46" s="133"/>
      <c r="GFY46" s="133"/>
      <c r="GFZ46" s="133"/>
      <c r="GGA46" s="133"/>
      <c r="GGB46" s="133"/>
      <c r="GGC46" s="133"/>
      <c r="GGD46" s="133"/>
      <c r="GGE46" s="133"/>
      <c r="GGF46" s="133"/>
      <c r="GGG46" s="133"/>
      <c r="GGH46" s="133"/>
      <c r="GGI46" s="133"/>
      <c r="GGJ46" s="133"/>
      <c r="GGK46" s="133"/>
      <c r="GGL46" s="133"/>
      <c r="GGM46" s="133"/>
      <c r="GGN46" s="133"/>
      <c r="GGO46" s="133"/>
      <c r="GGP46" s="133"/>
      <c r="GGQ46" s="133"/>
      <c r="GGR46" s="133"/>
      <c r="GGS46" s="133"/>
      <c r="GGT46" s="133"/>
      <c r="GGU46" s="133"/>
      <c r="GGV46" s="133"/>
      <c r="GGW46" s="133"/>
      <c r="GGX46" s="133"/>
      <c r="GGY46" s="133"/>
      <c r="GGZ46" s="133"/>
      <c r="GHA46" s="133"/>
      <c r="GHB46" s="133"/>
      <c r="GHC46" s="133"/>
      <c r="GHD46" s="133"/>
      <c r="GHE46" s="133"/>
      <c r="GHF46" s="133"/>
      <c r="GHG46" s="133"/>
      <c r="GHH46" s="133"/>
      <c r="GHI46" s="133"/>
      <c r="GHJ46" s="133"/>
      <c r="GHK46" s="133"/>
      <c r="GHL46" s="133"/>
      <c r="GHM46" s="133"/>
      <c r="GHN46" s="133"/>
      <c r="GHO46" s="133"/>
      <c r="GHP46" s="133"/>
      <c r="GHQ46" s="133"/>
      <c r="GHR46" s="133"/>
      <c r="GHS46" s="133"/>
      <c r="GHT46" s="133"/>
      <c r="GHU46" s="133"/>
      <c r="GHV46" s="133"/>
      <c r="GHW46" s="133"/>
      <c r="GHX46" s="133"/>
      <c r="GHY46" s="133"/>
      <c r="GHZ46" s="133"/>
      <c r="GIA46" s="133"/>
      <c r="GIB46" s="133"/>
      <c r="GIC46" s="133"/>
      <c r="GID46" s="133"/>
      <c r="GIE46" s="133"/>
      <c r="GIF46" s="133"/>
      <c r="GIG46" s="133"/>
      <c r="GIH46" s="133"/>
      <c r="GII46" s="133"/>
      <c r="GIJ46" s="133"/>
      <c r="GIK46" s="133"/>
      <c r="GIL46" s="133"/>
      <c r="GIM46" s="133"/>
      <c r="GIN46" s="133"/>
      <c r="GIO46" s="133"/>
      <c r="GIP46" s="133"/>
      <c r="GIQ46" s="133"/>
      <c r="GIR46" s="133"/>
      <c r="GIS46" s="133"/>
      <c r="GIT46" s="133"/>
      <c r="GIU46" s="133"/>
      <c r="GIV46" s="133"/>
      <c r="GIW46" s="133"/>
      <c r="GIX46" s="133"/>
      <c r="GIY46" s="133"/>
      <c r="GIZ46" s="133"/>
      <c r="GJA46" s="133"/>
      <c r="GJB46" s="133"/>
      <c r="GJC46" s="133"/>
      <c r="GJD46" s="133"/>
      <c r="GJE46" s="133"/>
      <c r="GJF46" s="133"/>
      <c r="GJG46" s="133"/>
      <c r="GJH46" s="133"/>
      <c r="GJI46" s="133"/>
      <c r="GJJ46" s="133"/>
      <c r="GJK46" s="133"/>
      <c r="GJL46" s="133"/>
      <c r="GJM46" s="133"/>
      <c r="GJN46" s="133"/>
      <c r="GJO46" s="133"/>
      <c r="GJP46" s="133"/>
      <c r="GJQ46" s="133"/>
      <c r="GJR46" s="133"/>
      <c r="GJS46" s="133"/>
      <c r="GJT46" s="133"/>
      <c r="GJU46" s="133"/>
      <c r="GJV46" s="133"/>
      <c r="GJW46" s="133"/>
      <c r="GJX46" s="133"/>
      <c r="GJY46" s="133"/>
      <c r="GJZ46" s="133"/>
      <c r="GKA46" s="133"/>
      <c r="GKB46" s="133"/>
      <c r="GKC46" s="133"/>
      <c r="GKD46" s="133"/>
      <c r="GKE46" s="133"/>
      <c r="GKF46" s="133"/>
      <c r="GKG46" s="133"/>
      <c r="GKH46" s="133"/>
      <c r="GKI46" s="133"/>
      <c r="GKJ46" s="133"/>
      <c r="GKK46" s="133"/>
      <c r="GKL46" s="133"/>
      <c r="GKM46" s="133"/>
      <c r="GKN46" s="133"/>
      <c r="GKO46" s="133"/>
      <c r="GKP46" s="133"/>
      <c r="GKQ46" s="133"/>
      <c r="GKR46" s="133"/>
      <c r="GKS46" s="133"/>
      <c r="GKT46" s="133"/>
      <c r="GKU46" s="133"/>
      <c r="GKV46" s="133"/>
      <c r="GKW46" s="133"/>
      <c r="GKX46" s="133"/>
      <c r="GKY46" s="133"/>
      <c r="GKZ46" s="133"/>
      <c r="GLA46" s="133"/>
      <c r="GLB46" s="133"/>
      <c r="GLC46" s="133"/>
      <c r="GLD46" s="133"/>
      <c r="GLE46" s="133"/>
      <c r="GLF46" s="133"/>
      <c r="GLG46" s="133"/>
      <c r="GLH46" s="133"/>
      <c r="GLI46" s="133"/>
      <c r="GLJ46" s="133"/>
      <c r="GLK46" s="133"/>
      <c r="GLL46" s="133"/>
      <c r="GLM46" s="133"/>
      <c r="GLN46" s="133"/>
      <c r="GLO46" s="133"/>
      <c r="GLP46" s="133"/>
      <c r="GLQ46" s="133"/>
      <c r="GLR46" s="133"/>
      <c r="GLS46" s="133"/>
      <c r="GLT46" s="133"/>
      <c r="GLU46" s="133"/>
      <c r="GLV46" s="133"/>
      <c r="GLW46" s="133"/>
      <c r="GLX46" s="133"/>
      <c r="GLY46" s="133"/>
      <c r="GLZ46" s="133"/>
      <c r="GMA46" s="133"/>
      <c r="GMB46" s="133"/>
      <c r="GMC46" s="133"/>
      <c r="GMD46" s="133"/>
      <c r="GME46" s="133"/>
      <c r="GMF46" s="133"/>
      <c r="GMG46" s="133"/>
      <c r="GMH46" s="133"/>
      <c r="GMI46" s="133"/>
      <c r="GMJ46" s="133"/>
      <c r="GMK46" s="133"/>
      <c r="GML46" s="133"/>
      <c r="GMM46" s="133"/>
      <c r="GMN46" s="133"/>
      <c r="GMO46" s="133"/>
      <c r="GMP46" s="133"/>
      <c r="GMQ46" s="133"/>
      <c r="GMR46" s="133"/>
      <c r="GMS46" s="133"/>
      <c r="GMT46" s="133"/>
      <c r="GMU46" s="133"/>
      <c r="GMV46" s="133"/>
      <c r="GMW46" s="133"/>
      <c r="GMX46" s="133"/>
      <c r="GMY46" s="133"/>
      <c r="GMZ46" s="133"/>
      <c r="GNA46" s="133"/>
      <c r="GNB46" s="133"/>
      <c r="GNC46" s="133"/>
      <c r="GND46" s="133"/>
      <c r="GNE46" s="133"/>
      <c r="GNF46" s="133"/>
      <c r="GNG46" s="133"/>
      <c r="GNH46" s="133"/>
      <c r="GNI46" s="133"/>
      <c r="GNJ46" s="133"/>
      <c r="GNK46" s="133"/>
      <c r="GNL46" s="133"/>
      <c r="GNM46" s="133"/>
      <c r="GNN46" s="133"/>
      <c r="GNO46" s="133"/>
      <c r="GNP46" s="133"/>
      <c r="GNQ46" s="133"/>
      <c r="GNR46" s="133"/>
      <c r="GNS46" s="133"/>
      <c r="GNT46" s="133"/>
      <c r="GNU46" s="133"/>
      <c r="GNV46" s="133"/>
      <c r="GNW46" s="133"/>
      <c r="GNX46" s="133"/>
      <c r="GNY46" s="133"/>
      <c r="GNZ46" s="133"/>
      <c r="GOA46" s="133"/>
      <c r="GOB46" s="133"/>
      <c r="GOC46" s="133"/>
      <c r="GOD46" s="133"/>
      <c r="GOE46" s="133"/>
      <c r="GOF46" s="133"/>
      <c r="GOG46" s="133"/>
      <c r="GOH46" s="133"/>
      <c r="GOI46" s="133"/>
      <c r="GOJ46" s="133"/>
      <c r="GOK46" s="133"/>
      <c r="GOL46" s="133"/>
      <c r="GOM46" s="133"/>
      <c r="GON46" s="133"/>
      <c r="GOO46" s="133"/>
      <c r="GOP46" s="133"/>
      <c r="GOQ46" s="133"/>
      <c r="GOR46" s="133"/>
      <c r="GOS46" s="133"/>
      <c r="GOT46" s="133"/>
      <c r="GOU46" s="133"/>
      <c r="GOV46" s="133"/>
      <c r="GOW46" s="133"/>
      <c r="GOX46" s="133"/>
      <c r="GOY46" s="133"/>
      <c r="GOZ46" s="133"/>
      <c r="GPA46" s="133"/>
      <c r="GPB46" s="133"/>
      <c r="GPC46" s="133"/>
      <c r="GPD46" s="133"/>
      <c r="GPE46" s="133"/>
      <c r="GPF46" s="133"/>
      <c r="GPG46" s="133"/>
      <c r="GPH46" s="133"/>
      <c r="GPI46" s="133"/>
      <c r="GPJ46" s="133"/>
      <c r="GPK46" s="133"/>
      <c r="GPL46" s="133"/>
      <c r="GPM46" s="133"/>
      <c r="GPN46" s="133"/>
      <c r="GPO46" s="133"/>
      <c r="GPP46" s="133"/>
      <c r="GPQ46" s="133"/>
      <c r="GPR46" s="133"/>
      <c r="GPS46" s="133"/>
      <c r="GPT46" s="133"/>
      <c r="GPU46" s="133"/>
      <c r="GPV46" s="133"/>
      <c r="GPW46" s="133"/>
      <c r="GPX46" s="133"/>
      <c r="GPY46" s="133"/>
      <c r="GPZ46" s="133"/>
      <c r="GQA46" s="133"/>
      <c r="GQB46" s="133"/>
      <c r="GQC46" s="133"/>
      <c r="GQD46" s="133"/>
      <c r="GQE46" s="133"/>
      <c r="GQF46" s="133"/>
      <c r="GQG46" s="133"/>
      <c r="GQH46" s="133"/>
      <c r="GQI46" s="133"/>
      <c r="GQJ46" s="133"/>
      <c r="GQK46" s="133"/>
      <c r="GQL46" s="133"/>
      <c r="GQM46" s="133"/>
      <c r="GQN46" s="133"/>
      <c r="GQO46" s="133"/>
      <c r="GQP46" s="133"/>
      <c r="GQQ46" s="133"/>
      <c r="GQR46" s="133"/>
      <c r="GQS46" s="133"/>
      <c r="GQT46" s="133"/>
      <c r="GQU46" s="133"/>
      <c r="GQV46" s="133"/>
      <c r="GQW46" s="133"/>
      <c r="GQX46" s="133"/>
      <c r="GQY46" s="133"/>
      <c r="GQZ46" s="133"/>
      <c r="GRA46" s="133"/>
      <c r="GRB46" s="133"/>
      <c r="GRC46" s="133"/>
      <c r="GRD46" s="133"/>
      <c r="GRE46" s="133"/>
      <c r="GRF46" s="133"/>
      <c r="GRG46" s="133"/>
      <c r="GRH46" s="133"/>
      <c r="GRI46" s="133"/>
      <c r="GRJ46" s="133"/>
      <c r="GRK46" s="133"/>
      <c r="GRL46" s="133"/>
      <c r="GRM46" s="133"/>
      <c r="GRN46" s="133"/>
      <c r="GRO46" s="133"/>
      <c r="GRP46" s="133"/>
      <c r="GRQ46" s="133"/>
      <c r="GRR46" s="133"/>
      <c r="GRS46" s="133"/>
      <c r="GRT46" s="133"/>
      <c r="GRU46" s="133"/>
      <c r="GRV46" s="133"/>
      <c r="GRW46" s="133"/>
      <c r="GRX46" s="133"/>
      <c r="GRY46" s="133"/>
      <c r="GRZ46" s="133"/>
      <c r="GSA46" s="133"/>
      <c r="GSB46" s="133"/>
      <c r="GSC46" s="133"/>
      <c r="GSD46" s="133"/>
      <c r="GSE46" s="133"/>
      <c r="GSF46" s="133"/>
      <c r="GSG46" s="133"/>
      <c r="GSH46" s="133"/>
      <c r="GSI46" s="133"/>
      <c r="GSJ46" s="133"/>
      <c r="GSK46" s="133"/>
      <c r="GSL46" s="133"/>
      <c r="GSM46" s="133"/>
      <c r="GSN46" s="133"/>
      <c r="GSO46" s="133"/>
      <c r="GSP46" s="133"/>
      <c r="GSQ46" s="133"/>
      <c r="GSR46" s="133"/>
      <c r="GSS46" s="133"/>
      <c r="GST46" s="133"/>
      <c r="GSU46" s="133"/>
      <c r="GSV46" s="133"/>
      <c r="GSW46" s="133"/>
      <c r="GSX46" s="133"/>
      <c r="GSY46" s="133"/>
      <c r="GSZ46" s="133"/>
      <c r="GTA46" s="133"/>
      <c r="GTB46" s="133"/>
      <c r="GTC46" s="133"/>
      <c r="GTD46" s="133"/>
      <c r="GTE46" s="133"/>
      <c r="GTF46" s="133"/>
      <c r="GTG46" s="133"/>
      <c r="GTH46" s="133"/>
      <c r="GTI46" s="133"/>
      <c r="GTJ46" s="133"/>
      <c r="GTK46" s="133"/>
      <c r="GTL46" s="133"/>
      <c r="GTM46" s="133"/>
      <c r="GTN46" s="133"/>
      <c r="GTO46" s="133"/>
      <c r="GTP46" s="133"/>
      <c r="GTQ46" s="133"/>
      <c r="GTR46" s="133"/>
      <c r="GTS46" s="133"/>
      <c r="GTT46" s="133"/>
      <c r="GTU46" s="133"/>
      <c r="GTV46" s="133"/>
      <c r="GTW46" s="133"/>
      <c r="GTX46" s="133"/>
      <c r="GTY46" s="133"/>
      <c r="GTZ46" s="133"/>
      <c r="GUA46" s="133"/>
      <c r="GUB46" s="133"/>
      <c r="GUC46" s="133"/>
      <c r="GUD46" s="133"/>
      <c r="GUE46" s="133"/>
      <c r="GUF46" s="133"/>
      <c r="GUG46" s="133"/>
      <c r="GUH46" s="133"/>
      <c r="GUI46" s="133"/>
      <c r="GUJ46" s="133"/>
      <c r="GUK46" s="133"/>
      <c r="GUL46" s="133"/>
      <c r="GUM46" s="133"/>
      <c r="GUN46" s="133"/>
      <c r="GUO46" s="133"/>
      <c r="GUP46" s="133"/>
      <c r="GUQ46" s="133"/>
      <c r="GUR46" s="133"/>
      <c r="GUS46" s="133"/>
      <c r="GUT46" s="133"/>
      <c r="GUU46" s="133"/>
      <c r="GUV46" s="133"/>
      <c r="GUW46" s="133"/>
      <c r="GUX46" s="133"/>
      <c r="GUY46" s="133"/>
      <c r="GUZ46" s="133"/>
      <c r="GVA46" s="133"/>
      <c r="GVB46" s="133"/>
      <c r="GVC46" s="133"/>
      <c r="GVD46" s="133"/>
      <c r="GVE46" s="133"/>
      <c r="GVF46" s="133"/>
      <c r="GVG46" s="133"/>
      <c r="GVH46" s="133"/>
      <c r="GVI46" s="133"/>
      <c r="GVJ46" s="133"/>
      <c r="GVK46" s="133"/>
      <c r="GVL46" s="133"/>
      <c r="GVM46" s="133"/>
      <c r="GVN46" s="133"/>
      <c r="GVO46" s="133"/>
      <c r="GVP46" s="133"/>
      <c r="GVQ46" s="133"/>
      <c r="GVR46" s="133"/>
      <c r="GVS46" s="133"/>
      <c r="GVT46" s="133"/>
      <c r="GVU46" s="133"/>
      <c r="GVV46" s="133"/>
      <c r="GVW46" s="133"/>
      <c r="GVX46" s="133"/>
      <c r="GVY46" s="133"/>
      <c r="GVZ46" s="133"/>
      <c r="GWA46" s="133"/>
      <c r="GWB46" s="133"/>
      <c r="GWC46" s="133"/>
      <c r="GWD46" s="133"/>
      <c r="GWE46" s="133"/>
      <c r="GWF46" s="133"/>
      <c r="GWG46" s="133"/>
      <c r="GWH46" s="133"/>
      <c r="GWI46" s="133"/>
      <c r="GWJ46" s="133"/>
      <c r="GWK46" s="133"/>
      <c r="GWL46" s="133"/>
      <c r="GWM46" s="133"/>
      <c r="GWN46" s="133"/>
      <c r="GWO46" s="133"/>
      <c r="GWP46" s="133"/>
      <c r="GWQ46" s="133"/>
      <c r="GWR46" s="133"/>
      <c r="GWS46" s="133"/>
      <c r="GWT46" s="133"/>
      <c r="GWU46" s="133"/>
      <c r="GWV46" s="133"/>
      <c r="GWW46" s="133"/>
      <c r="GWX46" s="133"/>
      <c r="GWY46" s="133"/>
      <c r="GWZ46" s="133"/>
      <c r="GXA46" s="133"/>
      <c r="GXB46" s="133"/>
      <c r="GXC46" s="133"/>
      <c r="GXD46" s="133"/>
      <c r="GXE46" s="133"/>
      <c r="GXF46" s="133"/>
      <c r="GXG46" s="133"/>
      <c r="GXH46" s="133"/>
      <c r="GXI46" s="133"/>
      <c r="GXJ46" s="133"/>
      <c r="GXK46" s="133"/>
      <c r="GXL46" s="133"/>
      <c r="GXM46" s="133"/>
      <c r="GXN46" s="133"/>
      <c r="GXO46" s="133"/>
      <c r="GXP46" s="133"/>
      <c r="GXQ46" s="133"/>
      <c r="GXR46" s="133"/>
      <c r="GXS46" s="133"/>
      <c r="GXT46" s="133"/>
      <c r="GXU46" s="133"/>
      <c r="GXV46" s="133"/>
      <c r="GXW46" s="133"/>
      <c r="GXX46" s="133"/>
      <c r="GXY46" s="133"/>
      <c r="GXZ46" s="133"/>
      <c r="GYA46" s="133"/>
      <c r="GYB46" s="133"/>
      <c r="GYC46" s="133"/>
      <c r="GYD46" s="133"/>
      <c r="GYE46" s="133"/>
      <c r="GYF46" s="133"/>
      <c r="GYG46" s="133"/>
      <c r="GYH46" s="133"/>
      <c r="GYI46" s="133"/>
      <c r="GYJ46" s="133"/>
      <c r="GYK46" s="133"/>
      <c r="GYL46" s="133"/>
      <c r="GYM46" s="133"/>
      <c r="GYN46" s="133"/>
      <c r="GYO46" s="133"/>
      <c r="GYP46" s="133"/>
      <c r="GYQ46" s="133"/>
      <c r="GYR46" s="133"/>
      <c r="GYS46" s="133"/>
      <c r="GYT46" s="133"/>
      <c r="GYU46" s="133"/>
      <c r="GYV46" s="133"/>
      <c r="GYW46" s="133"/>
      <c r="GYX46" s="133"/>
      <c r="GYY46" s="133"/>
      <c r="GYZ46" s="133"/>
      <c r="GZA46" s="133"/>
      <c r="GZB46" s="133"/>
      <c r="GZC46" s="133"/>
      <c r="GZD46" s="133"/>
      <c r="GZE46" s="133"/>
      <c r="GZF46" s="133"/>
      <c r="GZG46" s="133"/>
      <c r="GZH46" s="133"/>
      <c r="GZI46" s="133"/>
      <c r="GZJ46" s="133"/>
      <c r="GZK46" s="133"/>
      <c r="GZL46" s="133"/>
      <c r="GZM46" s="133"/>
      <c r="GZN46" s="133"/>
      <c r="GZO46" s="133"/>
      <c r="GZP46" s="133"/>
      <c r="GZQ46" s="133"/>
      <c r="GZR46" s="133"/>
      <c r="GZS46" s="133"/>
      <c r="GZT46" s="133"/>
      <c r="GZU46" s="133"/>
      <c r="GZV46" s="133"/>
      <c r="GZW46" s="133"/>
      <c r="GZX46" s="133"/>
      <c r="GZY46" s="133"/>
      <c r="GZZ46" s="133"/>
      <c r="HAA46" s="133"/>
      <c r="HAB46" s="133"/>
      <c r="HAC46" s="133"/>
      <c r="HAD46" s="133"/>
      <c r="HAE46" s="133"/>
      <c r="HAF46" s="133"/>
      <c r="HAG46" s="133"/>
      <c r="HAH46" s="133"/>
      <c r="HAI46" s="133"/>
      <c r="HAJ46" s="133"/>
      <c r="HAK46" s="133"/>
      <c r="HAL46" s="133"/>
      <c r="HAM46" s="133"/>
      <c r="HAN46" s="133"/>
      <c r="HAO46" s="133"/>
      <c r="HAP46" s="133"/>
      <c r="HAQ46" s="133"/>
      <c r="HAR46" s="133"/>
      <c r="HAS46" s="133"/>
      <c r="HAT46" s="133"/>
      <c r="HAU46" s="133"/>
      <c r="HAV46" s="133"/>
      <c r="HAW46" s="133"/>
      <c r="HAX46" s="133"/>
      <c r="HAY46" s="133"/>
      <c r="HAZ46" s="133"/>
      <c r="HBA46" s="133"/>
      <c r="HBB46" s="133"/>
      <c r="HBC46" s="133"/>
      <c r="HBD46" s="133"/>
      <c r="HBE46" s="133"/>
      <c r="HBF46" s="133"/>
      <c r="HBG46" s="133"/>
      <c r="HBH46" s="133"/>
      <c r="HBI46" s="133"/>
      <c r="HBJ46" s="133"/>
      <c r="HBK46" s="133"/>
      <c r="HBL46" s="133"/>
      <c r="HBM46" s="133"/>
      <c r="HBN46" s="133"/>
      <c r="HBO46" s="133"/>
      <c r="HBP46" s="133"/>
      <c r="HBQ46" s="133"/>
      <c r="HBR46" s="133"/>
      <c r="HBS46" s="133"/>
      <c r="HBT46" s="133"/>
      <c r="HBU46" s="133"/>
      <c r="HBV46" s="133"/>
      <c r="HBW46" s="133"/>
      <c r="HBX46" s="133"/>
      <c r="HBY46" s="133"/>
      <c r="HBZ46" s="133"/>
      <c r="HCA46" s="133"/>
      <c r="HCB46" s="133"/>
      <c r="HCC46" s="133"/>
      <c r="HCD46" s="133"/>
      <c r="HCE46" s="133"/>
      <c r="HCF46" s="133"/>
      <c r="HCG46" s="133"/>
      <c r="HCH46" s="133"/>
      <c r="HCI46" s="133"/>
      <c r="HCJ46" s="133"/>
      <c r="HCK46" s="133"/>
      <c r="HCL46" s="133"/>
      <c r="HCM46" s="133"/>
      <c r="HCN46" s="133"/>
      <c r="HCO46" s="133"/>
      <c r="HCP46" s="133"/>
      <c r="HCQ46" s="133"/>
      <c r="HCR46" s="133"/>
      <c r="HCS46" s="133"/>
      <c r="HCT46" s="133"/>
      <c r="HCU46" s="133"/>
      <c r="HCV46" s="133"/>
      <c r="HCW46" s="133"/>
      <c r="HCX46" s="133"/>
      <c r="HCY46" s="133"/>
      <c r="HCZ46" s="133"/>
      <c r="HDA46" s="133"/>
      <c r="HDB46" s="133"/>
      <c r="HDC46" s="133"/>
      <c r="HDD46" s="133"/>
      <c r="HDE46" s="133"/>
      <c r="HDF46" s="133"/>
      <c r="HDG46" s="133"/>
      <c r="HDH46" s="133"/>
      <c r="HDI46" s="133"/>
      <c r="HDJ46" s="133"/>
      <c r="HDK46" s="133"/>
      <c r="HDL46" s="133"/>
      <c r="HDM46" s="133"/>
      <c r="HDN46" s="133"/>
      <c r="HDO46" s="133"/>
      <c r="HDP46" s="133"/>
      <c r="HDQ46" s="133"/>
      <c r="HDR46" s="133"/>
      <c r="HDS46" s="133"/>
      <c r="HDT46" s="133"/>
      <c r="HDU46" s="133"/>
      <c r="HDV46" s="133"/>
      <c r="HDW46" s="133"/>
      <c r="HDX46" s="133"/>
      <c r="HDY46" s="133"/>
      <c r="HDZ46" s="133"/>
      <c r="HEA46" s="133"/>
      <c r="HEB46" s="133"/>
      <c r="HEC46" s="133"/>
      <c r="HED46" s="133"/>
      <c r="HEE46" s="133"/>
      <c r="HEF46" s="133"/>
      <c r="HEG46" s="133"/>
      <c r="HEH46" s="133"/>
      <c r="HEI46" s="133"/>
      <c r="HEJ46" s="133"/>
      <c r="HEK46" s="133"/>
      <c r="HEL46" s="133"/>
      <c r="HEM46" s="133"/>
      <c r="HEN46" s="133"/>
      <c r="HEO46" s="133"/>
      <c r="HEP46" s="133"/>
      <c r="HEQ46" s="133"/>
      <c r="HER46" s="133"/>
      <c r="HES46" s="133"/>
      <c r="HET46" s="133"/>
      <c r="HEU46" s="133"/>
      <c r="HEV46" s="133"/>
      <c r="HEW46" s="133"/>
      <c r="HEX46" s="133"/>
      <c r="HEY46" s="133"/>
      <c r="HEZ46" s="133"/>
      <c r="HFA46" s="133"/>
      <c r="HFB46" s="133"/>
      <c r="HFC46" s="133"/>
      <c r="HFD46" s="133"/>
      <c r="HFE46" s="133"/>
      <c r="HFF46" s="133"/>
      <c r="HFG46" s="133"/>
      <c r="HFH46" s="133"/>
      <c r="HFI46" s="133"/>
      <c r="HFJ46" s="133"/>
      <c r="HFK46" s="133"/>
      <c r="HFL46" s="133"/>
      <c r="HFM46" s="133"/>
      <c r="HFN46" s="133"/>
      <c r="HFO46" s="133"/>
      <c r="HFP46" s="133"/>
      <c r="HFQ46" s="133"/>
      <c r="HFR46" s="133"/>
      <c r="HFS46" s="133"/>
      <c r="HFT46" s="133"/>
      <c r="HFU46" s="133"/>
      <c r="HFV46" s="133"/>
      <c r="HFW46" s="133"/>
      <c r="HFX46" s="133"/>
      <c r="HFY46" s="133"/>
      <c r="HFZ46" s="133"/>
      <c r="HGA46" s="133"/>
      <c r="HGB46" s="133"/>
      <c r="HGC46" s="133"/>
      <c r="HGD46" s="133"/>
      <c r="HGE46" s="133"/>
      <c r="HGF46" s="133"/>
      <c r="HGG46" s="133"/>
      <c r="HGH46" s="133"/>
      <c r="HGI46" s="133"/>
      <c r="HGJ46" s="133"/>
      <c r="HGK46" s="133"/>
      <c r="HGL46" s="133"/>
      <c r="HGM46" s="133"/>
      <c r="HGN46" s="133"/>
      <c r="HGO46" s="133"/>
      <c r="HGP46" s="133"/>
      <c r="HGQ46" s="133"/>
      <c r="HGR46" s="133"/>
      <c r="HGS46" s="133"/>
      <c r="HGT46" s="133"/>
      <c r="HGU46" s="133"/>
      <c r="HGV46" s="133"/>
      <c r="HGW46" s="133"/>
      <c r="HGX46" s="133"/>
      <c r="HGY46" s="133"/>
      <c r="HGZ46" s="133"/>
      <c r="HHA46" s="133"/>
      <c r="HHB46" s="133"/>
      <c r="HHC46" s="133"/>
      <c r="HHD46" s="133"/>
      <c r="HHE46" s="133"/>
      <c r="HHF46" s="133"/>
      <c r="HHG46" s="133"/>
      <c r="HHH46" s="133"/>
      <c r="HHI46" s="133"/>
      <c r="HHJ46" s="133"/>
      <c r="HHK46" s="133"/>
      <c r="HHL46" s="133"/>
      <c r="HHM46" s="133"/>
      <c r="HHN46" s="133"/>
      <c r="HHO46" s="133"/>
      <c r="HHP46" s="133"/>
      <c r="HHQ46" s="133"/>
      <c r="HHR46" s="133"/>
      <c r="HHS46" s="133"/>
      <c r="HHT46" s="133"/>
      <c r="HHU46" s="133"/>
      <c r="HHV46" s="133"/>
      <c r="HHW46" s="133"/>
      <c r="HHX46" s="133"/>
      <c r="HHY46" s="133"/>
      <c r="HHZ46" s="133"/>
      <c r="HIA46" s="133"/>
      <c r="HIB46" s="133"/>
      <c r="HIC46" s="133"/>
      <c r="HID46" s="133"/>
      <c r="HIE46" s="133"/>
      <c r="HIF46" s="133"/>
      <c r="HIG46" s="133"/>
      <c r="HIH46" s="133"/>
      <c r="HII46" s="133"/>
      <c r="HIJ46" s="133"/>
      <c r="HIK46" s="133"/>
      <c r="HIL46" s="133"/>
      <c r="HIM46" s="133"/>
      <c r="HIN46" s="133"/>
      <c r="HIO46" s="133"/>
      <c r="HIP46" s="133"/>
      <c r="HIQ46" s="133"/>
      <c r="HIR46" s="133"/>
      <c r="HIS46" s="133"/>
      <c r="HIT46" s="133"/>
      <c r="HIU46" s="133"/>
      <c r="HIV46" s="133"/>
      <c r="HIW46" s="133"/>
      <c r="HIX46" s="133"/>
      <c r="HIY46" s="133"/>
      <c r="HIZ46" s="133"/>
      <c r="HJA46" s="133"/>
      <c r="HJB46" s="133"/>
      <c r="HJC46" s="133"/>
      <c r="HJD46" s="133"/>
      <c r="HJE46" s="133"/>
      <c r="HJF46" s="133"/>
      <c r="HJG46" s="133"/>
      <c r="HJH46" s="133"/>
      <c r="HJI46" s="133"/>
      <c r="HJJ46" s="133"/>
      <c r="HJK46" s="133"/>
      <c r="HJL46" s="133"/>
      <c r="HJM46" s="133"/>
      <c r="HJN46" s="133"/>
      <c r="HJO46" s="133"/>
      <c r="HJP46" s="133"/>
      <c r="HJQ46" s="133"/>
      <c r="HJR46" s="133"/>
      <c r="HJS46" s="133"/>
      <c r="HJT46" s="133"/>
      <c r="HJU46" s="133"/>
      <c r="HJV46" s="133"/>
      <c r="HJW46" s="133"/>
      <c r="HJX46" s="133"/>
      <c r="HJY46" s="133"/>
      <c r="HJZ46" s="133"/>
      <c r="HKA46" s="133"/>
      <c r="HKB46" s="133"/>
      <c r="HKC46" s="133"/>
      <c r="HKD46" s="133"/>
      <c r="HKE46" s="133"/>
      <c r="HKF46" s="133"/>
      <c r="HKG46" s="133"/>
      <c r="HKH46" s="133"/>
      <c r="HKI46" s="133"/>
      <c r="HKJ46" s="133"/>
      <c r="HKK46" s="133"/>
      <c r="HKL46" s="133"/>
      <c r="HKM46" s="133"/>
      <c r="HKN46" s="133"/>
      <c r="HKO46" s="133"/>
      <c r="HKP46" s="133"/>
      <c r="HKQ46" s="133"/>
      <c r="HKR46" s="133"/>
      <c r="HKS46" s="133"/>
      <c r="HKT46" s="133"/>
      <c r="HKU46" s="133"/>
      <c r="HKV46" s="133"/>
      <c r="HKW46" s="133"/>
      <c r="HKX46" s="133"/>
      <c r="HKY46" s="133"/>
      <c r="HKZ46" s="133"/>
      <c r="HLA46" s="133"/>
      <c r="HLB46" s="133"/>
      <c r="HLC46" s="133"/>
      <c r="HLD46" s="133"/>
      <c r="HLE46" s="133"/>
      <c r="HLF46" s="133"/>
      <c r="HLG46" s="133"/>
      <c r="HLH46" s="133"/>
      <c r="HLI46" s="133"/>
      <c r="HLJ46" s="133"/>
      <c r="HLK46" s="133"/>
      <c r="HLL46" s="133"/>
      <c r="HLM46" s="133"/>
      <c r="HLN46" s="133"/>
      <c r="HLO46" s="133"/>
      <c r="HLP46" s="133"/>
      <c r="HLQ46" s="133"/>
      <c r="HLR46" s="133"/>
      <c r="HLS46" s="133"/>
      <c r="HLT46" s="133"/>
      <c r="HLU46" s="133"/>
      <c r="HLV46" s="133"/>
      <c r="HLW46" s="133"/>
      <c r="HLX46" s="133"/>
      <c r="HLY46" s="133"/>
      <c r="HLZ46" s="133"/>
      <c r="HMA46" s="133"/>
      <c r="HMB46" s="133"/>
      <c r="HMC46" s="133"/>
      <c r="HMD46" s="133"/>
      <c r="HME46" s="133"/>
      <c r="HMF46" s="133"/>
      <c r="HMG46" s="133"/>
      <c r="HMH46" s="133"/>
      <c r="HMI46" s="133"/>
      <c r="HMJ46" s="133"/>
      <c r="HMK46" s="133"/>
      <c r="HML46" s="133"/>
      <c r="HMM46" s="133"/>
      <c r="HMN46" s="133"/>
      <c r="HMO46" s="133"/>
      <c r="HMP46" s="133"/>
      <c r="HMQ46" s="133"/>
      <c r="HMR46" s="133"/>
      <c r="HMS46" s="133"/>
      <c r="HMT46" s="133"/>
      <c r="HMU46" s="133"/>
      <c r="HMV46" s="133"/>
      <c r="HMW46" s="133"/>
      <c r="HMX46" s="133"/>
      <c r="HMY46" s="133"/>
      <c r="HMZ46" s="133"/>
      <c r="HNA46" s="133"/>
      <c r="HNB46" s="133"/>
      <c r="HNC46" s="133"/>
      <c r="HND46" s="133"/>
      <c r="HNE46" s="133"/>
      <c r="HNF46" s="133"/>
      <c r="HNG46" s="133"/>
      <c r="HNH46" s="133"/>
      <c r="HNI46" s="133"/>
      <c r="HNJ46" s="133"/>
      <c r="HNK46" s="133"/>
      <c r="HNL46" s="133"/>
      <c r="HNM46" s="133"/>
      <c r="HNN46" s="133"/>
      <c r="HNO46" s="133"/>
      <c r="HNP46" s="133"/>
      <c r="HNQ46" s="133"/>
      <c r="HNR46" s="133"/>
      <c r="HNS46" s="133"/>
      <c r="HNT46" s="133"/>
      <c r="HNU46" s="133"/>
      <c r="HNV46" s="133"/>
      <c r="HNW46" s="133"/>
      <c r="HNX46" s="133"/>
      <c r="HNY46" s="133"/>
      <c r="HNZ46" s="133"/>
      <c r="HOA46" s="133"/>
      <c r="HOB46" s="133"/>
      <c r="HOC46" s="133"/>
      <c r="HOD46" s="133"/>
      <c r="HOE46" s="133"/>
      <c r="HOF46" s="133"/>
      <c r="HOG46" s="133"/>
      <c r="HOH46" s="133"/>
      <c r="HOI46" s="133"/>
      <c r="HOJ46" s="133"/>
      <c r="HOK46" s="133"/>
      <c r="HOL46" s="133"/>
      <c r="HOM46" s="133"/>
      <c r="HON46" s="133"/>
      <c r="HOO46" s="133"/>
      <c r="HOP46" s="133"/>
      <c r="HOQ46" s="133"/>
      <c r="HOR46" s="133"/>
      <c r="HOS46" s="133"/>
      <c r="HOT46" s="133"/>
      <c r="HOU46" s="133"/>
      <c r="HOV46" s="133"/>
      <c r="HOW46" s="133"/>
      <c r="HOX46" s="133"/>
      <c r="HOY46" s="133"/>
      <c r="HOZ46" s="133"/>
      <c r="HPA46" s="133"/>
      <c r="HPB46" s="133"/>
      <c r="HPC46" s="133"/>
      <c r="HPD46" s="133"/>
      <c r="HPE46" s="133"/>
      <c r="HPF46" s="133"/>
      <c r="HPG46" s="133"/>
      <c r="HPH46" s="133"/>
      <c r="HPI46" s="133"/>
      <c r="HPJ46" s="133"/>
      <c r="HPK46" s="133"/>
      <c r="HPL46" s="133"/>
      <c r="HPM46" s="133"/>
      <c r="HPN46" s="133"/>
      <c r="HPO46" s="133"/>
      <c r="HPP46" s="133"/>
      <c r="HPQ46" s="133"/>
      <c r="HPR46" s="133"/>
      <c r="HPS46" s="133"/>
      <c r="HPT46" s="133"/>
      <c r="HPU46" s="133"/>
      <c r="HPV46" s="133"/>
      <c r="HPW46" s="133"/>
      <c r="HPX46" s="133"/>
      <c r="HPY46" s="133"/>
      <c r="HPZ46" s="133"/>
      <c r="HQA46" s="133"/>
      <c r="HQB46" s="133"/>
      <c r="HQC46" s="133"/>
      <c r="HQD46" s="133"/>
      <c r="HQE46" s="133"/>
      <c r="HQF46" s="133"/>
      <c r="HQG46" s="133"/>
      <c r="HQH46" s="133"/>
      <c r="HQI46" s="133"/>
      <c r="HQJ46" s="133"/>
      <c r="HQK46" s="133"/>
      <c r="HQL46" s="133"/>
      <c r="HQM46" s="133"/>
      <c r="HQN46" s="133"/>
      <c r="HQO46" s="133"/>
      <c r="HQP46" s="133"/>
      <c r="HQQ46" s="133"/>
      <c r="HQR46" s="133"/>
      <c r="HQS46" s="133"/>
      <c r="HQT46" s="133"/>
      <c r="HQU46" s="133"/>
      <c r="HQV46" s="133"/>
      <c r="HQW46" s="133"/>
      <c r="HQX46" s="133"/>
      <c r="HQY46" s="133"/>
      <c r="HQZ46" s="133"/>
      <c r="HRA46" s="133"/>
      <c r="HRB46" s="133"/>
      <c r="HRC46" s="133"/>
      <c r="HRD46" s="133"/>
      <c r="HRE46" s="133"/>
      <c r="HRF46" s="133"/>
      <c r="HRG46" s="133"/>
      <c r="HRH46" s="133"/>
      <c r="HRI46" s="133"/>
      <c r="HRJ46" s="133"/>
      <c r="HRK46" s="133"/>
      <c r="HRL46" s="133"/>
      <c r="HRM46" s="133"/>
      <c r="HRN46" s="133"/>
      <c r="HRO46" s="133"/>
      <c r="HRP46" s="133"/>
      <c r="HRQ46" s="133"/>
      <c r="HRR46" s="133"/>
      <c r="HRS46" s="133"/>
      <c r="HRT46" s="133"/>
      <c r="HRU46" s="133"/>
      <c r="HRV46" s="133"/>
      <c r="HRW46" s="133"/>
      <c r="HRX46" s="133"/>
      <c r="HRY46" s="133"/>
      <c r="HRZ46" s="133"/>
      <c r="HSA46" s="133"/>
      <c r="HSB46" s="133"/>
      <c r="HSC46" s="133"/>
      <c r="HSD46" s="133"/>
      <c r="HSE46" s="133"/>
      <c r="HSF46" s="133"/>
      <c r="HSG46" s="133"/>
      <c r="HSH46" s="133"/>
      <c r="HSI46" s="133"/>
      <c r="HSJ46" s="133"/>
      <c r="HSK46" s="133"/>
      <c r="HSL46" s="133"/>
      <c r="HSM46" s="133"/>
      <c r="HSN46" s="133"/>
      <c r="HSO46" s="133"/>
      <c r="HSP46" s="133"/>
      <c r="HSQ46" s="133"/>
      <c r="HSR46" s="133"/>
      <c r="HSS46" s="133"/>
      <c r="HST46" s="133"/>
      <c r="HSU46" s="133"/>
      <c r="HSV46" s="133"/>
      <c r="HSW46" s="133"/>
      <c r="HSX46" s="133"/>
      <c r="HSY46" s="133"/>
      <c r="HSZ46" s="133"/>
      <c r="HTA46" s="133"/>
      <c r="HTB46" s="133"/>
      <c r="HTC46" s="133"/>
      <c r="HTD46" s="133"/>
      <c r="HTE46" s="133"/>
      <c r="HTF46" s="133"/>
      <c r="HTG46" s="133"/>
      <c r="HTH46" s="133"/>
      <c r="HTI46" s="133"/>
      <c r="HTJ46" s="133"/>
      <c r="HTK46" s="133"/>
      <c r="HTL46" s="133"/>
      <c r="HTM46" s="133"/>
      <c r="HTN46" s="133"/>
      <c r="HTO46" s="133"/>
      <c r="HTP46" s="133"/>
      <c r="HTQ46" s="133"/>
      <c r="HTR46" s="133"/>
      <c r="HTS46" s="133"/>
      <c r="HTT46" s="133"/>
      <c r="HTU46" s="133"/>
      <c r="HTV46" s="133"/>
      <c r="HTW46" s="133"/>
      <c r="HTX46" s="133"/>
      <c r="HTY46" s="133"/>
      <c r="HTZ46" s="133"/>
      <c r="HUA46" s="133"/>
      <c r="HUB46" s="133"/>
      <c r="HUC46" s="133"/>
      <c r="HUD46" s="133"/>
      <c r="HUE46" s="133"/>
      <c r="HUF46" s="133"/>
      <c r="HUG46" s="133"/>
      <c r="HUH46" s="133"/>
      <c r="HUI46" s="133"/>
      <c r="HUJ46" s="133"/>
      <c r="HUK46" s="133"/>
      <c r="HUL46" s="133"/>
      <c r="HUM46" s="133"/>
      <c r="HUN46" s="133"/>
      <c r="HUO46" s="133"/>
      <c r="HUP46" s="133"/>
      <c r="HUQ46" s="133"/>
      <c r="HUR46" s="133"/>
      <c r="HUS46" s="133"/>
      <c r="HUT46" s="133"/>
      <c r="HUU46" s="133"/>
      <c r="HUV46" s="133"/>
      <c r="HUW46" s="133"/>
      <c r="HUX46" s="133"/>
      <c r="HUY46" s="133"/>
      <c r="HUZ46" s="133"/>
      <c r="HVA46" s="133"/>
      <c r="HVB46" s="133"/>
      <c r="HVC46" s="133"/>
      <c r="HVD46" s="133"/>
      <c r="HVE46" s="133"/>
      <c r="HVF46" s="133"/>
      <c r="HVG46" s="133"/>
      <c r="HVH46" s="133"/>
      <c r="HVI46" s="133"/>
      <c r="HVJ46" s="133"/>
      <c r="HVK46" s="133"/>
      <c r="HVL46" s="133"/>
      <c r="HVM46" s="133"/>
      <c r="HVN46" s="133"/>
      <c r="HVO46" s="133"/>
      <c r="HVP46" s="133"/>
      <c r="HVQ46" s="133"/>
      <c r="HVR46" s="133"/>
      <c r="HVS46" s="133"/>
      <c r="HVT46" s="133"/>
      <c r="HVU46" s="133"/>
      <c r="HVV46" s="133"/>
      <c r="HVW46" s="133"/>
      <c r="HVX46" s="133"/>
      <c r="HVY46" s="133"/>
      <c r="HVZ46" s="133"/>
      <c r="HWA46" s="133"/>
      <c r="HWB46" s="133"/>
      <c r="HWC46" s="133"/>
      <c r="HWD46" s="133"/>
      <c r="HWE46" s="133"/>
      <c r="HWF46" s="133"/>
      <c r="HWG46" s="133"/>
      <c r="HWH46" s="133"/>
      <c r="HWI46" s="133"/>
      <c r="HWJ46" s="133"/>
      <c r="HWK46" s="133"/>
      <c r="HWL46" s="133"/>
      <c r="HWM46" s="133"/>
      <c r="HWN46" s="133"/>
      <c r="HWO46" s="133"/>
      <c r="HWP46" s="133"/>
      <c r="HWQ46" s="133"/>
      <c r="HWR46" s="133"/>
      <c r="HWS46" s="133"/>
      <c r="HWT46" s="133"/>
      <c r="HWU46" s="133"/>
      <c r="HWV46" s="133"/>
      <c r="HWW46" s="133"/>
      <c r="HWX46" s="133"/>
      <c r="HWY46" s="133"/>
      <c r="HWZ46" s="133"/>
      <c r="HXA46" s="133"/>
      <c r="HXB46" s="133"/>
      <c r="HXC46" s="133"/>
      <c r="HXD46" s="133"/>
      <c r="HXE46" s="133"/>
      <c r="HXF46" s="133"/>
      <c r="HXG46" s="133"/>
      <c r="HXH46" s="133"/>
      <c r="HXI46" s="133"/>
      <c r="HXJ46" s="133"/>
      <c r="HXK46" s="133"/>
      <c r="HXL46" s="133"/>
      <c r="HXM46" s="133"/>
      <c r="HXN46" s="133"/>
      <c r="HXO46" s="133"/>
      <c r="HXP46" s="133"/>
      <c r="HXQ46" s="133"/>
      <c r="HXR46" s="133"/>
      <c r="HXS46" s="133"/>
      <c r="HXT46" s="133"/>
      <c r="HXU46" s="133"/>
      <c r="HXV46" s="133"/>
      <c r="HXW46" s="133"/>
      <c r="HXX46" s="133"/>
      <c r="HXY46" s="133"/>
      <c r="HXZ46" s="133"/>
      <c r="HYA46" s="133"/>
      <c r="HYB46" s="133"/>
      <c r="HYC46" s="133"/>
      <c r="HYD46" s="133"/>
      <c r="HYE46" s="133"/>
      <c r="HYF46" s="133"/>
      <c r="HYG46" s="133"/>
      <c r="HYH46" s="133"/>
      <c r="HYI46" s="133"/>
      <c r="HYJ46" s="133"/>
      <c r="HYK46" s="133"/>
      <c r="HYL46" s="133"/>
      <c r="HYM46" s="133"/>
      <c r="HYN46" s="133"/>
      <c r="HYO46" s="133"/>
      <c r="HYP46" s="133"/>
      <c r="HYQ46" s="133"/>
      <c r="HYR46" s="133"/>
      <c r="HYS46" s="133"/>
      <c r="HYT46" s="133"/>
      <c r="HYU46" s="133"/>
      <c r="HYV46" s="133"/>
      <c r="HYW46" s="133"/>
      <c r="HYX46" s="133"/>
      <c r="HYY46" s="133"/>
      <c r="HYZ46" s="133"/>
      <c r="HZA46" s="133"/>
      <c r="HZB46" s="133"/>
      <c r="HZC46" s="133"/>
      <c r="HZD46" s="133"/>
      <c r="HZE46" s="133"/>
      <c r="HZF46" s="133"/>
      <c r="HZG46" s="133"/>
      <c r="HZH46" s="133"/>
      <c r="HZI46" s="133"/>
      <c r="HZJ46" s="133"/>
      <c r="HZK46" s="133"/>
      <c r="HZL46" s="133"/>
      <c r="HZM46" s="133"/>
      <c r="HZN46" s="133"/>
      <c r="HZO46" s="133"/>
      <c r="HZP46" s="133"/>
      <c r="HZQ46" s="133"/>
      <c r="HZR46" s="133"/>
      <c r="HZS46" s="133"/>
      <c r="HZT46" s="133"/>
      <c r="HZU46" s="133"/>
      <c r="HZV46" s="133"/>
      <c r="HZW46" s="133"/>
      <c r="HZX46" s="133"/>
      <c r="HZY46" s="133"/>
      <c r="HZZ46" s="133"/>
      <c r="IAA46" s="133"/>
      <c r="IAB46" s="133"/>
      <c r="IAC46" s="133"/>
      <c r="IAD46" s="133"/>
      <c r="IAE46" s="133"/>
      <c r="IAF46" s="133"/>
      <c r="IAG46" s="133"/>
      <c r="IAH46" s="133"/>
      <c r="IAI46" s="133"/>
      <c r="IAJ46" s="133"/>
      <c r="IAK46" s="133"/>
      <c r="IAL46" s="133"/>
      <c r="IAM46" s="133"/>
      <c r="IAN46" s="133"/>
      <c r="IAO46" s="133"/>
      <c r="IAP46" s="133"/>
      <c r="IAQ46" s="133"/>
      <c r="IAR46" s="133"/>
      <c r="IAS46" s="133"/>
      <c r="IAT46" s="133"/>
      <c r="IAU46" s="133"/>
      <c r="IAV46" s="133"/>
      <c r="IAW46" s="133"/>
      <c r="IAX46" s="133"/>
      <c r="IAY46" s="133"/>
      <c r="IAZ46" s="133"/>
      <c r="IBA46" s="133"/>
      <c r="IBB46" s="133"/>
      <c r="IBC46" s="133"/>
      <c r="IBD46" s="133"/>
      <c r="IBE46" s="133"/>
      <c r="IBF46" s="133"/>
      <c r="IBG46" s="133"/>
      <c r="IBH46" s="133"/>
      <c r="IBI46" s="133"/>
      <c r="IBJ46" s="133"/>
      <c r="IBK46" s="133"/>
      <c r="IBL46" s="133"/>
      <c r="IBM46" s="133"/>
      <c r="IBN46" s="133"/>
      <c r="IBO46" s="133"/>
      <c r="IBP46" s="133"/>
      <c r="IBQ46" s="133"/>
      <c r="IBR46" s="133"/>
      <c r="IBS46" s="133"/>
      <c r="IBT46" s="133"/>
      <c r="IBU46" s="133"/>
      <c r="IBV46" s="133"/>
      <c r="IBW46" s="133"/>
      <c r="IBX46" s="133"/>
      <c r="IBY46" s="133"/>
      <c r="IBZ46" s="133"/>
      <c r="ICA46" s="133"/>
      <c r="ICB46" s="133"/>
      <c r="ICC46" s="133"/>
      <c r="ICD46" s="133"/>
      <c r="ICE46" s="133"/>
      <c r="ICF46" s="133"/>
      <c r="ICG46" s="133"/>
      <c r="ICH46" s="133"/>
      <c r="ICI46" s="133"/>
      <c r="ICJ46" s="133"/>
      <c r="ICK46" s="133"/>
      <c r="ICL46" s="133"/>
      <c r="ICM46" s="133"/>
      <c r="ICN46" s="133"/>
      <c r="ICO46" s="133"/>
      <c r="ICP46" s="133"/>
      <c r="ICQ46" s="133"/>
      <c r="ICR46" s="133"/>
      <c r="ICS46" s="133"/>
      <c r="ICT46" s="133"/>
      <c r="ICU46" s="133"/>
      <c r="ICV46" s="133"/>
      <c r="ICW46" s="133"/>
      <c r="ICX46" s="133"/>
      <c r="ICY46" s="133"/>
      <c r="ICZ46" s="133"/>
      <c r="IDA46" s="133"/>
      <c r="IDB46" s="133"/>
      <c r="IDC46" s="133"/>
      <c r="IDD46" s="133"/>
      <c r="IDE46" s="133"/>
      <c r="IDF46" s="133"/>
      <c r="IDG46" s="133"/>
      <c r="IDH46" s="133"/>
      <c r="IDI46" s="133"/>
      <c r="IDJ46" s="133"/>
      <c r="IDK46" s="133"/>
      <c r="IDL46" s="133"/>
      <c r="IDM46" s="133"/>
      <c r="IDN46" s="133"/>
      <c r="IDO46" s="133"/>
      <c r="IDP46" s="133"/>
      <c r="IDQ46" s="133"/>
      <c r="IDR46" s="133"/>
      <c r="IDS46" s="133"/>
      <c r="IDT46" s="133"/>
      <c r="IDU46" s="133"/>
      <c r="IDV46" s="133"/>
      <c r="IDW46" s="133"/>
      <c r="IDX46" s="133"/>
      <c r="IDY46" s="133"/>
      <c r="IDZ46" s="133"/>
      <c r="IEA46" s="133"/>
      <c r="IEB46" s="133"/>
      <c r="IEC46" s="133"/>
      <c r="IED46" s="133"/>
      <c r="IEE46" s="133"/>
      <c r="IEF46" s="133"/>
      <c r="IEG46" s="133"/>
      <c r="IEH46" s="133"/>
      <c r="IEI46" s="133"/>
      <c r="IEJ46" s="133"/>
      <c r="IEK46" s="133"/>
      <c r="IEL46" s="133"/>
      <c r="IEM46" s="133"/>
      <c r="IEN46" s="133"/>
      <c r="IEO46" s="133"/>
      <c r="IEP46" s="133"/>
      <c r="IEQ46" s="133"/>
      <c r="IER46" s="133"/>
      <c r="IES46" s="133"/>
      <c r="IET46" s="133"/>
      <c r="IEU46" s="133"/>
      <c r="IEV46" s="133"/>
      <c r="IEW46" s="133"/>
      <c r="IEX46" s="133"/>
      <c r="IEY46" s="133"/>
      <c r="IEZ46" s="133"/>
      <c r="IFA46" s="133"/>
      <c r="IFB46" s="133"/>
      <c r="IFC46" s="133"/>
      <c r="IFD46" s="133"/>
      <c r="IFE46" s="133"/>
      <c r="IFF46" s="133"/>
      <c r="IFG46" s="133"/>
      <c r="IFH46" s="133"/>
      <c r="IFI46" s="133"/>
      <c r="IFJ46" s="133"/>
      <c r="IFK46" s="133"/>
      <c r="IFL46" s="133"/>
      <c r="IFM46" s="133"/>
      <c r="IFN46" s="133"/>
      <c r="IFO46" s="133"/>
      <c r="IFP46" s="133"/>
      <c r="IFQ46" s="133"/>
      <c r="IFR46" s="133"/>
      <c r="IFS46" s="133"/>
      <c r="IFT46" s="133"/>
      <c r="IFU46" s="133"/>
      <c r="IFV46" s="133"/>
      <c r="IFW46" s="133"/>
      <c r="IFX46" s="133"/>
      <c r="IFY46" s="133"/>
      <c r="IFZ46" s="133"/>
      <c r="IGA46" s="133"/>
      <c r="IGB46" s="133"/>
      <c r="IGC46" s="133"/>
      <c r="IGD46" s="133"/>
      <c r="IGE46" s="133"/>
      <c r="IGF46" s="133"/>
      <c r="IGG46" s="133"/>
      <c r="IGH46" s="133"/>
      <c r="IGI46" s="133"/>
      <c r="IGJ46" s="133"/>
      <c r="IGK46" s="133"/>
      <c r="IGL46" s="133"/>
      <c r="IGM46" s="133"/>
      <c r="IGN46" s="133"/>
      <c r="IGO46" s="133"/>
      <c r="IGP46" s="133"/>
      <c r="IGQ46" s="133"/>
      <c r="IGR46" s="133"/>
      <c r="IGS46" s="133"/>
      <c r="IGT46" s="133"/>
      <c r="IGU46" s="133"/>
      <c r="IGV46" s="133"/>
      <c r="IGW46" s="133"/>
      <c r="IGX46" s="133"/>
      <c r="IGY46" s="133"/>
      <c r="IGZ46" s="133"/>
      <c r="IHA46" s="133"/>
      <c r="IHB46" s="133"/>
      <c r="IHC46" s="133"/>
      <c r="IHD46" s="133"/>
      <c r="IHE46" s="133"/>
      <c r="IHF46" s="133"/>
      <c r="IHG46" s="133"/>
      <c r="IHH46" s="133"/>
      <c r="IHI46" s="133"/>
      <c r="IHJ46" s="133"/>
      <c r="IHK46" s="133"/>
      <c r="IHL46" s="133"/>
      <c r="IHM46" s="133"/>
      <c r="IHN46" s="133"/>
      <c r="IHO46" s="133"/>
      <c r="IHP46" s="133"/>
      <c r="IHQ46" s="133"/>
      <c r="IHR46" s="133"/>
      <c r="IHS46" s="133"/>
      <c r="IHT46" s="133"/>
      <c r="IHU46" s="133"/>
      <c r="IHV46" s="133"/>
      <c r="IHW46" s="133"/>
      <c r="IHX46" s="133"/>
      <c r="IHY46" s="133"/>
      <c r="IHZ46" s="133"/>
      <c r="IIA46" s="133"/>
      <c r="IIB46" s="133"/>
      <c r="IIC46" s="133"/>
      <c r="IID46" s="133"/>
      <c r="IIE46" s="133"/>
      <c r="IIF46" s="133"/>
      <c r="IIG46" s="133"/>
      <c r="IIH46" s="133"/>
      <c r="III46" s="133"/>
      <c r="IIJ46" s="133"/>
      <c r="IIK46" s="133"/>
      <c r="IIL46" s="133"/>
      <c r="IIM46" s="133"/>
      <c r="IIN46" s="133"/>
      <c r="IIO46" s="133"/>
      <c r="IIP46" s="133"/>
      <c r="IIQ46" s="133"/>
      <c r="IIR46" s="133"/>
      <c r="IIS46" s="133"/>
      <c r="IIT46" s="133"/>
      <c r="IIU46" s="133"/>
      <c r="IIV46" s="133"/>
      <c r="IIW46" s="133"/>
      <c r="IIX46" s="133"/>
      <c r="IIY46" s="133"/>
      <c r="IIZ46" s="133"/>
      <c r="IJA46" s="133"/>
      <c r="IJB46" s="133"/>
      <c r="IJC46" s="133"/>
      <c r="IJD46" s="133"/>
      <c r="IJE46" s="133"/>
      <c r="IJF46" s="133"/>
      <c r="IJG46" s="133"/>
      <c r="IJH46" s="133"/>
      <c r="IJI46" s="133"/>
      <c r="IJJ46" s="133"/>
      <c r="IJK46" s="133"/>
      <c r="IJL46" s="133"/>
      <c r="IJM46" s="133"/>
      <c r="IJN46" s="133"/>
      <c r="IJO46" s="133"/>
      <c r="IJP46" s="133"/>
      <c r="IJQ46" s="133"/>
      <c r="IJR46" s="133"/>
      <c r="IJS46" s="133"/>
      <c r="IJT46" s="133"/>
      <c r="IJU46" s="133"/>
      <c r="IJV46" s="133"/>
      <c r="IJW46" s="133"/>
      <c r="IJX46" s="133"/>
      <c r="IJY46" s="133"/>
      <c r="IJZ46" s="133"/>
      <c r="IKA46" s="133"/>
      <c r="IKB46" s="133"/>
      <c r="IKC46" s="133"/>
      <c r="IKD46" s="133"/>
      <c r="IKE46" s="133"/>
      <c r="IKF46" s="133"/>
      <c r="IKG46" s="133"/>
      <c r="IKH46" s="133"/>
      <c r="IKI46" s="133"/>
      <c r="IKJ46" s="133"/>
      <c r="IKK46" s="133"/>
      <c r="IKL46" s="133"/>
      <c r="IKM46" s="133"/>
      <c r="IKN46" s="133"/>
      <c r="IKO46" s="133"/>
      <c r="IKP46" s="133"/>
      <c r="IKQ46" s="133"/>
      <c r="IKR46" s="133"/>
      <c r="IKS46" s="133"/>
      <c r="IKT46" s="133"/>
      <c r="IKU46" s="133"/>
      <c r="IKV46" s="133"/>
      <c r="IKW46" s="133"/>
      <c r="IKX46" s="133"/>
      <c r="IKY46" s="133"/>
      <c r="IKZ46" s="133"/>
      <c r="ILA46" s="133"/>
      <c r="ILB46" s="133"/>
      <c r="ILC46" s="133"/>
      <c r="ILD46" s="133"/>
      <c r="ILE46" s="133"/>
      <c r="ILF46" s="133"/>
      <c r="ILG46" s="133"/>
      <c r="ILH46" s="133"/>
      <c r="ILI46" s="133"/>
      <c r="ILJ46" s="133"/>
      <c r="ILK46" s="133"/>
      <c r="ILL46" s="133"/>
      <c r="ILM46" s="133"/>
      <c r="ILN46" s="133"/>
      <c r="ILO46" s="133"/>
      <c r="ILP46" s="133"/>
      <c r="ILQ46" s="133"/>
      <c r="ILR46" s="133"/>
      <c r="ILS46" s="133"/>
      <c r="ILT46" s="133"/>
      <c r="ILU46" s="133"/>
      <c r="ILV46" s="133"/>
      <c r="ILW46" s="133"/>
      <c r="ILX46" s="133"/>
      <c r="ILY46" s="133"/>
      <c r="ILZ46" s="133"/>
      <c r="IMA46" s="133"/>
      <c r="IMB46" s="133"/>
      <c r="IMC46" s="133"/>
      <c r="IMD46" s="133"/>
      <c r="IME46" s="133"/>
      <c r="IMF46" s="133"/>
      <c r="IMG46" s="133"/>
      <c r="IMH46" s="133"/>
      <c r="IMI46" s="133"/>
      <c r="IMJ46" s="133"/>
      <c r="IMK46" s="133"/>
      <c r="IML46" s="133"/>
      <c r="IMM46" s="133"/>
      <c r="IMN46" s="133"/>
      <c r="IMO46" s="133"/>
      <c r="IMP46" s="133"/>
      <c r="IMQ46" s="133"/>
      <c r="IMR46" s="133"/>
      <c r="IMS46" s="133"/>
      <c r="IMT46" s="133"/>
      <c r="IMU46" s="133"/>
      <c r="IMV46" s="133"/>
      <c r="IMW46" s="133"/>
      <c r="IMX46" s="133"/>
      <c r="IMY46" s="133"/>
      <c r="IMZ46" s="133"/>
      <c r="INA46" s="133"/>
      <c r="INB46" s="133"/>
      <c r="INC46" s="133"/>
      <c r="IND46" s="133"/>
      <c r="INE46" s="133"/>
      <c r="INF46" s="133"/>
      <c r="ING46" s="133"/>
      <c r="INH46" s="133"/>
      <c r="INI46" s="133"/>
      <c r="INJ46" s="133"/>
      <c r="INK46" s="133"/>
      <c r="INL46" s="133"/>
      <c r="INM46" s="133"/>
      <c r="INN46" s="133"/>
      <c r="INO46" s="133"/>
      <c r="INP46" s="133"/>
      <c r="INQ46" s="133"/>
      <c r="INR46" s="133"/>
      <c r="INS46" s="133"/>
      <c r="INT46" s="133"/>
      <c r="INU46" s="133"/>
      <c r="INV46" s="133"/>
      <c r="INW46" s="133"/>
      <c r="INX46" s="133"/>
      <c r="INY46" s="133"/>
      <c r="INZ46" s="133"/>
      <c r="IOA46" s="133"/>
      <c r="IOB46" s="133"/>
      <c r="IOC46" s="133"/>
      <c r="IOD46" s="133"/>
      <c r="IOE46" s="133"/>
      <c r="IOF46" s="133"/>
      <c r="IOG46" s="133"/>
      <c r="IOH46" s="133"/>
      <c r="IOI46" s="133"/>
      <c r="IOJ46" s="133"/>
      <c r="IOK46" s="133"/>
      <c r="IOL46" s="133"/>
      <c r="IOM46" s="133"/>
      <c r="ION46" s="133"/>
      <c r="IOO46" s="133"/>
      <c r="IOP46" s="133"/>
      <c r="IOQ46" s="133"/>
      <c r="IOR46" s="133"/>
      <c r="IOS46" s="133"/>
      <c r="IOT46" s="133"/>
      <c r="IOU46" s="133"/>
      <c r="IOV46" s="133"/>
      <c r="IOW46" s="133"/>
      <c r="IOX46" s="133"/>
      <c r="IOY46" s="133"/>
      <c r="IOZ46" s="133"/>
      <c r="IPA46" s="133"/>
      <c r="IPB46" s="133"/>
      <c r="IPC46" s="133"/>
      <c r="IPD46" s="133"/>
      <c r="IPE46" s="133"/>
      <c r="IPF46" s="133"/>
      <c r="IPG46" s="133"/>
      <c r="IPH46" s="133"/>
      <c r="IPI46" s="133"/>
      <c r="IPJ46" s="133"/>
      <c r="IPK46" s="133"/>
      <c r="IPL46" s="133"/>
      <c r="IPM46" s="133"/>
      <c r="IPN46" s="133"/>
      <c r="IPO46" s="133"/>
      <c r="IPP46" s="133"/>
      <c r="IPQ46" s="133"/>
      <c r="IPR46" s="133"/>
      <c r="IPS46" s="133"/>
      <c r="IPT46" s="133"/>
      <c r="IPU46" s="133"/>
      <c r="IPV46" s="133"/>
      <c r="IPW46" s="133"/>
      <c r="IPX46" s="133"/>
      <c r="IPY46" s="133"/>
      <c r="IPZ46" s="133"/>
      <c r="IQA46" s="133"/>
      <c r="IQB46" s="133"/>
      <c r="IQC46" s="133"/>
      <c r="IQD46" s="133"/>
      <c r="IQE46" s="133"/>
      <c r="IQF46" s="133"/>
      <c r="IQG46" s="133"/>
      <c r="IQH46" s="133"/>
      <c r="IQI46" s="133"/>
      <c r="IQJ46" s="133"/>
      <c r="IQK46" s="133"/>
      <c r="IQL46" s="133"/>
      <c r="IQM46" s="133"/>
      <c r="IQN46" s="133"/>
      <c r="IQO46" s="133"/>
      <c r="IQP46" s="133"/>
      <c r="IQQ46" s="133"/>
      <c r="IQR46" s="133"/>
      <c r="IQS46" s="133"/>
      <c r="IQT46" s="133"/>
      <c r="IQU46" s="133"/>
      <c r="IQV46" s="133"/>
      <c r="IQW46" s="133"/>
      <c r="IQX46" s="133"/>
      <c r="IQY46" s="133"/>
      <c r="IQZ46" s="133"/>
      <c r="IRA46" s="133"/>
      <c r="IRB46" s="133"/>
      <c r="IRC46" s="133"/>
      <c r="IRD46" s="133"/>
      <c r="IRE46" s="133"/>
      <c r="IRF46" s="133"/>
      <c r="IRG46" s="133"/>
      <c r="IRH46" s="133"/>
      <c r="IRI46" s="133"/>
      <c r="IRJ46" s="133"/>
      <c r="IRK46" s="133"/>
      <c r="IRL46" s="133"/>
      <c r="IRM46" s="133"/>
      <c r="IRN46" s="133"/>
      <c r="IRO46" s="133"/>
      <c r="IRP46" s="133"/>
      <c r="IRQ46" s="133"/>
      <c r="IRR46" s="133"/>
      <c r="IRS46" s="133"/>
      <c r="IRT46" s="133"/>
      <c r="IRU46" s="133"/>
      <c r="IRV46" s="133"/>
      <c r="IRW46" s="133"/>
      <c r="IRX46" s="133"/>
      <c r="IRY46" s="133"/>
      <c r="IRZ46" s="133"/>
      <c r="ISA46" s="133"/>
      <c r="ISB46" s="133"/>
      <c r="ISC46" s="133"/>
      <c r="ISD46" s="133"/>
      <c r="ISE46" s="133"/>
      <c r="ISF46" s="133"/>
      <c r="ISG46" s="133"/>
      <c r="ISH46" s="133"/>
      <c r="ISI46" s="133"/>
      <c r="ISJ46" s="133"/>
      <c r="ISK46" s="133"/>
      <c r="ISL46" s="133"/>
      <c r="ISM46" s="133"/>
      <c r="ISN46" s="133"/>
      <c r="ISO46" s="133"/>
      <c r="ISP46" s="133"/>
      <c r="ISQ46" s="133"/>
      <c r="ISR46" s="133"/>
      <c r="ISS46" s="133"/>
      <c r="IST46" s="133"/>
      <c r="ISU46" s="133"/>
      <c r="ISV46" s="133"/>
      <c r="ISW46" s="133"/>
      <c r="ISX46" s="133"/>
      <c r="ISY46" s="133"/>
      <c r="ISZ46" s="133"/>
      <c r="ITA46" s="133"/>
      <c r="ITB46" s="133"/>
      <c r="ITC46" s="133"/>
      <c r="ITD46" s="133"/>
      <c r="ITE46" s="133"/>
      <c r="ITF46" s="133"/>
      <c r="ITG46" s="133"/>
      <c r="ITH46" s="133"/>
      <c r="ITI46" s="133"/>
      <c r="ITJ46" s="133"/>
      <c r="ITK46" s="133"/>
      <c r="ITL46" s="133"/>
      <c r="ITM46" s="133"/>
      <c r="ITN46" s="133"/>
      <c r="ITO46" s="133"/>
      <c r="ITP46" s="133"/>
      <c r="ITQ46" s="133"/>
      <c r="ITR46" s="133"/>
      <c r="ITS46" s="133"/>
      <c r="ITT46" s="133"/>
      <c r="ITU46" s="133"/>
      <c r="ITV46" s="133"/>
      <c r="ITW46" s="133"/>
      <c r="ITX46" s="133"/>
      <c r="ITY46" s="133"/>
      <c r="ITZ46" s="133"/>
      <c r="IUA46" s="133"/>
      <c r="IUB46" s="133"/>
      <c r="IUC46" s="133"/>
      <c r="IUD46" s="133"/>
      <c r="IUE46" s="133"/>
      <c r="IUF46" s="133"/>
      <c r="IUG46" s="133"/>
      <c r="IUH46" s="133"/>
      <c r="IUI46" s="133"/>
      <c r="IUJ46" s="133"/>
      <c r="IUK46" s="133"/>
      <c r="IUL46" s="133"/>
      <c r="IUM46" s="133"/>
      <c r="IUN46" s="133"/>
      <c r="IUO46" s="133"/>
      <c r="IUP46" s="133"/>
      <c r="IUQ46" s="133"/>
      <c r="IUR46" s="133"/>
      <c r="IUS46" s="133"/>
      <c r="IUT46" s="133"/>
      <c r="IUU46" s="133"/>
      <c r="IUV46" s="133"/>
      <c r="IUW46" s="133"/>
      <c r="IUX46" s="133"/>
      <c r="IUY46" s="133"/>
      <c r="IUZ46" s="133"/>
      <c r="IVA46" s="133"/>
      <c r="IVB46" s="133"/>
      <c r="IVC46" s="133"/>
      <c r="IVD46" s="133"/>
      <c r="IVE46" s="133"/>
      <c r="IVF46" s="133"/>
      <c r="IVG46" s="133"/>
      <c r="IVH46" s="133"/>
      <c r="IVI46" s="133"/>
      <c r="IVJ46" s="133"/>
      <c r="IVK46" s="133"/>
      <c r="IVL46" s="133"/>
      <c r="IVM46" s="133"/>
      <c r="IVN46" s="133"/>
      <c r="IVO46" s="133"/>
      <c r="IVP46" s="133"/>
      <c r="IVQ46" s="133"/>
      <c r="IVR46" s="133"/>
      <c r="IVS46" s="133"/>
      <c r="IVT46" s="133"/>
      <c r="IVU46" s="133"/>
      <c r="IVV46" s="133"/>
      <c r="IVW46" s="133"/>
      <c r="IVX46" s="133"/>
      <c r="IVY46" s="133"/>
      <c r="IVZ46" s="133"/>
      <c r="IWA46" s="133"/>
      <c r="IWB46" s="133"/>
      <c r="IWC46" s="133"/>
      <c r="IWD46" s="133"/>
      <c r="IWE46" s="133"/>
      <c r="IWF46" s="133"/>
      <c r="IWG46" s="133"/>
      <c r="IWH46" s="133"/>
      <c r="IWI46" s="133"/>
      <c r="IWJ46" s="133"/>
      <c r="IWK46" s="133"/>
      <c r="IWL46" s="133"/>
      <c r="IWM46" s="133"/>
      <c r="IWN46" s="133"/>
      <c r="IWO46" s="133"/>
      <c r="IWP46" s="133"/>
      <c r="IWQ46" s="133"/>
      <c r="IWR46" s="133"/>
      <c r="IWS46" s="133"/>
      <c r="IWT46" s="133"/>
      <c r="IWU46" s="133"/>
      <c r="IWV46" s="133"/>
      <c r="IWW46" s="133"/>
      <c r="IWX46" s="133"/>
      <c r="IWY46" s="133"/>
      <c r="IWZ46" s="133"/>
      <c r="IXA46" s="133"/>
      <c r="IXB46" s="133"/>
      <c r="IXC46" s="133"/>
      <c r="IXD46" s="133"/>
      <c r="IXE46" s="133"/>
      <c r="IXF46" s="133"/>
      <c r="IXG46" s="133"/>
      <c r="IXH46" s="133"/>
      <c r="IXI46" s="133"/>
      <c r="IXJ46" s="133"/>
      <c r="IXK46" s="133"/>
      <c r="IXL46" s="133"/>
      <c r="IXM46" s="133"/>
      <c r="IXN46" s="133"/>
      <c r="IXO46" s="133"/>
      <c r="IXP46" s="133"/>
      <c r="IXQ46" s="133"/>
      <c r="IXR46" s="133"/>
      <c r="IXS46" s="133"/>
      <c r="IXT46" s="133"/>
      <c r="IXU46" s="133"/>
      <c r="IXV46" s="133"/>
      <c r="IXW46" s="133"/>
      <c r="IXX46" s="133"/>
      <c r="IXY46" s="133"/>
      <c r="IXZ46" s="133"/>
      <c r="IYA46" s="133"/>
      <c r="IYB46" s="133"/>
      <c r="IYC46" s="133"/>
      <c r="IYD46" s="133"/>
      <c r="IYE46" s="133"/>
      <c r="IYF46" s="133"/>
      <c r="IYG46" s="133"/>
      <c r="IYH46" s="133"/>
      <c r="IYI46" s="133"/>
      <c r="IYJ46" s="133"/>
      <c r="IYK46" s="133"/>
      <c r="IYL46" s="133"/>
      <c r="IYM46" s="133"/>
      <c r="IYN46" s="133"/>
      <c r="IYO46" s="133"/>
      <c r="IYP46" s="133"/>
      <c r="IYQ46" s="133"/>
      <c r="IYR46" s="133"/>
      <c r="IYS46" s="133"/>
      <c r="IYT46" s="133"/>
      <c r="IYU46" s="133"/>
      <c r="IYV46" s="133"/>
      <c r="IYW46" s="133"/>
      <c r="IYX46" s="133"/>
      <c r="IYY46" s="133"/>
      <c r="IYZ46" s="133"/>
      <c r="IZA46" s="133"/>
      <c r="IZB46" s="133"/>
      <c r="IZC46" s="133"/>
      <c r="IZD46" s="133"/>
      <c r="IZE46" s="133"/>
      <c r="IZF46" s="133"/>
      <c r="IZG46" s="133"/>
      <c r="IZH46" s="133"/>
      <c r="IZI46" s="133"/>
      <c r="IZJ46" s="133"/>
      <c r="IZK46" s="133"/>
      <c r="IZL46" s="133"/>
      <c r="IZM46" s="133"/>
      <c r="IZN46" s="133"/>
      <c r="IZO46" s="133"/>
      <c r="IZP46" s="133"/>
      <c r="IZQ46" s="133"/>
      <c r="IZR46" s="133"/>
      <c r="IZS46" s="133"/>
      <c r="IZT46" s="133"/>
      <c r="IZU46" s="133"/>
      <c r="IZV46" s="133"/>
      <c r="IZW46" s="133"/>
      <c r="IZX46" s="133"/>
      <c r="IZY46" s="133"/>
      <c r="IZZ46" s="133"/>
      <c r="JAA46" s="133"/>
      <c r="JAB46" s="133"/>
      <c r="JAC46" s="133"/>
      <c r="JAD46" s="133"/>
      <c r="JAE46" s="133"/>
      <c r="JAF46" s="133"/>
      <c r="JAG46" s="133"/>
      <c r="JAH46" s="133"/>
      <c r="JAI46" s="133"/>
      <c r="JAJ46" s="133"/>
      <c r="JAK46" s="133"/>
      <c r="JAL46" s="133"/>
      <c r="JAM46" s="133"/>
      <c r="JAN46" s="133"/>
      <c r="JAO46" s="133"/>
      <c r="JAP46" s="133"/>
      <c r="JAQ46" s="133"/>
      <c r="JAR46" s="133"/>
      <c r="JAS46" s="133"/>
      <c r="JAT46" s="133"/>
      <c r="JAU46" s="133"/>
      <c r="JAV46" s="133"/>
      <c r="JAW46" s="133"/>
      <c r="JAX46" s="133"/>
      <c r="JAY46" s="133"/>
      <c r="JAZ46" s="133"/>
      <c r="JBA46" s="133"/>
      <c r="JBB46" s="133"/>
      <c r="JBC46" s="133"/>
      <c r="JBD46" s="133"/>
      <c r="JBE46" s="133"/>
      <c r="JBF46" s="133"/>
      <c r="JBG46" s="133"/>
      <c r="JBH46" s="133"/>
      <c r="JBI46" s="133"/>
      <c r="JBJ46" s="133"/>
      <c r="JBK46" s="133"/>
      <c r="JBL46" s="133"/>
      <c r="JBM46" s="133"/>
      <c r="JBN46" s="133"/>
      <c r="JBO46" s="133"/>
      <c r="JBP46" s="133"/>
      <c r="JBQ46" s="133"/>
      <c r="JBR46" s="133"/>
      <c r="JBS46" s="133"/>
      <c r="JBT46" s="133"/>
      <c r="JBU46" s="133"/>
      <c r="JBV46" s="133"/>
      <c r="JBW46" s="133"/>
      <c r="JBX46" s="133"/>
      <c r="JBY46" s="133"/>
      <c r="JBZ46" s="133"/>
      <c r="JCA46" s="133"/>
      <c r="JCB46" s="133"/>
      <c r="JCC46" s="133"/>
      <c r="JCD46" s="133"/>
      <c r="JCE46" s="133"/>
      <c r="JCF46" s="133"/>
      <c r="JCG46" s="133"/>
      <c r="JCH46" s="133"/>
      <c r="JCI46" s="133"/>
      <c r="JCJ46" s="133"/>
      <c r="JCK46" s="133"/>
      <c r="JCL46" s="133"/>
      <c r="JCM46" s="133"/>
      <c r="JCN46" s="133"/>
      <c r="JCO46" s="133"/>
      <c r="JCP46" s="133"/>
      <c r="JCQ46" s="133"/>
      <c r="JCR46" s="133"/>
      <c r="JCS46" s="133"/>
      <c r="JCT46" s="133"/>
      <c r="JCU46" s="133"/>
      <c r="JCV46" s="133"/>
      <c r="JCW46" s="133"/>
      <c r="JCX46" s="133"/>
      <c r="JCY46" s="133"/>
      <c r="JCZ46" s="133"/>
      <c r="JDA46" s="133"/>
      <c r="JDB46" s="133"/>
      <c r="JDC46" s="133"/>
      <c r="JDD46" s="133"/>
      <c r="JDE46" s="133"/>
      <c r="JDF46" s="133"/>
      <c r="JDG46" s="133"/>
      <c r="JDH46" s="133"/>
      <c r="JDI46" s="133"/>
      <c r="JDJ46" s="133"/>
      <c r="JDK46" s="133"/>
      <c r="JDL46" s="133"/>
      <c r="JDM46" s="133"/>
      <c r="JDN46" s="133"/>
      <c r="JDO46" s="133"/>
      <c r="JDP46" s="133"/>
      <c r="JDQ46" s="133"/>
      <c r="JDR46" s="133"/>
      <c r="JDS46" s="133"/>
      <c r="JDT46" s="133"/>
      <c r="JDU46" s="133"/>
      <c r="JDV46" s="133"/>
      <c r="JDW46" s="133"/>
      <c r="JDX46" s="133"/>
      <c r="JDY46" s="133"/>
      <c r="JDZ46" s="133"/>
      <c r="JEA46" s="133"/>
      <c r="JEB46" s="133"/>
      <c r="JEC46" s="133"/>
      <c r="JED46" s="133"/>
      <c r="JEE46" s="133"/>
      <c r="JEF46" s="133"/>
      <c r="JEG46" s="133"/>
      <c r="JEH46" s="133"/>
      <c r="JEI46" s="133"/>
      <c r="JEJ46" s="133"/>
      <c r="JEK46" s="133"/>
      <c r="JEL46" s="133"/>
      <c r="JEM46" s="133"/>
      <c r="JEN46" s="133"/>
      <c r="JEO46" s="133"/>
      <c r="JEP46" s="133"/>
      <c r="JEQ46" s="133"/>
      <c r="JER46" s="133"/>
      <c r="JES46" s="133"/>
      <c r="JET46" s="133"/>
      <c r="JEU46" s="133"/>
      <c r="JEV46" s="133"/>
      <c r="JEW46" s="133"/>
      <c r="JEX46" s="133"/>
      <c r="JEY46" s="133"/>
      <c r="JEZ46" s="133"/>
      <c r="JFA46" s="133"/>
      <c r="JFB46" s="133"/>
      <c r="JFC46" s="133"/>
      <c r="JFD46" s="133"/>
      <c r="JFE46" s="133"/>
      <c r="JFF46" s="133"/>
      <c r="JFG46" s="133"/>
      <c r="JFH46" s="133"/>
      <c r="JFI46" s="133"/>
      <c r="JFJ46" s="133"/>
      <c r="JFK46" s="133"/>
      <c r="JFL46" s="133"/>
      <c r="JFM46" s="133"/>
      <c r="JFN46" s="133"/>
      <c r="JFO46" s="133"/>
      <c r="JFP46" s="133"/>
      <c r="JFQ46" s="133"/>
      <c r="JFR46" s="133"/>
      <c r="JFS46" s="133"/>
      <c r="JFT46" s="133"/>
      <c r="JFU46" s="133"/>
      <c r="JFV46" s="133"/>
      <c r="JFW46" s="133"/>
      <c r="JFX46" s="133"/>
      <c r="JFY46" s="133"/>
      <c r="JFZ46" s="133"/>
      <c r="JGA46" s="133"/>
      <c r="JGB46" s="133"/>
      <c r="JGC46" s="133"/>
      <c r="JGD46" s="133"/>
      <c r="JGE46" s="133"/>
      <c r="JGF46" s="133"/>
      <c r="JGG46" s="133"/>
      <c r="JGH46" s="133"/>
      <c r="JGI46" s="133"/>
      <c r="JGJ46" s="133"/>
      <c r="JGK46" s="133"/>
      <c r="JGL46" s="133"/>
      <c r="JGM46" s="133"/>
      <c r="JGN46" s="133"/>
      <c r="JGO46" s="133"/>
      <c r="JGP46" s="133"/>
      <c r="JGQ46" s="133"/>
      <c r="JGR46" s="133"/>
      <c r="JGS46" s="133"/>
      <c r="JGT46" s="133"/>
      <c r="JGU46" s="133"/>
      <c r="JGV46" s="133"/>
      <c r="JGW46" s="133"/>
      <c r="JGX46" s="133"/>
      <c r="JGY46" s="133"/>
      <c r="JGZ46" s="133"/>
      <c r="JHA46" s="133"/>
      <c r="JHB46" s="133"/>
      <c r="JHC46" s="133"/>
      <c r="JHD46" s="133"/>
      <c r="JHE46" s="133"/>
      <c r="JHF46" s="133"/>
      <c r="JHG46" s="133"/>
      <c r="JHH46" s="133"/>
      <c r="JHI46" s="133"/>
      <c r="JHJ46" s="133"/>
      <c r="JHK46" s="133"/>
      <c r="JHL46" s="133"/>
      <c r="JHM46" s="133"/>
      <c r="JHN46" s="133"/>
      <c r="JHO46" s="133"/>
      <c r="JHP46" s="133"/>
      <c r="JHQ46" s="133"/>
      <c r="JHR46" s="133"/>
      <c r="JHS46" s="133"/>
      <c r="JHT46" s="133"/>
      <c r="JHU46" s="133"/>
      <c r="JHV46" s="133"/>
      <c r="JHW46" s="133"/>
      <c r="JHX46" s="133"/>
      <c r="JHY46" s="133"/>
      <c r="JHZ46" s="133"/>
      <c r="JIA46" s="133"/>
      <c r="JIB46" s="133"/>
      <c r="JIC46" s="133"/>
      <c r="JID46" s="133"/>
      <c r="JIE46" s="133"/>
      <c r="JIF46" s="133"/>
      <c r="JIG46" s="133"/>
      <c r="JIH46" s="133"/>
      <c r="JII46" s="133"/>
      <c r="JIJ46" s="133"/>
      <c r="JIK46" s="133"/>
      <c r="JIL46" s="133"/>
      <c r="JIM46" s="133"/>
      <c r="JIN46" s="133"/>
      <c r="JIO46" s="133"/>
      <c r="JIP46" s="133"/>
      <c r="JIQ46" s="133"/>
      <c r="JIR46" s="133"/>
      <c r="JIS46" s="133"/>
      <c r="JIT46" s="133"/>
      <c r="JIU46" s="133"/>
      <c r="JIV46" s="133"/>
      <c r="JIW46" s="133"/>
      <c r="JIX46" s="133"/>
      <c r="JIY46" s="133"/>
      <c r="JIZ46" s="133"/>
      <c r="JJA46" s="133"/>
      <c r="JJB46" s="133"/>
      <c r="JJC46" s="133"/>
      <c r="JJD46" s="133"/>
      <c r="JJE46" s="133"/>
      <c r="JJF46" s="133"/>
      <c r="JJG46" s="133"/>
      <c r="JJH46" s="133"/>
      <c r="JJI46" s="133"/>
      <c r="JJJ46" s="133"/>
      <c r="JJK46" s="133"/>
      <c r="JJL46" s="133"/>
      <c r="JJM46" s="133"/>
      <c r="JJN46" s="133"/>
      <c r="JJO46" s="133"/>
      <c r="JJP46" s="133"/>
      <c r="JJQ46" s="133"/>
      <c r="JJR46" s="133"/>
      <c r="JJS46" s="133"/>
      <c r="JJT46" s="133"/>
      <c r="JJU46" s="133"/>
      <c r="JJV46" s="133"/>
      <c r="JJW46" s="133"/>
      <c r="JJX46" s="133"/>
      <c r="JJY46" s="133"/>
      <c r="JJZ46" s="133"/>
      <c r="JKA46" s="133"/>
      <c r="JKB46" s="133"/>
      <c r="JKC46" s="133"/>
      <c r="JKD46" s="133"/>
      <c r="JKE46" s="133"/>
      <c r="JKF46" s="133"/>
      <c r="JKG46" s="133"/>
      <c r="JKH46" s="133"/>
      <c r="JKI46" s="133"/>
      <c r="JKJ46" s="133"/>
      <c r="JKK46" s="133"/>
      <c r="JKL46" s="133"/>
      <c r="JKM46" s="133"/>
      <c r="JKN46" s="133"/>
      <c r="JKO46" s="133"/>
      <c r="JKP46" s="133"/>
      <c r="JKQ46" s="133"/>
      <c r="JKR46" s="133"/>
      <c r="JKS46" s="133"/>
      <c r="JKT46" s="133"/>
      <c r="JKU46" s="133"/>
      <c r="JKV46" s="133"/>
      <c r="JKW46" s="133"/>
      <c r="JKX46" s="133"/>
      <c r="JKY46" s="133"/>
      <c r="JKZ46" s="133"/>
      <c r="JLA46" s="133"/>
      <c r="JLB46" s="133"/>
      <c r="JLC46" s="133"/>
      <c r="JLD46" s="133"/>
      <c r="JLE46" s="133"/>
      <c r="JLF46" s="133"/>
      <c r="JLG46" s="133"/>
      <c r="JLH46" s="133"/>
      <c r="JLI46" s="133"/>
      <c r="JLJ46" s="133"/>
      <c r="JLK46" s="133"/>
      <c r="JLL46" s="133"/>
      <c r="JLM46" s="133"/>
      <c r="JLN46" s="133"/>
      <c r="JLO46" s="133"/>
      <c r="JLP46" s="133"/>
      <c r="JLQ46" s="133"/>
      <c r="JLR46" s="133"/>
      <c r="JLS46" s="133"/>
      <c r="JLT46" s="133"/>
      <c r="JLU46" s="133"/>
      <c r="JLV46" s="133"/>
      <c r="JLW46" s="133"/>
      <c r="JLX46" s="133"/>
      <c r="JLY46" s="133"/>
      <c r="JLZ46" s="133"/>
      <c r="JMA46" s="133"/>
      <c r="JMB46" s="133"/>
      <c r="JMC46" s="133"/>
      <c r="JMD46" s="133"/>
      <c r="JME46" s="133"/>
      <c r="JMF46" s="133"/>
      <c r="JMG46" s="133"/>
      <c r="JMH46" s="133"/>
      <c r="JMI46" s="133"/>
      <c r="JMJ46" s="133"/>
      <c r="JMK46" s="133"/>
      <c r="JML46" s="133"/>
      <c r="JMM46" s="133"/>
      <c r="JMN46" s="133"/>
      <c r="JMO46" s="133"/>
      <c r="JMP46" s="133"/>
      <c r="JMQ46" s="133"/>
      <c r="JMR46" s="133"/>
      <c r="JMS46" s="133"/>
      <c r="JMT46" s="133"/>
      <c r="JMU46" s="133"/>
      <c r="JMV46" s="133"/>
      <c r="JMW46" s="133"/>
      <c r="JMX46" s="133"/>
      <c r="JMY46" s="133"/>
      <c r="JMZ46" s="133"/>
      <c r="JNA46" s="133"/>
      <c r="JNB46" s="133"/>
      <c r="JNC46" s="133"/>
      <c r="JND46" s="133"/>
      <c r="JNE46" s="133"/>
      <c r="JNF46" s="133"/>
      <c r="JNG46" s="133"/>
      <c r="JNH46" s="133"/>
      <c r="JNI46" s="133"/>
      <c r="JNJ46" s="133"/>
      <c r="JNK46" s="133"/>
      <c r="JNL46" s="133"/>
      <c r="JNM46" s="133"/>
      <c r="JNN46" s="133"/>
      <c r="JNO46" s="133"/>
      <c r="JNP46" s="133"/>
      <c r="JNQ46" s="133"/>
      <c r="JNR46" s="133"/>
      <c r="JNS46" s="133"/>
      <c r="JNT46" s="133"/>
      <c r="JNU46" s="133"/>
      <c r="JNV46" s="133"/>
      <c r="JNW46" s="133"/>
      <c r="JNX46" s="133"/>
      <c r="JNY46" s="133"/>
      <c r="JNZ46" s="133"/>
      <c r="JOA46" s="133"/>
      <c r="JOB46" s="133"/>
      <c r="JOC46" s="133"/>
      <c r="JOD46" s="133"/>
      <c r="JOE46" s="133"/>
      <c r="JOF46" s="133"/>
      <c r="JOG46" s="133"/>
      <c r="JOH46" s="133"/>
      <c r="JOI46" s="133"/>
      <c r="JOJ46" s="133"/>
      <c r="JOK46" s="133"/>
      <c r="JOL46" s="133"/>
      <c r="JOM46" s="133"/>
      <c r="JON46" s="133"/>
      <c r="JOO46" s="133"/>
      <c r="JOP46" s="133"/>
      <c r="JOQ46" s="133"/>
      <c r="JOR46" s="133"/>
      <c r="JOS46" s="133"/>
      <c r="JOT46" s="133"/>
      <c r="JOU46" s="133"/>
      <c r="JOV46" s="133"/>
      <c r="JOW46" s="133"/>
      <c r="JOX46" s="133"/>
      <c r="JOY46" s="133"/>
      <c r="JOZ46" s="133"/>
      <c r="JPA46" s="133"/>
      <c r="JPB46" s="133"/>
      <c r="JPC46" s="133"/>
      <c r="JPD46" s="133"/>
      <c r="JPE46" s="133"/>
      <c r="JPF46" s="133"/>
      <c r="JPG46" s="133"/>
      <c r="JPH46" s="133"/>
      <c r="JPI46" s="133"/>
      <c r="JPJ46" s="133"/>
      <c r="JPK46" s="133"/>
      <c r="JPL46" s="133"/>
      <c r="JPM46" s="133"/>
      <c r="JPN46" s="133"/>
      <c r="JPO46" s="133"/>
      <c r="JPP46" s="133"/>
      <c r="JPQ46" s="133"/>
      <c r="JPR46" s="133"/>
      <c r="JPS46" s="133"/>
      <c r="JPT46" s="133"/>
      <c r="JPU46" s="133"/>
      <c r="JPV46" s="133"/>
      <c r="JPW46" s="133"/>
      <c r="JPX46" s="133"/>
      <c r="JPY46" s="133"/>
      <c r="JPZ46" s="133"/>
      <c r="JQA46" s="133"/>
      <c r="JQB46" s="133"/>
      <c r="JQC46" s="133"/>
      <c r="JQD46" s="133"/>
      <c r="JQE46" s="133"/>
      <c r="JQF46" s="133"/>
      <c r="JQG46" s="133"/>
      <c r="JQH46" s="133"/>
      <c r="JQI46" s="133"/>
      <c r="JQJ46" s="133"/>
      <c r="JQK46" s="133"/>
      <c r="JQL46" s="133"/>
      <c r="JQM46" s="133"/>
      <c r="JQN46" s="133"/>
      <c r="JQO46" s="133"/>
      <c r="JQP46" s="133"/>
      <c r="JQQ46" s="133"/>
      <c r="JQR46" s="133"/>
      <c r="JQS46" s="133"/>
      <c r="JQT46" s="133"/>
      <c r="JQU46" s="133"/>
      <c r="JQV46" s="133"/>
      <c r="JQW46" s="133"/>
      <c r="JQX46" s="133"/>
      <c r="JQY46" s="133"/>
      <c r="JQZ46" s="133"/>
      <c r="JRA46" s="133"/>
      <c r="JRB46" s="133"/>
      <c r="JRC46" s="133"/>
      <c r="JRD46" s="133"/>
      <c r="JRE46" s="133"/>
      <c r="JRF46" s="133"/>
      <c r="JRG46" s="133"/>
      <c r="JRH46" s="133"/>
      <c r="JRI46" s="133"/>
      <c r="JRJ46" s="133"/>
      <c r="JRK46" s="133"/>
      <c r="JRL46" s="133"/>
      <c r="JRM46" s="133"/>
      <c r="JRN46" s="133"/>
      <c r="JRO46" s="133"/>
      <c r="JRP46" s="133"/>
      <c r="JRQ46" s="133"/>
      <c r="JRR46" s="133"/>
      <c r="JRS46" s="133"/>
      <c r="JRT46" s="133"/>
      <c r="JRU46" s="133"/>
      <c r="JRV46" s="133"/>
      <c r="JRW46" s="133"/>
      <c r="JRX46" s="133"/>
      <c r="JRY46" s="133"/>
      <c r="JRZ46" s="133"/>
      <c r="JSA46" s="133"/>
      <c r="JSB46" s="133"/>
      <c r="JSC46" s="133"/>
      <c r="JSD46" s="133"/>
      <c r="JSE46" s="133"/>
      <c r="JSF46" s="133"/>
      <c r="JSG46" s="133"/>
      <c r="JSH46" s="133"/>
      <c r="JSI46" s="133"/>
      <c r="JSJ46" s="133"/>
      <c r="JSK46" s="133"/>
      <c r="JSL46" s="133"/>
      <c r="JSM46" s="133"/>
      <c r="JSN46" s="133"/>
      <c r="JSO46" s="133"/>
      <c r="JSP46" s="133"/>
      <c r="JSQ46" s="133"/>
      <c r="JSR46" s="133"/>
      <c r="JSS46" s="133"/>
      <c r="JST46" s="133"/>
      <c r="JSU46" s="133"/>
      <c r="JSV46" s="133"/>
      <c r="JSW46" s="133"/>
      <c r="JSX46" s="133"/>
      <c r="JSY46" s="133"/>
      <c r="JSZ46" s="133"/>
      <c r="JTA46" s="133"/>
      <c r="JTB46" s="133"/>
      <c r="JTC46" s="133"/>
      <c r="JTD46" s="133"/>
      <c r="JTE46" s="133"/>
      <c r="JTF46" s="133"/>
      <c r="JTG46" s="133"/>
      <c r="JTH46" s="133"/>
      <c r="JTI46" s="133"/>
      <c r="JTJ46" s="133"/>
      <c r="JTK46" s="133"/>
      <c r="JTL46" s="133"/>
      <c r="JTM46" s="133"/>
      <c r="JTN46" s="133"/>
      <c r="JTO46" s="133"/>
      <c r="JTP46" s="133"/>
      <c r="JTQ46" s="133"/>
      <c r="JTR46" s="133"/>
      <c r="JTS46" s="133"/>
      <c r="JTT46" s="133"/>
      <c r="JTU46" s="133"/>
      <c r="JTV46" s="133"/>
      <c r="JTW46" s="133"/>
      <c r="JTX46" s="133"/>
      <c r="JTY46" s="133"/>
      <c r="JTZ46" s="133"/>
      <c r="JUA46" s="133"/>
      <c r="JUB46" s="133"/>
      <c r="JUC46" s="133"/>
      <c r="JUD46" s="133"/>
      <c r="JUE46" s="133"/>
      <c r="JUF46" s="133"/>
      <c r="JUG46" s="133"/>
      <c r="JUH46" s="133"/>
      <c r="JUI46" s="133"/>
      <c r="JUJ46" s="133"/>
      <c r="JUK46" s="133"/>
      <c r="JUL46" s="133"/>
      <c r="JUM46" s="133"/>
      <c r="JUN46" s="133"/>
      <c r="JUO46" s="133"/>
      <c r="JUP46" s="133"/>
      <c r="JUQ46" s="133"/>
      <c r="JUR46" s="133"/>
      <c r="JUS46" s="133"/>
      <c r="JUT46" s="133"/>
      <c r="JUU46" s="133"/>
      <c r="JUV46" s="133"/>
      <c r="JUW46" s="133"/>
      <c r="JUX46" s="133"/>
      <c r="JUY46" s="133"/>
      <c r="JUZ46" s="133"/>
      <c r="JVA46" s="133"/>
      <c r="JVB46" s="133"/>
      <c r="JVC46" s="133"/>
      <c r="JVD46" s="133"/>
      <c r="JVE46" s="133"/>
      <c r="JVF46" s="133"/>
      <c r="JVG46" s="133"/>
      <c r="JVH46" s="133"/>
      <c r="JVI46" s="133"/>
      <c r="JVJ46" s="133"/>
      <c r="JVK46" s="133"/>
      <c r="JVL46" s="133"/>
      <c r="JVM46" s="133"/>
      <c r="JVN46" s="133"/>
      <c r="JVO46" s="133"/>
      <c r="JVP46" s="133"/>
      <c r="JVQ46" s="133"/>
      <c r="JVR46" s="133"/>
      <c r="JVS46" s="133"/>
      <c r="JVT46" s="133"/>
      <c r="JVU46" s="133"/>
      <c r="JVV46" s="133"/>
      <c r="JVW46" s="133"/>
      <c r="JVX46" s="133"/>
      <c r="JVY46" s="133"/>
      <c r="JVZ46" s="133"/>
      <c r="JWA46" s="133"/>
      <c r="JWB46" s="133"/>
      <c r="JWC46" s="133"/>
      <c r="JWD46" s="133"/>
      <c r="JWE46" s="133"/>
      <c r="JWF46" s="133"/>
      <c r="JWG46" s="133"/>
      <c r="JWH46" s="133"/>
      <c r="JWI46" s="133"/>
      <c r="JWJ46" s="133"/>
      <c r="JWK46" s="133"/>
      <c r="JWL46" s="133"/>
      <c r="JWM46" s="133"/>
      <c r="JWN46" s="133"/>
      <c r="JWO46" s="133"/>
      <c r="JWP46" s="133"/>
      <c r="JWQ46" s="133"/>
      <c r="JWR46" s="133"/>
      <c r="JWS46" s="133"/>
      <c r="JWT46" s="133"/>
      <c r="JWU46" s="133"/>
      <c r="JWV46" s="133"/>
      <c r="JWW46" s="133"/>
      <c r="JWX46" s="133"/>
      <c r="JWY46" s="133"/>
      <c r="JWZ46" s="133"/>
      <c r="JXA46" s="133"/>
      <c r="JXB46" s="133"/>
      <c r="JXC46" s="133"/>
      <c r="JXD46" s="133"/>
      <c r="JXE46" s="133"/>
      <c r="JXF46" s="133"/>
      <c r="JXG46" s="133"/>
      <c r="JXH46" s="133"/>
      <c r="JXI46" s="133"/>
      <c r="JXJ46" s="133"/>
      <c r="JXK46" s="133"/>
      <c r="JXL46" s="133"/>
      <c r="JXM46" s="133"/>
      <c r="JXN46" s="133"/>
      <c r="JXO46" s="133"/>
      <c r="JXP46" s="133"/>
      <c r="JXQ46" s="133"/>
      <c r="JXR46" s="133"/>
      <c r="JXS46" s="133"/>
      <c r="JXT46" s="133"/>
      <c r="JXU46" s="133"/>
      <c r="JXV46" s="133"/>
      <c r="JXW46" s="133"/>
      <c r="JXX46" s="133"/>
      <c r="JXY46" s="133"/>
      <c r="JXZ46" s="133"/>
      <c r="JYA46" s="133"/>
      <c r="JYB46" s="133"/>
      <c r="JYC46" s="133"/>
      <c r="JYD46" s="133"/>
      <c r="JYE46" s="133"/>
      <c r="JYF46" s="133"/>
      <c r="JYG46" s="133"/>
      <c r="JYH46" s="133"/>
      <c r="JYI46" s="133"/>
      <c r="JYJ46" s="133"/>
      <c r="JYK46" s="133"/>
      <c r="JYL46" s="133"/>
      <c r="JYM46" s="133"/>
      <c r="JYN46" s="133"/>
      <c r="JYO46" s="133"/>
      <c r="JYP46" s="133"/>
      <c r="JYQ46" s="133"/>
      <c r="JYR46" s="133"/>
      <c r="JYS46" s="133"/>
      <c r="JYT46" s="133"/>
      <c r="JYU46" s="133"/>
      <c r="JYV46" s="133"/>
      <c r="JYW46" s="133"/>
      <c r="JYX46" s="133"/>
      <c r="JYY46" s="133"/>
      <c r="JYZ46" s="133"/>
      <c r="JZA46" s="133"/>
      <c r="JZB46" s="133"/>
      <c r="JZC46" s="133"/>
      <c r="JZD46" s="133"/>
      <c r="JZE46" s="133"/>
      <c r="JZF46" s="133"/>
      <c r="JZG46" s="133"/>
      <c r="JZH46" s="133"/>
      <c r="JZI46" s="133"/>
      <c r="JZJ46" s="133"/>
      <c r="JZK46" s="133"/>
      <c r="JZL46" s="133"/>
      <c r="JZM46" s="133"/>
      <c r="JZN46" s="133"/>
      <c r="JZO46" s="133"/>
      <c r="JZP46" s="133"/>
      <c r="JZQ46" s="133"/>
      <c r="JZR46" s="133"/>
      <c r="JZS46" s="133"/>
      <c r="JZT46" s="133"/>
      <c r="JZU46" s="133"/>
      <c r="JZV46" s="133"/>
      <c r="JZW46" s="133"/>
      <c r="JZX46" s="133"/>
      <c r="JZY46" s="133"/>
      <c r="JZZ46" s="133"/>
      <c r="KAA46" s="133"/>
      <c r="KAB46" s="133"/>
      <c r="KAC46" s="133"/>
      <c r="KAD46" s="133"/>
      <c r="KAE46" s="133"/>
      <c r="KAF46" s="133"/>
      <c r="KAG46" s="133"/>
      <c r="KAH46" s="133"/>
      <c r="KAI46" s="133"/>
      <c r="KAJ46" s="133"/>
      <c r="KAK46" s="133"/>
      <c r="KAL46" s="133"/>
      <c r="KAM46" s="133"/>
      <c r="KAN46" s="133"/>
      <c r="KAO46" s="133"/>
      <c r="KAP46" s="133"/>
      <c r="KAQ46" s="133"/>
      <c r="KAR46" s="133"/>
      <c r="KAS46" s="133"/>
      <c r="KAT46" s="133"/>
      <c r="KAU46" s="133"/>
      <c r="KAV46" s="133"/>
      <c r="KAW46" s="133"/>
      <c r="KAX46" s="133"/>
      <c r="KAY46" s="133"/>
      <c r="KAZ46" s="133"/>
      <c r="KBA46" s="133"/>
      <c r="KBB46" s="133"/>
      <c r="KBC46" s="133"/>
      <c r="KBD46" s="133"/>
      <c r="KBE46" s="133"/>
      <c r="KBF46" s="133"/>
      <c r="KBG46" s="133"/>
      <c r="KBH46" s="133"/>
      <c r="KBI46" s="133"/>
      <c r="KBJ46" s="133"/>
      <c r="KBK46" s="133"/>
      <c r="KBL46" s="133"/>
      <c r="KBM46" s="133"/>
      <c r="KBN46" s="133"/>
      <c r="KBO46" s="133"/>
      <c r="KBP46" s="133"/>
      <c r="KBQ46" s="133"/>
      <c r="KBR46" s="133"/>
      <c r="KBS46" s="133"/>
      <c r="KBT46" s="133"/>
      <c r="KBU46" s="133"/>
      <c r="KBV46" s="133"/>
      <c r="KBW46" s="133"/>
      <c r="KBX46" s="133"/>
      <c r="KBY46" s="133"/>
      <c r="KBZ46" s="133"/>
      <c r="KCA46" s="133"/>
      <c r="KCB46" s="133"/>
      <c r="KCC46" s="133"/>
      <c r="KCD46" s="133"/>
      <c r="KCE46" s="133"/>
      <c r="KCF46" s="133"/>
      <c r="KCG46" s="133"/>
      <c r="KCH46" s="133"/>
      <c r="KCI46" s="133"/>
      <c r="KCJ46" s="133"/>
      <c r="KCK46" s="133"/>
      <c r="KCL46" s="133"/>
      <c r="KCM46" s="133"/>
      <c r="KCN46" s="133"/>
      <c r="KCO46" s="133"/>
      <c r="KCP46" s="133"/>
      <c r="KCQ46" s="133"/>
      <c r="KCR46" s="133"/>
      <c r="KCS46" s="133"/>
      <c r="KCT46" s="133"/>
      <c r="KCU46" s="133"/>
      <c r="KCV46" s="133"/>
      <c r="KCW46" s="133"/>
      <c r="KCX46" s="133"/>
      <c r="KCY46" s="133"/>
      <c r="KCZ46" s="133"/>
      <c r="KDA46" s="133"/>
      <c r="KDB46" s="133"/>
      <c r="KDC46" s="133"/>
      <c r="KDD46" s="133"/>
      <c r="KDE46" s="133"/>
      <c r="KDF46" s="133"/>
      <c r="KDG46" s="133"/>
      <c r="KDH46" s="133"/>
      <c r="KDI46" s="133"/>
      <c r="KDJ46" s="133"/>
      <c r="KDK46" s="133"/>
      <c r="KDL46" s="133"/>
      <c r="KDM46" s="133"/>
      <c r="KDN46" s="133"/>
      <c r="KDO46" s="133"/>
      <c r="KDP46" s="133"/>
      <c r="KDQ46" s="133"/>
      <c r="KDR46" s="133"/>
      <c r="KDS46" s="133"/>
      <c r="KDT46" s="133"/>
      <c r="KDU46" s="133"/>
      <c r="KDV46" s="133"/>
      <c r="KDW46" s="133"/>
      <c r="KDX46" s="133"/>
      <c r="KDY46" s="133"/>
      <c r="KDZ46" s="133"/>
      <c r="KEA46" s="133"/>
      <c r="KEB46" s="133"/>
      <c r="KEC46" s="133"/>
      <c r="KED46" s="133"/>
      <c r="KEE46" s="133"/>
      <c r="KEF46" s="133"/>
      <c r="KEG46" s="133"/>
      <c r="KEH46" s="133"/>
      <c r="KEI46" s="133"/>
      <c r="KEJ46" s="133"/>
      <c r="KEK46" s="133"/>
      <c r="KEL46" s="133"/>
      <c r="KEM46" s="133"/>
      <c r="KEN46" s="133"/>
      <c r="KEO46" s="133"/>
      <c r="KEP46" s="133"/>
      <c r="KEQ46" s="133"/>
      <c r="KER46" s="133"/>
      <c r="KES46" s="133"/>
      <c r="KET46" s="133"/>
      <c r="KEU46" s="133"/>
      <c r="KEV46" s="133"/>
      <c r="KEW46" s="133"/>
      <c r="KEX46" s="133"/>
      <c r="KEY46" s="133"/>
      <c r="KEZ46" s="133"/>
      <c r="KFA46" s="133"/>
      <c r="KFB46" s="133"/>
      <c r="KFC46" s="133"/>
      <c r="KFD46" s="133"/>
      <c r="KFE46" s="133"/>
      <c r="KFF46" s="133"/>
      <c r="KFG46" s="133"/>
      <c r="KFH46" s="133"/>
      <c r="KFI46" s="133"/>
      <c r="KFJ46" s="133"/>
      <c r="KFK46" s="133"/>
      <c r="KFL46" s="133"/>
      <c r="KFM46" s="133"/>
      <c r="KFN46" s="133"/>
      <c r="KFO46" s="133"/>
      <c r="KFP46" s="133"/>
      <c r="KFQ46" s="133"/>
      <c r="KFR46" s="133"/>
      <c r="KFS46" s="133"/>
      <c r="KFT46" s="133"/>
      <c r="KFU46" s="133"/>
      <c r="KFV46" s="133"/>
      <c r="KFW46" s="133"/>
      <c r="KFX46" s="133"/>
      <c r="KFY46" s="133"/>
      <c r="KFZ46" s="133"/>
      <c r="KGA46" s="133"/>
      <c r="KGB46" s="133"/>
      <c r="KGC46" s="133"/>
      <c r="KGD46" s="133"/>
      <c r="KGE46" s="133"/>
      <c r="KGF46" s="133"/>
      <c r="KGG46" s="133"/>
      <c r="KGH46" s="133"/>
      <c r="KGI46" s="133"/>
      <c r="KGJ46" s="133"/>
      <c r="KGK46" s="133"/>
      <c r="KGL46" s="133"/>
      <c r="KGM46" s="133"/>
      <c r="KGN46" s="133"/>
      <c r="KGO46" s="133"/>
      <c r="KGP46" s="133"/>
      <c r="KGQ46" s="133"/>
      <c r="KGR46" s="133"/>
      <c r="KGS46" s="133"/>
      <c r="KGT46" s="133"/>
      <c r="KGU46" s="133"/>
      <c r="KGV46" s="133"/>
      <c r="KGW46" s="133"/>
      <c r="KGX46" s="133"/>
      <c r="KGY46" s="133"/>
      <c r="KGZ46" s="133"/>
      <c r="KHA46" s="133"/>
      <c r="KHB46" s="133"/>
      <c r="KHC46" s="133"/>
      <c r="KHD46" s="133"/>
      <c r="KHE46" s="133"/>
      <c r="KHF46" s="133"/>
      <c r="KHG46" s="133"/>
      <c r="KHH46" s="133"/>
      <c r="KHI46" s="133"/>
      <c r="KHJ46" s="133"/>
      <c r="KHK46" s="133"/>
      <c r="KHL46" s="133"/>
      <c r="KHM46" s="133"/>
      <c r="KHN46" s="133"/>
      <c r="KHO46" s="133"/>
      <c r="KHP46" s="133"/>
      <c r="KHQ46" s="133"/>
      <c r="KHR46" s="133"/>
      <c r="KHS46" s="133"/>
      <c r="KHT46" s="133"/>
      <c r="KHU46" s="133"/>
      <c r="KHV46" s="133"/>
      <c r="KHW46" s="133"/>
      <c r="KHX46" s="133"/>
      <c r="KHY46" s="133"/>
      <c r="KHZ46" s="133"/>
      <c r="KIA46" s="133"/>
      <c r="KIB46" s="133"/>
      <c r="KIC46" s="133"/>
      <c r="KID46" s="133"/>
      <c r="KIE46" s="133"/>
      <c r="KIF46" s="133"/>
      <c r="KIG46" s="133"/>
      <c r="KIH46" s="133"/>
      <c r="KII46" s="133"/>
      <c r="KIJ46" s="133"/>
      <c r="KIK46" s="133"/>
      <c r="KIL46" s="133"/>
      <c r="KIM46" s="133"/>
      <c r="KIN46" s="133"/>
      <c r="KIO46" s="133"/>
      <c r="KIP46" s="133"/>
      <c r="KIQ46" s="133"/>
      <c r="KIR46" s="133"/>
      <c r="KIS46" s="133"/>
      <c r="KIT46" s="133"/>
      <c r="KIU46" s="133"/>
      <c r="KIV46" s="133"/>
      <c r="KIW46" s="133"/>
      <c r="KIX46" s="133"/>
      <c r="KIY46" s="133"/>
      <c r="KIZ46" s="133"/>
      <c r="KJA46" s="133"/>
      <c r="KJB46" s="133"/>
      <c r="KJC46" s="133"/>
      <c r="KJD46" s="133"/>
      <c r="KJE46" s="133"/>
      <c r="KJF46" s="133"/>
      <c r="KJG46" s="133"/>
      <c r="KJH46" s="133"/>
      <c r="KJI46" s="133"/>
      <c r="KJJ46" s="133"/>
      <c r="KJK46" s="133"/>
      <c r="KJL46" s="133"/>
      <c r="KJM46" s="133"/>
      <c r="KJN46" s="133"/>
      <c r="KJO46" s="133"/>
      <c r="KJP46" s="133"/>
      <c r="KJQ46" s="133"/>
      <c r="KJR46" s="133"/>
      <c r="KJS46" s="133"/>
      <c r="KJT46" s="133"/>
      <c r="KJU46" s="133"/>
      <c r="KJV46" s="133"/>
      <c r="KJW46" s="133"/>
      <c r="KJX46" s="133"/>
      <c r="KJY46" s="133"/>
      <c r="KJZ46" s="133"/>
      <c r="KKA46" s="133"/>
      <c r="KKB46" s="133"/>
      <c r="KKC46" s="133"/>
      <c r="KKD46" s="133"/>
      <c r="KKE46" s="133"/>
      <c r="KKF46" s="133"/>
      <c r="KKG46" s="133"/>
      <c r="KKH46" s="133"/>
      <c r="KKI46" s="133"/>
      <c r="KKJ46" s="133"/>
      <c r="KKK46" s="133"/>
      <c r="KKL46" s="133"/>
      <c r="KKM46" s="133"/>
      <c r="KKN46" s="133"/>
      <c r="KKO46" s="133"/>
      <c r="KKP46" s="133"/>
      <c r="KKQ46" s="133"/>
      <c r="KKR46" s="133"/>
      <c r="KKS46" s="133"/>
      <c r="KKT46" s="133"/>
      <c r="KKU46" s="133"/>
      <c r="KKV46" s="133"/>
      <c r="KKW46" s="133"/>
      <c r="KKX46" s="133"/>
      <c r="KKY46" s="133"/>
      <c r="KKZ46" s="133"/>
      <c r="KLA46" s="133"/>
      <c r="KLB46" s="133"/>
      <c r="KLC46" s="133"/>
      <c r="KLD46" s="133"/>
      <c r="KLE46" s="133"/>
      <c r="KLF46" s="133"/>
      <c r="KLG46" s="133"/>
      <c r="KLH46" s="133"/>
      <c r="KLI46" s="133"/>
      <c r="KLJ46" s="133"/>
      <c r="KLK46" s="133"/>
      <c r="KLL46" s="133"/>
      <c r="KLM46" s="133"/>
      <c r="KLN46" s="133"/>
      <c r="KLO46" s="133"/>
      <c r="KLP46" s="133"/>
      <c r="KLQ46" s="133"/>
      <c r="KLR46" s="133"/>
      <c r="KLS46" s="133"/>
      <c r="KLT46" s="133"/>
      <c r="KLU46" s="133"/>
      <c r="KLV46" s="133"/>
      <c r="KLW46" s="133"/>
      <c r="KLX46" s="133"/>
      <c r="KLY46" s="133"/>
      <c r="KLZ46" s="133"/>
      <c r="KMA46" s="133"/>
      <c r="KMB46" s="133"/>
      <c r="KMC46" s="133"/>
      <c r="KMD46" s="133"/>
      <c r="KME46" s="133"/>
      <c r="KMF46" s="133"/>
      <c r="KMG46" s="133"/>
      <c r="KMH46" s="133"/>
      <c r="KMI46" s="133"/>
      <c r="KMJ46" s="133"/>
      <c r="KMK46" s="133"/>
      <c r="KML46" s="133"/>
      <c r="KMM46" s="133"/>
      <c r="KMN46" s="133"/>
      <c r="KMO46" s="133"/>
      <c r="KMP46" s="133"/>
      <c r="KMQ46" s="133"/>
      <c r="KMR46" s="133"/>
      <c r="KMS46" s="133"/>
      <c r="KMT46" s="133"/>
      <c r="KMU46" s="133"/>
      <c r="KMV46" s="133"/>
      <c r="KMW46" s="133"/>
      <c r="KMX46" s="133"/>
      <c r="KMY46" s="133"/>
      <c r="KMZ46" s="133"/>
      <c r="KNA46" s="133"/>
      <c r="KNB46" s="133"/>
      <c r="KNC46" s="133"/>
      <c r="KND46" s="133"/>
      <c r="KNE46" s="133"/>
      <c r="KNF46" s="133"/>
      <c r="KNG46" s="133"/>
      <c r="KNH46" s="133"/>
      <c r="KNI46" s="133"/>
      <c r="KNJ46" s="133"/>
      <c r="KNK46" s="133"/>
      <c r="KNL46" s="133"/>
      <c r="KNM46" s="133"/>
      <c r="KNN46" s="133"/>
      <c r="KNO46" s="133"/>
      <c r="KNP46" s="133"/>
      <c r="KNQ46" s="133"/>
      <c r="KNR46" s="133"/>
      <c r="KNS46" s="133"/>
      <c r="KNT46" s="133"/>
      <c r="KNU46" s="133"/>
      <c r="KNV46" s="133"/>
      <c r="KNW46" s="133"/>
      <c r="KNX46" s="133"/>
      <c r="KNY46" s="133"/>
      <c r="KNZ46" s="133"/>
      <c r="KOA46" s="133"/>
      <c r="KOB46" s="133"/>
      <c r="KOC46" s="133"/>
      <c r="KOD46" s="133"/>
      <c r="KOE46" s="133"/>
      <c r="KOF46" s="133"/>
      <c r="KOG46" s="133"/>
      <c r="KOH46" s="133"/>
      <c r="KOI46" s="133"/>
      <c r="KOJ46" s="133"/>
      <c r="KOK46" s="133"/>
      <c r="KOL46" s="133"/>
      <c r="KOM46" s="133"/>
      <c r="KON46" s="133"/>
      <c r="KOO46" s="133"/>
      <c r="KOP46" s="133"/>
      <c r="KOQ46" s="133"/>
      <c r="KOR46" s="133"/>
      <c r="KOS46" s="133"/>
      <c r="KOT46" s="133"/>
      <c r="KOU46" s="133"/>
      <c r="KOV46" s="133"/>
      <c r="KOW46" s="133"/>
      <c r="KOX46" s="133"/>
      <c r="KOY46" s="133"/>
      <c r="KOZ46" s="133"/>
      <c r="KPA46" s="133"/>
      <c r="KPB46" s="133"/>
      <c r="KPC46" s="133"/>
      <c r="KPD46" s="133"/>
      <c r="KPE46" s="133"/>
      <c r="KPF46" s="133"/>
      <c r="KPG46" s="133"/>
      <c r="KPH46" s="133"/>
      <c r="KPI46" s="133"/>
      <c r="KPJ46" s="133"/>
      <c r="KPK46" s="133"/>
      <c r="KPL46" s="133"/>
      <c r="KPM46" s="133"/>
      <c r="KPN46" s="133"/>
      <c r="KPO46" s="133"/>
      <c r="KPP46" s="133"/>
      <c r="KPQ46" s="133"/>
      <c r="KPR46" s="133"/>
      <c r="KPS46" s="133"/>
      <c r="KPT46" s="133"/>
      <c r="KPU46" s="133"/>
      <c r="KPV46" s="133"/>
      <c r="KPW46" s="133"/>
      <c r="KPX46" s="133"/>
      <c r="KPY46" s="133"/>
      <c r="KPZ46" s="133"/>
      <c r="KQA46" s="133"/>
      <c r="KQB46" s="133"/>
      <c r="KQC46" s="133"/>
      <c r="KQD46" s="133"/>
      <c r="KQE46" s="133"/>
      <c r="KQF46" s="133"/>
      <c r="KQG46" s="133"/>
      <c r="KQH46" s="133"/>
      <c r="KQI46" s="133"/>
      <c r="KQJ46" s="133"/>
      <c r="KQK46" s="133"/>
      <c r="KQL46" s="133"/>
      <c r="KQM46" s="133"/>
      <c r="KQN46" s="133"/>
      <c r="KQO46" s="133"/>
      <c r="KQP46" s="133"/>
      <c r="KQQ46" s="133"/>
      <c r="KQR46" s="133"/>
      <c r="KQS46" s="133"/>
      <c r="KQT46" s="133"/>
      <c r="KQU46" s="133"/>
      <c r="KQV46" s="133"/>
      <c r="KQW46" s="133"/>
      <c r="KQX46" s="133"/>
      <c r="KQY46" s="133"/>
      <c r="KQZ46" s="133"/>
      <c r="KRA46" s="133"/>
      <c r="KRB46" s="133"/>
      <c r="KRC46" s="133"/>
      <c r="KRD46" s="133"/>
      <c r="KRE46" s="133"/>
      <c r="KRF46" s="133"/>
      <c r="KRG46" s="133"/>
      <c r="KRH46" s="133"/>
      <c r="KRI46" s="133"/>
      <c r="KRJ46" s="133"/>
      <c r="KRK46" s="133"/>
      <c r="KRL46" s="133"/>
      <c r="KRM46" s="133"/>
      <c r="KRN46" s="133"/>
      <c r="KRO46" s="133"/>
      <c r="KRP46" s="133"/>
      <c r="KRQ46" s="133"/>
      <c r="KRR46" s="133"/>
      <c r="KRS46" s="133"/>
      <c r="KRT46" s="133"/>
      <c r="KRU46" s="133"/>
      <c r="KRV46" s="133"/>
      <c r="KRW46" s="133"/>
      <c r="KRX46" s="133"/>
      <c r="KRY46" s="133"/>
      <c r="KRZ46" s="133"/>
      <c r="KSA46" s="133"/>
      <c r="KSB46" s="133"/>
      <c r="KSC46" s="133"/>
      <c r="KSD46" s="133"/>
      <c r="KSE46" s="133"/>
      <c r="KSF46" s="133"/>
      <c r="KSG46" s="133"/>
      <c r="KSH46" s="133"/>
      <c r="KSI46" s="133"/>
      <c r="KSJ46" s="133"/>
      <c r="KSK46" s="133"/>
      <c r="KSL46" s="133"/>
      <c r="KSM46" s="133"/>
      <c r="KSN46" s="133"/>
      <c r="KSO46" s="133"/>
      <c r="KSP46" s="133"/>
      <c r="KSQ46" s="133"/>
      <c r="KSR46" s="133"/>
      <c r="KSS46" s="133"/>
      <c r="KST46" s="133"/>
      <c r="KSU46" s="133"/>
      <c r="KSV46" s="133"/>
      <c r="KSW46" s="133"/>
      <c r="KSX46" s="133"/>
      <c r="KSY46" s="133"/>
      <c r="KSZ46" s="133"/>
      <c r="KTA46" s="133"/>
      <c r="KTB46" s="133"/>
      <c r="KTC46" s="133"/>
      <c r="KTD46" s="133"/>
      <c r="KTE46" s="133"/>
      <c r="KTF46" s="133"/>
      <c r="KTG46" s="133"/>
      <c r="KTH46" s="133"/>
      <c r="KTI46" s="133"/>
      <c r="KTJ46" s="133"/>
      <c r="KTK46" s="133"/>
      <c r="KTL46" s="133"/>
      <c r="KTM46" s="133"/>
      <c r="KTN46" s="133"/>
      <c r="KTO46" s="133"/>
      <c r="KTP46" s="133"/>
      <c r="KTQ46" s="133"/>
      <c r="KTR46" s="133"/>
      <c r="KTS46" s="133"/>
      <c r="KTT46" s="133"/>
      <c r="KTU46" s="133"/>
      <c r="KTV46" s="133"/>
      <c r="KTW46" s="133"/>
      <c r="KTX46" s="133"/>
      <c r="KTY46" s="133"/>
      <c r="KTZ46" s="133"/>
      <c r="KUA46" s="133"/>
      <c r="KUB46" s="133"/>
      <c r="KUC46" s="133"/>
      <c r="KUD46" s="133"/>
      <c r="KUE46" s="133"/>
      <c r="KUF46" s="133"/>
      <c r="KUG46" s="133"/>
      <c r="KUH46" s="133"/>
      <c r="KUI46" s="133"/>
      <c r="KUJ46" s="133"/>
      <c r="KUK46" s="133"/>
      <c r="KUL46" s="133"/>
      <c r="KUM46" s="133"/>
      <c r="KUN46" s="133"/>
      <c r="KUO46" s="133"/>
      <c r="KUP46" s="133"/>
      <c r="KUQ46" s="133"/>
      <c r="KUR46" s="133"/>
      <c r="KUS46" s="133"/>
      <c r="KUT46" s="133"/>
      <c r="KUU46" s="133"/>
      <c r="KUV46" s="133"/>
      <c r="KUW46" s="133"/>
      <c r="KUX46" s="133"/>
      <c r="KUY46" s="133"/>
      <c r="KUZ46" s="133"/>
      <c r="KVA46" s="133"/>
      <c r="KVB46" s="133"/>
      <c r="KVC46" s="133"/>
      <c r="KVD46" s="133"/>
      <c r="KVE46" s="133"/>
      <c r="KVF46" s="133"/>
      <c r="KVG46" s="133"/>
      <c r="KVH46" s="133"/>
      <c r="KVI46" s="133"/>
      <c r="KVJ46" s="133"/>
      <c r="KVK46" s="133"/>
      <c r="KVL46" s="133"/>
      <c r="KVM46" s="133"/>
      <c r="KVN46" s="133"/>
      <c r="KVO46" s="133"/>
      <c r="KVP46" s="133"/>
      <c r="KVQ46" s="133"/>
      <c r="KVR46" s="133"/>
      <c r="KVS46" s="133"/>
      <c r="KVT46" s="133"/>
      <c r="KVU46" s="133"/>
      <c r="KVV46" s="133"/>
      <c r="KVW46" s="133"/>
      <c r="KVX46" s="133"/>
      <c r="KVY46" s="133"/>
      <c r="KVZ46" s="133"/>
      <c r="KWA46" s="133"/>
      <c r="KWB46" s="133"/>
      <c r="KWC46" s="133"/>
      <c r="KWD46" s="133"/>
      <c r="KWE46" s="133"/>
      <c r="KWF46" s="133"/>
      <c r="KWG46" s="133"/>
      <c r="KWH46" s="133"/>
      <c r="KWI46" s="133"/>
      <c r="KWJ46" s="133"/>
      <c r="KWK46" s="133"/>
      <c r="KWL46" s="133"/>
      <c r="KWM46" s="133"/>
      <c r="KWN46" s="133"/>
      <c r="KWO46" s="133"/>
      <c r="KWP46" s="133"/>
      <c r="KWQ46" s="133"/>
      <c r="KWR46" s="133"/>
      <c r="KWS46" s="133"/>
      <c r="KWT46" s="133"/>
      <c r="KWU46" s="133"/>
      <c r="KWV46" s="133"/>
      <c r="KWW46" s="133"/>
      <c r="KWX46" s="133"/>
      <c r="KWY46" s="133"/>
      <c r="KWZ46" s="133"/>
      <c r="KXA46" s="133"/>
      <c r="KXB46" s="133"/>
      <c r="KXC46" s="133"/>
      <c r="KXD46" s="133"/>
      <c r="KXE46" s="133"/>
      <c r="KXF46" s="133"/>
      <c r="KXG46" s="133"/>
      <c r="KXH46" s="133"/>
      <c r="KXI46" s="133"/>
      <c r="KXJ46" s="133"/>
      <c r="KXK46" s="133"/>
      <c r="KXL46" s="133"/>
      <c r="KXM46" s="133"/>
      <c r="KXN46" s="133"/>
      <c r="KXO46" s="133"/>
      <c r="KXP46" s="133"/>
      <c r="KXQ46" s="133"/>
      <c r="KXR46" s="133"/>
      <c r="KXS46" s="133"/>
      <c r="KXT46" s="133"/>
      <c r="KXU46" s="133"/>
      <c r="KXV46" s="133"/>
      <c r="KXW46" s="133"/>
      <c r="KXX46" s="133"/>
      <c r="KXY46" s="133"/>
      <c r="KXZ46" s="133"/>
      <c r="KYA46" s="133"/>
      <c r="KYB46" s="133"/>
      <c r="KYC46" s="133"/>
      <c r="KYD46" s="133"/>
      <c r="KYE46" s="133"/>
      <c r="KYF46" s="133"/>
      <c r="KYG46" s="133"/>
      <c r="KYH46" s="133"/>
      <c r="KYI46" s="133"/>
      <c r="KYJ46" s="133"/>
      <c r="KYK46" s="133"/>
      <c r="KYL46" s="133"/>
      <c r="KYM46" s="133"/>
      <c r="KYN46" s="133"/>
      <c r="KYO46" s="133"/>
      <c r="KYP46" s="133"/>
      <c r="KYQ46" s="133"/>
      <c r="KYR46" s="133"/>
      <c r="KYS46" s="133"/>
      <c r="KYT46" s="133"/>
      <c r="KYU46" s="133"/>
      <c r="KYV46" s="133"/>
      <c r="KYW46" s="133"/>
      <c r="KYX46" s="133"/>
      <c r="KYY46" s="133"/>
      <c r="KYZ46" s="133"/>
      <c r="KZA46" s="133"/>
      <c r="KZB46" s="133"/>
      <c r="KZC46" s="133"/>
      <c r="KZD46" s="133"/>
      <c r="KZE46" s="133"/>
      <c r="KZF46" s="133"/>
      <c r="KZG46" s="133"/>
      <c r="KZH46" s="133"/>
      <c r="KZI46" s="133"/>
      <c r="KZJ46" s="133"/>
      <c r="KZK46" s="133"/>
      <c r="KZL46" s="133"/>
      <c r="KZM46" s="133"/>
      <c r="KZN46" s="133"/>
      <c r="KZO46" s="133"/>
      <c r="KZP46" s="133"/>
      <c r="KZQ46" s="133"/>
      <c r="KZR46" s="133"/>
      <c r="KZS46" s="133"/>
      <c r="KZT46" s="133"/>
      <c r="KZU46" s="133"/>
      <c r="KZV46" s="133"/>
      <c r="KZW46" s="133"/>
      <c r="KZX46" s="133"/>
      <c r="KZY46" s="133"/>
      <c r="KZZ46" s="133"/>
      <c r="LAA46" s="133"/>
      <c r="LAB46" s="133"/>
      <c r="LAC46" s="133"/>
      <c r="LAD46" s="133"/>
      <c r="LAE46" s="133"/>
      <c r="LAF46" s="133"/>
      <c r="LAG46" s="133"/>
      <c r="LAH46" s="133"/>
      <c r="LAI46" s="133"/>
      <c r="LAJ46" s="133"/>
      <c r="LAK46" s="133"/>
      <c r="LAL46" s="133"/>
      <c r="LAM46" s="133"/>
      <c r="LAN46" s="133"/>
      <c r="LAO46" s="133"/>
      <c r="LAP46" s="133"/>
      <c r="LAQ46" s="133"/>
      <c r="LAR46" s="133"/>
      <c r="LAS46" s="133"/>
      <c r="LAT46" s="133"/>
      <c r="LAU46" s="133"/>
      <c r="LAV46" s="133"/>
      <c r="LAW46" s="133"/>
      <c r="LAX46" s="133"/>
      <c r="LAY46" s="133"/>
      <c r="LAZ46" s="133"/>
      <c r="LBA46" s="133"/>
      <c r="LBB46" s="133"/>
      <c r="LBC46" s="133"/>
      <c r="LBD46" s="133"/>
      <c r="LBE46" s="133"/>
      <c r="LBF46" s="133"/>
      <c r="LBG46" s="133"/>
      <c r="LBH46" s="133"/>
      <c r="LBI46" s="133"/>
      <c r="LBJ46" s="133"/>
      <c r="LBK46" s="133"/>
      <c r="LBL46" s="133"/>
      <c r="LBM46" s="133"/>
      <c r="LBN46" s="133"/>
      <c r="LBO46" s="133"/>
      <c r="LBP46" s="133"/>
      <c r="LBQ46" s="133"/>
      <c r="LBR46" s="133"/>
      <c r="LBS46" s="133"/>
      <c r="LBT46" s="133"/>
      <c r="LBU46" s="133"/>
      <c r="LBV46" s="133"/>
      <c r="LBW46" s="133"/>
      <c r="LBX46" s="133"/>
      <c r="LBY46" s="133"/>
      <c r="LBZ46" s="133"/>
      <c r="LCA46" s="133"/>
      <c r="LCB46" s="133"/>
      <c r="LCC46" s="133"/>
      <c r="LCD46" s="133"/>
      <c r="LCE46" s="133"/>
      <c r="LCF46" s="133"/>
      <c r="LCG46" s="133"/>
      <c r="LCH46" s="133"/>
      <c r="LCI46" s="133"/>
      <c r="LCJ46" s="133"/>
      <c r="LCK46" s="133"/>
      <c r="LCL46" s="133"/>
      <c r="LCM46" s="133"/>
      <c r="LCN46" s="133"/>
      <c r="LCO46" s="133"/>
      <c r="LCP46" s="133"/>
      <c r="LCQ46" s="133"/>
      <c r="LCR46" s="133"/>
      <c r="LCS46" s="133"/>
      <c r="LCT46" s="133"/>
      <c r="LCU46" s="133"/>
      <c r="LCV46" s="133"/>
      <c r="LCW46" s="133"/>
      <c r="LCX46" s="133"/>
      <c r="LCY46" s="133"/>
      <c r="LCZ46" s="133"/>
      <c r="LDA46" s="133"/>
      <c r="LDB46" s="133"/>
      <c r="LDC46" s="133"/>
      <c r="LDD46" s="133"/>
      <c r="LDE46" s="133"/>
      <c r="LDF46" s="133"/>
      <c r="LDG46" s="133"/>
      <c r="LDH46" s="133"/>
      <c r="LDI46" s="133"/>
      <c r="LDJ46" s="133"/>
      <c r="LDK46" s="133"/>
      <c r="LDL46" s="133"/>
      <c r="LDM46" s="133"/>
      <c r="LDN46" s="133"/>
      <c r="LDO46" s="133"/>
      <c r="LDP46" s="133"/>
      <c r="LDQ46" s="133"/>
      <c r="LDR46" s="133"/>
      <c r="LDS46" s="133"/>
      <c r="LDT46" s="133"/>
      <c r="LDU46" s="133"/>
      <c r="LDV46" s="133"/>
      <c r="LDW46" s="133"/>
      <c r="LDX46" s="133"/>
      <c r="LDY46" s="133"/>
      <c r="LDZ46" s="133"/>
      <c r="LEA46" s="133"/>
      <c r="LEB46" s="133"/>
      <c r="LEC46" s="133"/>
      <c r="LED46" s="133"/>
      <c r="LEE46" s="133"/>
      <c r="LEF46" s="133"/>
      <c r="LEG46" s="133"/>
      <c r="LEH46" s="133"/>
      <c r="LEI46" s="133"/>
      <c r="LEJ46" s="133"/>
      <c r="LEK46" s="133"/>
      <c r="LEL46" s="133"/>
      <c r="LEM46" s="133"/>
      <c r="LEN46" s="133"/>
      <c r="LEO46" s="133"/>
      <c r="LEP46" s="133"/>
      <c r="LEQ46" s="133"/>
      <c r="LER46" s="133"/>
      <c r="LES46" s="133"/>
      <c r="LET46" s="133"/>
      <c r="LEU46" s="133"/>
      <c r="LEV46" s="133"/>
      <c r="LEW46" s="133"/>
      <c r="LEX46" s="133"/>
      <c r="LEY46" s="133"/>
      <c r="LEZ46" s="133"/>
      <c r="LFA46" s="133"/>
      <c r="LFB46" s="133"/>
      <c r="LFC46" s="133"/>
      <c r="LFD46" s="133"/>
      <c r="LFE46" s="133"/>
      <c r="LFF46" s="133"/>
      <c r="LFG46" s="133"/>
      <c r="LFH46" s="133"/>
      <c r="LFI46" s="133"/>
      <c r="LFJ46" s="133"/>
      <c r="LFK46" s="133"/>
      <c r="LFL46" s="133"/>
      <c r="LFM46" s="133"/>
      <c r="LFN46" s="133"/>
      <c r="LFO46" s="133"/>
      <c r="LFP46" s="133"/>
      <c r="LFQ46" s="133"/>
      <c r="LFR46" s="133"/>
      <c r="LFS46" s="133"/>
      <c r="LFT46" s="133"/>
      <c r="LFU46" s="133"/>
      <c r="LFV46" s="133"/>
      <c r="LFW46" s="133"/>
      <c r="LFX46" s="133"/>
      <c r="LFY46" s="133"/>
      <c r="LFZ46" s="133"/>
      <c r="LGA46" s="133"/>
      <c r="LGB46" s="133"/>
      <c r="LGC46" s="133"/>
      <c r="LGD46" s="133"/>
      <c r="LGE46" s="133"/>
      <c r="LGF46" s="133"/>
      <c r="LGG46" s="133"/>
      <c r="LGH46" s="133"/>
      <c r="LGI46" s="133"/>
      <c r="LGJ46" s="133"/>
      <c r="LGK46" s="133"/>
      <c r="LGL46" s="133"/>
      <c r="LGM46" s="133"/>
      <c r="LGN46" s="133"/>
      <c r="LGO46" s="133"/>
      <c r="LGP46" s="133"/>
      <c r="LGQ46" s="133"/>
      <c r="LGR46" s="133"/>
      <c r="LGS46" s="133"/>
      <c r="LGT46" s="133"/>
      <c r="LGU46" s="133"/>
      <c r="LGV46" s="133"/>
      <c r="LGW46" s="133"/>
      <c r="LGX46" s="133"/>
      <c r="LGY46" s="133"/>
      <c r="LGZ46" s="133"/>
      <c r="LHA46" s="133"/>
      <c r="LHB46" s="133"/>
      <c r="LHC46" s="133"/>
      <c r="LHD46" s="133"/>
      <c r="LHE46" s="133"/>
      <c r="LHF46" s="133"/>
      <c r="LHG46" s="133"/>
      <c r="LHH46" s="133"/>
      <c r="LHI46" s="133"/>
      <c r="LHJ46" s="133"/>
      <c r="LHK46" s="133"/>
      <c r="LHL46" s="133"/>
      <c r="LHM46" s="133"/>
      <c r="LHN46" s="133"/>
      <c r="LHO46" s="133"/>
      <c r="LHP46" s="133"/>
      <c r="LHQ46" s="133"/>
      <c r="LHR46" s="133"/>
      <c r="LHS46" s="133"/>
      <c r="LHT46" s="133"/>
      <c r="LHU46" s="133"/>
      <c r="LHV46" s="133"/>
      <c r="LHW46" s="133"/>
      <c r="LHX46" s="133"/>
      <c r="LHY46" s="133"/>
      <c r="LHZ46" s="133"/>
      <c r="LIA46" s="133"/>
      <c r="LIB46" s="133"/>
      <c r="LIC46" s="133"/>
      <c r="LID46" s="133"/>
      <c r="LIE46" s="133"/>
      <c r="LIF46" s="133"/>
      <c r="LIG46" s="133"/>
      <c r="LIH46" s="133"/>
      <c r="LII46" s="133"/>
      <c r="LIJ46" s="133"/>
      <c r="LIK46" s="133"/>
      <c r="LIL46" s="133"/>
      <c r="LIM46" s="133"/>
      <c r="LIN46" s="133"/>
      <c r="LIO46" s="133"/>
      <c r="LIP46" s="133"/>
      <c r="LIQ46" s="133"/>
      <c r="LIR46" s="133"/>
      <c r="LIS46" s="133"/>
      <c r="LIT46" s="133"/>
      <c r="LIU46" s="133"/>
      <c r="LIV46" s="133"/>
      <c r="LIW46" s="133"/>
      <c r="LIX46" s="133"/>
      <c r="LIY46" s="133"/>
      <c r="LIZ46" s="133"/>
      <c r="LJA46" s="133"/>
      <c r="LJB46" s="133"/>
      <c r="LJC46" s="133"/>
      <c r="LJD46" s="133"/>
      <c r="LJE46" s="133"/>
      <c r="LJF46" s="133"/>
      <c r="LJG46" s="133"/>
      <c r="LJH46" s="133"/>
      <c r="LJI46" s="133"/>
      <c r="LJJ46" s="133"/>
      <c r="LJK46" s="133"/>
      <c r="LJL46" s="133"/>
      <c r="LJM46" s="133"/>
      <c r="LJN46" s="133"/>
      <c r="LJO46" s="133"/>
      <c r="LJP46" s="133"/>
      <c r="LJQ46" s="133"/>
      <c r="LJR46" s="133"/>
      <c r="LJS46" s="133"/>
      <c r="LJT46" s="133"/>
      <c r="LJU46" s="133"/>
      <c r="LJV46" s="133"/>
      <c r="LJW46" s="133"/>
      <c r="LJX46" s="133"/>
      <c r="LJY46" s="133"/>
      <c r="LJZ46" s="133"/>
      <c r="LKA46" s="133"/>
      <c r="LKB46" s="133"/>
      <c r="LKC46" s="133"/>
      <c r="LKD46" s="133"/>
      <c r="LKE46" s="133"/>
      <c r="LKF46" s="133"/>
      <c r="LKG46" s="133"/>
      <c r="LKH46" s="133"/>
      <c r="LKI46" s="133"/>
      <c r="LKJ46" s="133"/>
      <c r="LKK46" s="133"/>
      <c r="LKL46" s="133"/>
      <c r="LKM46" s="133"/>
      <c r="LKN46" s="133"/>
      <c r="LKO46" s="133"/>
      <c r="LKP46" s="133"/>
      <c r="LKQ46" s="133"/>
      <c r="LKR46" s="133"/>
      <c r="LKS46" s="133"/>
      <c r="LKT46" s="133"/>
      <c r="LKU46" s="133"/>
      <c r="LKV46" s="133"/>
      <c r="LKW46" s="133"/>
      <c r="LKX46" s="133"/>
      <c r="LKY46" s="133"/>
      <c r="LKZ46" s="133"/>
      <c r="LLA46" s="133"/>
      <c r="LLB46" s="133"/>
      <c r="LLC46" s="133"/>
      <c r="LLD46" s="133"/>
      <c r="LLE46" s="133"/>
      <c r="LLF46" s="133"/>
      <c r="LLG46" s="133"/>
      <c r="LLH46" s="133"/>
      <c r="LLI46" s="133"/>
      <c r="LLJ46" s="133"/>
      <c r="LLK46" s="133"/>
      <c r="LLL46" s="133"/>
      <c r="LLM46" s="133"/>
      <c r="LLN46" s="133"/>
      <c r="LLO46" s="133"/>
      <c r="LLP46" s="133"/>
      <c r="LLQ46" s="133"/>
      <c r="LLR46" s="133"/>
      <c r="LLS46" s="133"/>
      <c r="LLT46" s="133"/>
      <c r="LLU46" s="133"/>
      <c r="LLV46" s="133"/>
      <c r="LLW46" s="133"/>
      <c r="LLX46" s="133"/>
      <c r="LLY46" s="133"/>
      <c r="LLZ46" s="133"/>
      <c r="LMA46" s="133"/>
      <c r="LMB46" s="133"/>
      <c r="LMC46" s="133"/>
      <c r="LMD46" s="133"/>
      <c r="LME46" s="133"/>
      <c r="LMF46" s="133"/>
      <c r="LMG46" s="133"/>
      <c r="LMH46" s="133"/>
      <c r="LMI46" s="133"/>
      <c r="LMJ46" s="133"/>
      <c r="LMK46" s="133"/>
      <c r="LML46" s="133"/>
      <c r="LMM46" s="133"/>
      <c r="LMN46" s="133"/>
      <c r="LMO46" s="133"/>
      <c r="LMP46" s="133"/>
      <c r="LMQ46" s="133"/>
      <c r="LMR46" s="133"/>
      <c r="LMS46" s="133"/>
      <c r="LMT46" s="133"/>
      <c r="LMU46" s="133"/>
      <c r="LMV46" s="133"/>
      <c r="LMW46" s="133"/>
      <c r="LMX46" s="133"/>
      <c r="LMY46" s="133"/>
      <c r="LMZ46" s="133"/>
      <c r="LNA46" s="133"/>
      <c r="LNB46" s="133"/>
      <c r="LNC46" s="133"/>
      <c r="LND46" s="133"/>
      <c r="LNE46" s="133"/>
      <c r="LNF46" s="133"/>
      <c r="LNG46" s="133"/>
      <c r="LNH46" s="133"/>
      <c r="LNI46" s="133"/>
      <c r="LNJ46" s="133"/>
      <c r="LNK46" s="133"/>
      <c r="LNL46" s="133"/>
      <c r="LNM46" s="133"/>
      <c r="LNN46" s="133"/>
      <c r="LNO46" s="133"/>
      <c r="LNP46" s="133"/>
      <c r="LNQ46" s="133"/>
      <c r="LNR46" s="133"/>
      <c r="LNS46" s="133"/>
      <c r="LNT46" s="133"/>
      <c r="LNU46" s="133"/>
      <c r="LNV46" s="133"/>
      <c r="LNW46" s="133"/>
      <c r="LNX46" s="133"/>
      <c r="LNY46" s="133"/>
      <c r="LNZ46" s="133"/>
      <c r="LOA46" s="133"/>
      <c r="LOB46" s="133"/>
      <c r="LOC46" s="133"/>
      <c r="LOD46" s="133"/>
      <c r="LOE46" s="133"/>
      <c r="LOF46" s="133"/>
      <c r="LOG46" s="133"/>
      <c r="LOH46" s="133"/>
      <c r="LOI46" s="133"/>
      <c r="LOJ46" s="133"/>
      <c r="LOK46" s="133"/>
      <c r="LOL46" s="133"/>
      <c r="LOM46" s="133"/>
      <c r="LON46" s="133"/>
      <c r="LOO46" s="133"/>
      <c r="LOP46" s="133"/>
      <c r="LOQ46" s="133"/>
      <c r="LOR46" s="133"/>
      <c r="LOS46" s="133"/>
      <c r="LOT46" s="133"/>
      <c r="LOU46" s="133"/>
      <c r="LOV46" s="133"/>
      <c r="LOW46" s="133"/>
      <c r="LOX46" s="133"/>
      <c r="LOY46" s="133"/>
      <c r="LOZ46" s="133"/>
      <c r="LPA46" s="133"/>
      <c r="LPB46" s="133"/>
      <c r="LPC46" s="133"/>
      <c r="LPD46" s="133"/>
      <c r="LPE46" s="133"/>
      <c r="LPF46" s="133"/>
      <c r="LPG46" s="133"/>
      <c r="LPH46" s="133"/>
      <c r="LPI46" s="133"/>
      <c r="LPJ46" s="133"/>
      <c r="LPK46" s="133"/>
      <c r="LPL46" s="133"/>
      <c r="LPM46" s="133"/>
      <c r="LPN46" s="133"/>
      <c r="LPO46" s="133"/>
      <c r="LPP46" s="133"/>
      <c r="LPQ46" s="133"/>
      <c r="LPR46" s="133"/>
      <c r="LPS46" s="133"/>
      <c r="LPT46" s="133"/>
      <c r="LPU46" s="133"/>
      <c r="LPV46" s="133"/>
      <c r="LPW46" s="133"/>
      <c r="LPX46" s="133"/>
      <c r="LPY46" s="133"/>
      <c r="LPZ46" s="133"/>
      <c r="LQA46" s="133"/>
      <c r="LQB46" s="133"/>
      <c r="LQC46" s="133"/>
      <c r="LQD46" s="133"/>
      <c r="LQE46" s="133"/>
      <c r="LQF46" s="133"/>
      <c r="LQG46" s="133"/>
      <c r="LQH46" s="133"/>
      <c r="LQI46" s="133"/>
      <c r="LQJ46" s="133"/>
      <c r="LQK46" s="133"/>
      <c r="LQL46" s="133"/>
      <c r="LQM46" s="133"/>
      <c r="LQN46" s="133"/>
      <c r="LQO46" s="133"/>
      <c r="LQP46" s="133"/>
      <c r="LQQ46" s="133"/>
      <c r="LQR46" s="133"/>
      <c r="LQS46" s="133"/>
      <c r="LQT46" s="133"/>
      <c r="LQU46" s="133"/>
      <c r="LQV46" s="133"/>
      <c r="LQW46" s="133"/>
      <c r="LQX46" s="133"/>
      <c r="LQY46" s="133"/>
      <c r="LQZ46" s="133"/>
      <c r="LRA46" s="133"/>
      <c r="LRB46" s="133"/>
      <c r="LRC46" s="133"/>
      <c r="LRD46" s="133"/>
      <c r="LRE46" s="133"/>
      <c r="LRF46" s="133"/>
      <c r="LRG46" s="133"/>
      <c r="LRH46" s="133"/>
      <c r="LRI46" s="133"/>
      <c r="LRJ46" s="133"/>
      <c r="LRK46" s="133"/>
      <c r="LRL46" s="133"/>
      <c r="LRM46" s="133"/>
      <c r="LRN46" s="133"/>
      <c r="LRO46" s="133"/>
      <c r="LRP46" s="133"/>
      <c r="LRQ46" s="133"/>
      <c r="LRR46" s="133"/>
      <c r="LRS46" s="133"/>
      <c r="LRT46" s="133"/>
      <c r="LRU46" s="133"/>
      <c r="LRV46" s="133"/>
      <c r="LRW46" s="133"/>
      <c r="LRX46" s="133"/>
      <c r="LRY46" s="133"/>
      <c r="LRZ46" s="133"/>
      <c r="LSA46" s="133"/>
      <c r="LSB46" s="133"/>
      <c r="LSC46" s="133"/>
      <c r="LSD46" s="133"/>
      <c r="LSE46" s="133"/>
      <c r="LSF46" s="133"/>
      <c r="LSG46" s="133"/>
      <c r="LSH46" s="133"/>
      <c r="LSI46" s="133"/>
      <c r="LSJ46" s="133"/>
      <c r="LSK46" s="133"/>
      <c r="LSL46" s="133"/>
      <c r="LSM46" s="133"/>
      <c r="LSN46" s="133"/>
      <c r="LSO46" s="133"/>
      <c r="LSP46" s="133"/>
      <c r="LSQ46" s="133"/>
      <c r="LSR46" s="133"/>
      <c r="LSS46" s="133"/>
      <c r="LST46" s="133"/>
      <c r="LSU46" s="133"/>
      <c r="LSV46" s="133"/>
      <c r="LSW46" s="133"/>
      <c r="LSX46" s="133"/>
      <c r="LSY46" s="133"/>
      <c r="LSZ46" s="133"/>
      <c r="LTA46" s="133"/>
      <c r="LTB46" s="133"/>
      <c r="LTC46" s="133"/>
      <c r="LTD46" s="133"/>
      <c r="LTE46" s="133"/>
      <c r="LTF46" s="133"/>
      <c r="LTG46" s="133"/>
      <c r="LTH46" s="133"/>
      <c r="LTI46" s="133"/>
      <c r="LTJ46" s="133"/>
      <c r="LTK46" s="133"/>
      <c r="LTL46" s="133"/>
      <c r="LTM46" s="133"/>
      <c r="LTN46" s="133"/>
      <c r="LTO46" s="133"/>
      <c r="LTP46" s="133"/>
      <c r="LTQ46" s="133"/>
      <c r="LTR46" s="133"/>
      <c r="LTS46" s="133"/>
      <c r="LTT46" s="133"/>
      <c r="LTU46" s="133"/>
      <c r="LTV46" s="133"/>
      <c r="LTW46" s="133"/>
      <c r="LTX46" s="133"/>
      <c r="LTY46" s="133"/>
      <c r="LTZ46" s="133"/>
      <c r="LUA46" s="133"/>
      <c r="LUB46" s="133"/>
      <c r="LUC46" s="133"/>
      <c r="LUD46" s="133"/>
      <c r="LUE46" s="133"/>
      <c r="LUF46" s="133"/>
      <c r="LUG46" s="133"/>
      <c r="LUH46" s="133"/>
      <c r="LUI46" s="133"/>
      <c r="LUJ46" s="133"/>
      <c r="LUK46" s="133"/>
      <c r="LUL46" s="133"/>
      <c r="LUM46" s="133"/>
      <c r="LUN46" s="133"/>
      <c r="LUO46" s="133"/>
      <c r="LUP46" s="133"/>
      <c r="LUQ46" s="133"/>
      <c r="LUR46" s="133"/>
      <c r="LUS46" s="133"/>
      <c r="LUT46" s="133"/>
      <c r="LUU46" s="133"/>
      <c r="LUV46" s="133"/>
      <c r="LUW46" s="133"/>
      <c r="LUX46" s="133"/>
      <c r="LUY46" s="133"/>
      <c r="LUZ46" s="133"/>
      <c r="LVA46" s="133"/>
      <c r="LVB46" s="133"/>
      <c r="LVC46" s="133"/>
      <c r="LVD46" s="133"/>
      <c r="LVE46" s="133"/>
      <c r="LVF46" s="133"/>
      <c r="LVG46" s="133"/>
      <c r="LVH46" s="133"/>
      <c r="LVI46" s="133"/>
      <c r="LVJ46" s="133"/>
      <c r="LVK46" s="133"/>
      <c r="LVL46" s="133"/>
      <c r="LVM46" s="133"/>
      <c r="LVN46" s="133"/>
      <c r="LVO46" s="133"/>
      <c r="LVP46" s="133"/>
      <c r="LVQ46" s="133"/>
      <c r="LVR46" s="133"/>
      <c r="LVS46" s="133"/>
      <c r="LVT46" s="133"/>
      <c r="LVU46" s="133"/>
      <c r="LVV46" s="133"/>
      <c r="LVW46" s="133"/>
      <c r="LVX46" s="133"/>
      <c r="LVY46" s="133"/>
      <c r="LVZ46" s="133"/>
      <c r="LWA46" s="133"/>
      <c r="LWB46" s="133"/>
      <c r="LWC46" s="133"/>
      <c r="LWD46" s="133"/>
      <c r="LWE46" s="133"/>
      <c r="LWF46" s="133"/>
      <c r="LWG46" s="133"/>
      <c r="LWH46" s="133"/>
      <c r="LWI46" s="133"/>
      <c r="LWJ46" s="133"/>
      <c r="LWK46" s="133"/>
      <c r="LWL46" s="133"/>
      <c r="LWM46" s="133"/>
      <c r="LWN46" s="133"/>
      <c r="LWO46" s="133"/>
      <c r="LWP46" s="133"/>
      <c r="LWQ46" s="133"/>
      <c r="LWR46" s="133"/>
      <c r="LWS46" s="133"/>
      <c r="LWT46" s="133"/>
      <c r="LWU46" s="133"/>
      <c r="LWV46" s="133"/>
      <c r="LWW46" s="133"/>
      <c r="LWX46" s="133"/>
      <c r="LWY46" s="133"/>
      <c r="LWZ46" s="133"/>
      <c r="LXA46" s="133"/>
      <c r="LXB46" s="133"/>
      <c r="LXC46" s="133"/>
      <c r="LXD46" s="133"/>
      <c r="LXE46" s="133"/>
      <c r="LXF46" s="133"/>
      <c r="LXG46" s="133"/>
      <c r="LXH46" s="133"/>
      <c r="LXI46" s="133"/>
      <c r="LXJ46" s="133"/>
      <c r="LXK46" s="133"/>
      <c r="LXL46" s="133"/>
      <c r="LXM46" s="133"/>
      <c r="LXN46" s="133"/>
      <c r="LXO46" s="133"/>
      <c r="LXP46" s="133"/>
      <c r="LXQ46" s="133"/>
      <c r="LXR46" s="133"/>
      <c r="LXS46" s="133"/>
      <c r="LXT46" s="133"/>
      <c r="LXU46" s="133"/>
      <c r="LXV46" s="133"/>
      <c r="LXW46" s="133"/>
      <c r="LXX46" s="133"/>
      <c r="LXY46" s="133"/>
      <c r="LXZ46" s="133"/>
      <c r="LYA46" s="133"/>
      <c r="LYB46" s="133"/>
      <c r="LYC46" s="133"/>
      <c r="LYD46" s="133"/>
      <c r="LYE46" s="133"/>
      <c r="LYF46" s="133"/>
      <c r="LYG46" s="133"/>
      <c r="LYH46" s="133"/>
      <c r="LYI46" s="133"/>
      <c r="LYJ46" s="133"/>
      <c r="LYK46" s="133"/>
      <c r="LYL46" s="133"/>
      <c r="LYM46" s="133"/>
      <c r="LYN46" s="133"/>
      <c r="LYO46" s="133"/>
      <c r="LYP46" s="133"/>
      <c r="LYQ46" s="133"/>
      <c r="LYR46" s="133"/>
      <c r="LYS46" s="133"/>
      <c r="LYT46" s="133"/>
      <c r="LYU46" s="133"/>
      <c r="LYV46" s="133"/>
      <c r="LYW46" s="133"/>
      <c r="LYX46" s="133"/>
      <c r="LYY46" s="133"/>
      <c r="LYZ46" s="133"/>
      <c r="LZA46" s="133"/>
      <c r="LZB46" s="133"/>
      <c r="LZC46" s="133"/>
      <c r="LZD46" s="133"/>
      <c r="LZE46" s="133"/>
      <c r="LZF46" s="133"/>
      <c r="LZG46" s="133"/>
      <c r="LZH46" s="133"/>
      <c r="LZI46" s="133"/>
      <c r="LZJ46" s="133"/>
      <c r="LZK46" s="133"/>
      <c r="LZL46" s="133"/>
      <c r="LZM46" s="133"/>
      <c r="LZN46" s="133"/>
      <c r="LZO46" s="133"/>
      <c r="LZP46" s="133"/>
      <c r="LZQ46" s="133"/>
      <c r="LZR46" s="133"/>
      <c r="LZS46" s="133"/>
      <c r="LZT46" s="133"/>
      <c r="LZU46" s="133"/>
      <c r="LZV46" s="133"/>
      <c r="LZW46" s="133"/>
      <c r="LZX46" s="133"/>
      <c r="LZY46" s="133"/>
      <c r="LZZ46" s="133"/>
      <c r="MAA46" s="133"/>
      <c r="MAB46" s="133"/>
      <c r="MAC46" s="133"/>
      <c r="MAD46" s="133"/>
      <c r="MAE46" s="133"/>
      <c r="MAF46" s="133"/>
      <c r="MAG46" s="133"/>
      <c r="MAH46" s="133"/>
      <c r="MAI46" s="133"/>
      <c r="MAJ46" s="133"/>
      <c r="MAK46" s="133"/>
      <c r="MAL46" s="133"/>
      <c r="MAM46" s="133"/>
      <c r="MAN46" s="133"/>
      <c r="MAO46" s="133"/>
      <c r="MAP46" s="133"/>
      <c r="MAQ46" s="133"/>
      <c r="MAR46" s="133"/>
      <c r="MAS46" s="133"/>
      <c r="MAT46" s="133"/>
      <c r="MAU46" s="133"/>
      <c r="MAV46" s="133"/>
      <c r="MAW46" s="133"/>
      <c r="MAX46" s="133"/>
      <c r="MAY46" s="133"/>
      <c r="MAZ46" s="133"/>
      <c r="MBA46" s="133"/>
      <c r="MBB46" s="133"/>
      <c r="MBC46" s="133"/>
      <c r="MBD46" s="133"/>
      <c r="MBE46" s="133"/>
      <c r="MBF46" s="133"/>
      <c r="MBG46" s="133"/>
      <c r="MBH46" s="133"/>
      <c r="MBI46" s="133"/>
      <c r="MBJ46" s="133"/>
      <c r="MBK46" s="133"/>
      <c r="MBL46" s="133"/>
      <c r="MBM46" s="133"/>
      <c r="MBN46" s="133"/>
      <c r="MBO46" s="133"/>
      <c r="MBP46" s="133"/>
      <c r="MBQ46" s="133"/>
      <c r="MBR46" s="133"/>
      <c r="MBS46" s="133"/>
      <c r="MBT46" s="133"/>
      <c r="MBU46" s="133"/>
      <c r="MBV46" s="133"/>
      <c r="MBW46" s="133"/>
      <c r="MBX46" s="133"/>
      <c r="MBY46" s="133"/>
      <c r="MBZ46" s="133"/>
      <c r="MCA46" s="133"/>
      <c r="MCB46" s="133"/>
      <c r="MCC46" s="133"/>
      <c r="MCD46" s="133"/>
      <c r="MCE46" s="133"/>
      <c r="MCF46" s="133"/>
      <c r="MCG46" s="133"/>
      <c r="MCH46" s="133"/>
      <c r="MCI46" s="133"/>
      <c r="MCJ46" s="133"/>
      <c r="MCK46" s="133"/>
      <c r="MCL46" s="133"/>
      <c r="MCM46" s="133"/>
      <c r="MCN46" s="133"/>
      <c r="MCO46" s="133"/>
      <c r="MCP46" s="133"/>
      <c r="MCQ46" s="133"/>
      <c r="MCR46" s="133"/>
      <c r="MCS46" s="133"/>
      <c r="MCT46" s="133"/>
      <c r="MCU46" s="133"/>
      <c r="MCV46" s="133"/>
      <c r="MCW46" s="133"/>
      <c r="MCX46" s="133"/>
      <c r="MCY46" s="133"/>
      <c r="MCZ46" s="133"/>
      <c r="MDA46" s="133"/>
      <c r="MDB46" s="133"/>
      <c r="MDC46" s="133"/>
      <c r="MDD46" s="133"/>
      <c r="MDE46" s="133"/>
      <c r="MDF46" s="133"/>
      <c r="MDG46" s="133"/>
      <c r="MDH46" s="133"/>
      <c r="MDI46" s="133"/>
      <c r="MDJ46" s="133"/>
      <c r="MDK46" s="133"/>
      <c r="MDL46" s="133"/>
      <c r="MDM46" s="133"/>
      <c r="MDN46" s="133"/>
      <c r="MDO46" s="133"/>
      <c r="MDP46" s="133"/>
      <c r="MDQ46" s="133"/>
      <c r="MDR46" s="133"/>
      <c r="MDS46" s="133"/>
      <c r="MDT46" s="133"/>
      <c r="MDU46" s="133"/>
      <c r="MDV46" s="133"/>
      <c r="MDW46" s="133"/>
      <c r="MDX46" s="133"/>
      <c r="MDY46" s="133"/>
      <c r="MDZ46" s="133"/>
      <c r="MEA46" s="133"/>
      <c r="MEB46" s="133"/>
      <c r="MEC46" s="133"/>
      <c r="MED46" s="133"/>
      <c r="MEE46" s="133"/>
      <c r="MEF46" s="133"/>
      <c r="MEG46" s="133"/>
      <c r="MEH46" s="133"/>
      <c r="MEI46" s="133"/>
      <c r="MEJ46" s="133"/>
      <c r="MEK46" s="133"/>
      <c r="MEL46" s="133"/>
      <c r="MEM46" s="133"/>
      <c r="MEN46" s="133"/>
      <c r="MEO46" s="133"/>
      <c r="MEP46" s="133"/>
      <c r="MEQ46" s="133"/>
      <c r="MER46" s="133"/>
      <c r="MES46" s="133"/>
      <c r="MET46" s="133"/>
      <c r="MEU46" s="133"/>
      <c r="MEV46" s="133"/>
      <c r="MEW46" s="133"/>
      <c r="MEX46" s="133"/>
      <c r="MEY46" s="133"/>
      <c r="MEZ46" s="133"/>
      <c r="MFA46" s="133"/>
      <c r="MFB46" s="133"/>
      <c r="MFC46" s="133"/>
      <c r="MFD46" s="133"/>
      <c r="MFE46" s="133"/>
      <c r="MFF46" s="133"/>
      <c r="MFG46" s="133"/>
      <c r="MFH46" s="133"/>
      <c r="MFI46" s="133"/>
      <c r="MFJ46" s="133"/>
      <c r="MFK46" s="133"/>
      <c r="MFL46" s="133"/>
      <c r="MFM46" s="133"/>
      <c r="MFN46" s="133"/>
      <c r="MFO46" s="133"/>
      <c r="MFP46" s="133"/>
      <c r="MFQ46" s="133"/>
      <c r="MFR46" s="133"/>
      <c r="MFS46" s="133"/>
      <c r="MFT46" s="133"/>
      <c r="MFU46" s="133"/>
      <c r="MFV46" s="133"/>
      <c r="MFW46" s="133"/>
      <c r="MFX46" s="133"/>
      <c r="MFY46" s="133"/>
      <c r="MFZ46" s="133"/>
      <c r="MGA46" s="133"/>
      <c r="MGB46" s="133"/>
      <c r="MGC46" s="133"/>
      <c r="MGD46" s="133"/>
      <c r="MGE46" s="133"/>
      <c r="MGF46" s="133"/>
      <c r="MGG46" s="133"/>
      <c r="MGH46" s="133"/>
      <c r="MGI46" s="133"/>
      <c r="MGJ46" s="133"/>
      <c r="MGK46" s="133"/>
      <c r="MGL46" s="133"/>
      <c r="MGM46" s="133"/>
      <c r="MGN46" s="133"/>
      <c r="MGO46" s="133"/>
      <c r="MGP46" s="133"/>
      <c r="MGQ46" s="133"/>
      <c r="MGR46" s="133"/>
      <c r="MGS46" s="133"/>
      <c r="MGT46" s="133"/>
      <c r="MGU46" s="133"/>
      <c r="MGV46" s="133"/>
      <c r="MGW46" s="133"/>
      <c r="MGX46" s="133"/>
      <c r="MGY46" s="133"/>
      <c r="MGZ46" s="133"/>
      <c r="MHA46" s="133"/>
      <c r="MHB46" s="133"/>
      <c r="MHC46" s="133"/>
      <c r="MHD46" s="133"/>
      <c r="MHE46" s="133"/>
      <c r="MHF46" s="133"/>
      <c r="MHG46" s="133"/>
      <c r="MHH46" s="133"/>
      <c r="MHI46" s="133"/>
      <c r="MHJ46" s="133"/>
      <c r="MHK46" s="133"/>
      <c r="MHL46" s="133"/>
      <c r="MHM46" s="133"/>
      <c r="MHN46" s="133"/>
      <c r="MHO46" s="133"/>
      <c r="MHP46" s="133"/>
      <c r="MHQ46" s="133"/>
      <c r="MHR46" s="133"/>
      <c r="MHS46" s="133"/>
      <c r="MHT46" s="133"/>
      <c r="MHU46" s="133"/>
      <c r="MHV46" s="133"/>
      <c r="MHW46" s="133"/>
      <c r="MHX46" s="133"/>
      <c r="MHY46" s="133"/>
      <c r="MHZ46" s="133"/>
      <c r="MIA46" s="133"/>
      <c r="MIB46" s="133"/>
      <c r="MIC46" s="133"/>
      <c r="MID46" s="133"/>
      <c r="MIE46" s="133"/>
      <c r="MIF46" s="133"/>
      <c r="MIG46" s="133"/>
      <c r="MIH46" s="133"/>
      <c r="MII46" s="133"/>
      <c r="MIJ46" s="133"/>
      <c r="MIK46" s="133"/>
      <c r="MIL46" s="133"/>
      <c r="MIM46" s="133"/>
      <c r="MIN46" s="133"/>
      <c r="MIO46" s="133"/>
      <c r="MIP46" s="133"/>
      <c r="MIQ46" s="133"/>
      <c r="MIR46" s="133"/>
      <c r="MIS46" s="133"/>
      <c r="MIT46" s="133"/>
      <c r="MIU46" s="133"/>
      <c r="MIV46" s="133"/>
      <c r="MIW46" s="133"/>
      <c r="MIX46" s="133"/>
      <c r="MIY46" s="133"/>
      <c r="MIZ46" s="133"/>
      <c r="MJA46" s="133"/>
      <c r="MJB46" s="133"/>
      <c r="MJC46" s="133"/>
      <c r="MJD46" s="133"/>
      <c r="MJE46" s="133"/>
      <c r="MJF46" s="133"/>
      <c r="MJG46" s="133"/>
      <c r="MJH46" s="133"/>
      <c r="MJI46" s="133"/>
      <c r="MJJ46" s="133"/>
      <c r="MJK46" s="133"/>
      <c r="MJL46" s="133"/>
      <c r="MJM46" s="133"/>
      <c r="MJN46" s="133"/>
      <c r="MJO46" s="133"/>
      <c r="MJP46" s="133"/>
      <c r="MJQ46" s="133"/>
      <c r="MJR46" s="133"/>
      <c r="MJS46" s="133"/>
      <c r="MJT46" s="133"/>
      <c r="MJU46" s="133"/>
      <c r="MJV46" s="133"/>
      <c r="MJW46" s="133"/>
      <c r="MJX46" s="133"/>
      <c r="MJY46" s="133"/>
      <c r="MJZ46" s="133"/>
      <c r="MKA46" s="133"/>
      <c r="MKB46" s="133"/>
      <c r="MKC46" s="133"/>
      <c r="MKD46" s="133"/>
      <c r="MKE46" s="133"/>
      <c r="MKF46" s="133"/>
      <c r="MKG46" s="133"/>
      <c r="MKH46" s="133"/>
      <c r="MKI46" s="133"/>
      <c r="MKJ46" s="133"/>
      <c r="MKK46" s="133"/>
      <c r="MKL46" s="133"/>
      <c r="MKM46" s="133"/>
      <c r="MKN46" s="133"/>
      <c r="MKO46" s="133"/>
      <c r="MKP46" s="133"/>
      <c r="MKQ46" s="133"/>
      <c r="MKR46" s="133"/>
      <c r="MKS46" s="133"/>
      <c r="MKT46" s="133"/>
      <c r="MKU46" s="133"/>
      <c r="MKV46" s="133"/>
      <c r="MKW46" s="133"/>
      <c r="MKX46" s="133"/>
      <c r="MKY46" s="133"/>
      <c r="MKZ46" s="133"/>
      <c r="MLA46" s="133"/>
      <c r="MLB46" s="133"/>
      <c r="MLC46" s="133"/>
      <c r="MLD46" s="133"/>
      <c r="MLE46" s="133"/>
      <c r="MLF46" s="133"/>
      <c r="MLG46" s="133"/>
      <c r="MLH46" s="133"/>
      <c r="MLI46" s="133"/>
      <c r="MLJ46" s="133"/>
      <c r="MLK46" s="133"/>
      <c r="MLL46" s="133"/>
      <c r="MLM46" s="133"/>
      <c r="MLN46" s="133"/>
      <c r="MLO46" s="133"/>
      <c r="MLP46" s="133"/>
      <c r="MLQ46" s="133"/>
      <c r="MLR46" s="133"/>
      <c r="MLS46" s="133"/>
      <c r="MLT46" s="133"/>
      <c r="MLU46" s="133"/>
      <c r="MLV46" s="133"/>
      <c r="MLW46" s="133"/>
      <c r="MLX46" s="133"/>
      <c r="MLY46" s="133"/>
      <c r="MLZ46" s="133"/>
      <c r="MMA46" s="133"/>
      <c r="MMB46" s="133"/>
      <c r="MMC46" s="133"/>
      <c r="MMD46" s="133"/>
      <c r="MME46" s="133"/>
      <c r="MMF46" s="133"/>
      <c r="MMG46" s="133"/>
      <c r="MMH46" s="133"/>
      <c r="MMI46" s="133"/>
      <c r="MMJ46" s="133"/>
      <c r="MMK46" s="133"/>
      <c r="MML46" s="133"/>
      <c r="MMM46" s="133"/>
      <c r="MMN46" s="133"/>
      <c r="MMO46" s="133"/>
      <c r="MMP46" s="133"/>
      <c r="MMQ46" s="133"/>
      <c r="MMR46" s="133"/>
      <c r="MMS46" s="133"/>
      <c r="MMT46" s="133"/>
      <c r="MMU46" s="133"/>
      <c r="MMV46" s="133"/>
      <c r="MMW46" s="133"/>
      <c r="MMX46" s="133"/>
      <c r="MMY46" s="133"/>
      <c r="MMZ46" s="133"/>
      <c r="MNA46" s="133"/>
      <c r="MNB46" s="133"/>
      <c r="MNC46" s="133"/>
      <c r="MND46" s="133"/>
      <c r="MNE46" s="133"/>
      <c r="MNF46" s="133"/>
      <c r="MNG46" s="133"/>
      <c r="MNH46" s="133"/>
      <c r="MNI46" s="133"/>
      <c r="MNJ46" s="133"/>
      <c r="MNK46" s="133"/>
      <c r="MNL46" s="133"/>
      <c r="MNM46" s="133"/>
      <c r="MNN46" s="133"/>
      <c r="MNO46" s="133"/>
      <c r="MNP46" s="133"/>
      <c r="MNQ46" s="133"/>
      <c r="MNR46" s="133"/>
      <c r="MNS46" s="133"/>
      <c r="MNT46" s="133"/>
      <c r="MNU46" s="133"/>
      <c r="MNV46" s="133"/>
      <c r="MNW46" s="133"/>
      <c r="MNX46" s="133"/>
      <c r="MNY46" s="133"/>
      <c r="MNZ46" s="133"/>
      <c r="MOA46" s="133"/>
      <c r="MOB46" s="133"/>
      <c r="MOC46" s="133"/>
      <c r="MOD46" s="133"/>
      <c r="MOE46" s="133"/>
      <c r="MOF46" s="133"/>
      <c r="MOG46" s="133"/>
      <c r="MOH46" s="133"/>
      <c r="MOI46" s="133"/>
      <c r="MOJ46" s="133"/>
      <c r="MOK46" s="133"/>
      <c r="MOL46" s="133"/>
      <c r="MOM46" s="133"/>
      <c r="MON46" s="133"/>
      <c r="MOO46" s="133"/>
      <c r="MOP46" s="133"/>
      <c r="MOQ46" s="133"/>
      <c r="MOR46" s="133"/>
      <c r="MOS46" s="133"/>
      <c r="MOT46" s="133"/>
      <c r="MOU46" s="133"/>
      <c r="MOV46" s="133"/>
      <c r="MOW46" s="133"/>
      <c r="MOX46" s="133"/>
      <c r="MOY46" s="133"/>
      <c r="MOZ46" s="133"/>
      <c r="MPA46" s="133"/>
      <c r="MPB46" s="133"/>
      <c r="MPC46" s="133"/>
      <c r="MPD46" s="133"/>
      <c r="MPE46" s="133"/>
      <c r="MPF46" s="133"/>
      <c r="MPG46" s="133"/>
      <c r="MPH46" s="133"/>
      <c r="MPI46" s="133"/>
      <c r="MPJ46" s="133"/>
      <c r="MPK46" s="133"/>
      <c r="MPL46" s="133"/>
      <c r="MPM46" s="133"/>
      <c r="MPN46" s="133"/>
      <c r="MPO46" s="133"/>
      <c r="MPP46" s="133"/>
      <c r="MPQ46" s="133"/>
      <c r="MPR46" s="133"/>
      <c r="MPS46" s="133"/>
      <c r="MPT46" s="133"/>
      <c r="MPU46" s="133"/>
      <c r="MPV46" s="133"/>
      <c r="MPW46" s="133"/>
      <c r="MPX46" s="133"/>
      <c r="MPY46" s="133"/>
      <c r="MPZ46" s="133"/>
      <c r="MQA46" s="133"/>
      <c r="MQB46" s="133"/>
      <c r="MQC46" s="133"/>
      <c r="MQD46" s="133"/>
      <c r="MQE46" s="133"/>
      <c r="MQF46" s="133"/>
      <c r="MQG46" s="133"/>
      <c r="MQH46" s="133"/>
      <c r="MQI46" s="133"/>
      <c r="MQJ46" s="133"/>
      <c r="MQK46" s="133"/>
      <c r="MQL46" s="133"/>
      <c r="MQM46" s="133"/>
      <c r="MQN46" s="133"/>
      <c r="MQO46" s="133"/>
      <c r="MQP46" s="133"/>
      <c r="MQQ46" s="133"/>
      <c r="MQR46" s="133"/>
      <c r="MQS46" s="133"/>
      <c r="MQT46" s="133"/>
      <c r="MQU46" s="133"/>
      <c r="MQV46" s="133"/>
      <c r="MQW46" s="133"/>
      <c r="MQX46" s="133"/>
      <c r="MQY46" s="133"/>
      <c r="MQZ46" s="133"/>
      <c r="MRA46" s="133"/>
      <c r="MRB46" s="133"/>
      <c r="MRC46" s="133"/>
      <c r="MRD46" s="133"/>
      <c r="MRE46" s="133"/>
      <c r="MRF46" s="133"/>
      <c r="MRG46" s="133"/>
      <c r="MRH46" s="133"/>
      <c r="MRI46" s="133"/>
      <c r="MRJ46" s="133"/>
      <c r="MRK46" s="133"/>
      <c r="MRL46" s="133"/>
      <c r="MRM46" s="133"/>
      <c r="MRN46" s="133"/>
      <c r="MRO46" s="133"/>
      <c r="MRP46" s="133"/>
      <c r="MRQ46" s="133"/>
      <c r="MRR46" s="133"/>
      <c r="MRS46" s="133"/>
      <c r="MRT46" s="133"/>
      <c r="MRU46" s="133"/>
      <c r="MRV46" s="133"/>
      <c r="MRW46" s="133"/>
      <c r="MRX46" s="133"/>
      <c r="MRY46" s="133"/>
      <c r="MRZ46" s="133"/>
      <c r="MSA46" s="133"/>
      <c r="MSB46" s="133"/>
      <c r="MSC46" s="133"/>
      <c r="MSD46" s="133"/>
      <c r="MSE46" s="133"/>
      <c r="MSF46" s="133"/>
      <c r="MSG46" s="133"/>
      <c r="MSH46" s="133"/>
      <c r="MSI46" s="133"/>
      <c r="MSJ46" s="133"/>
      <c r="MSK46" s="133"/>
      <c r="MSL46" s="133"/>
      <c r="MSM46" s="133"/>
      <c r="MSN46" s="133"/>
      <c r="MSO46" s="133"/>
      <c r="MSP46" s="133"/>
      <c r="MSQ46" s="133"/>
      <c r="MSR46" s="133"/>
      <c r="MSS46" s="133"/>
      <c r="MST46" s="133"/>
      <c r="MSU46" s="133"/>
      <c r="MSV46" s="133"/>
      <c r="MSW46" s="133"/>
      <c r="MSX46" s="133"/>
      <c r="MSY46" s="133"/>
      <c r="MSZ46" s="133"/>
      <c r="MTA46" s="133"/>
      <c r="MTB46" s="133"/>
      <c r="MTC46" s="133"/>
      <c r="MTD46" s="133"/>
      <c r="MTE46" s="133"/>
      <c r="MTF46" s="133"/>
      <c r="MTG46" s="133"/>
      <c r="MTH46" s="133"/>
      <c r="MTI46" s="133"/>
      <c r="MTJ46" s="133"/>
      <c r="MTK46" s="133"/>
      <c r="MTL46" s="133"/>
      <c r="MTM46" s="133"/>
      <c r="MTN46" s="133"/>
      <c r="MTO46" s="133"/>
      <c r="MTP46" s="133"/>
      <c r="MTQ46" s="133"/>
      <c r="MTR46" s="133"/>
      <c r="MTS46" s="133"/>
      <c r="MTT46" s="133"/>
      <c r="MTU46" s="133"/>
      <c r="MTV46" s="133"/>
      <c r="MTW46" s="133"/>
      <c r="MTX46" s="133"/>
      <c r="MTY46" s="133"/>
      <c r="MTZ46" s="133"/>
      <c r="MUA46" s="133"/>
      <c r="MUB46" s="133"/>
      <c r="MUC46" s="133"/>
      <c r="MUD46" s="133"/>
      <c r="MUE46" s="133"/>
      <c r="MUF46" s="133"/>
      <c r="MUG46" s="133"/>
      <c r="MUH46" s="133"/>
      <c r="MUI46" s="133"/>
      <c r="MUJ46" s="133"/>
      <c r="MUK46" s="133"/>
      <c r="MUL46" s="133"/>
      <c r="MUM46" s="133"/>
      <c r="MUN46" s="133"/>
      <c r="MUO46" s="133"/>
      <c r="MUP46" s="133"/>
      <c r="MUQ46" s="133"/>
      <c r="MUR46" s="133"/>
      <c r="MUS46" s="133"/>
      <c r="MUT46" s="133"/>
      <c r="MUU46" s="133"/>
      <c r="MUV46" s="133"/>
      <c r="MUW46" s="133"/>
      <c r="MUX46" s="133"/>
      <c r="MUY46" s="133"/>
      <c r="MUZ46" s="133"/>
      <c r="MVA46" s="133"/>
      <c r="MVB46" s="133"/>
      <c r="MVC46" s="133"/>
      <c r="MVD46" s="133"/>
      <c r="MVE46" s="133"/>
      <c r="MVF46" s="133"/>
      <c r="MVG46" s="133"/>
      <c r="MVH46" s="133"/>
      <c r="MVI46" s="133"/>
      <c r="MVJ46" s="133"/>
      <c r="MVK46" s="133"/>
      <c r="MVL46" s="133"/>
      <c r="MVM46" s="133"/>
      <c r="MVN46" s="133"/>
      <c r="MVO46" s="133"/>
      <c r="MVP46" s="133"/>
      <c r="MVQ46" s="133"/>
      <c r="MVR46" s="133"/>
      <c r="MVS46" s="133"/>
      <c r="MVT46" s="133"/>
      <c r="MVU46" s="133"/>
      <c r="MVV46" s="133"/>
      <c r="MVW46" s="133"/>
      <c r="MVX46" s="133"/>
      <c r="MVY46" s="133"/>
      <c r="MVZ46" s="133"/>
      <c r="MWA46" s="133"/>
      <c r="MWB46" s="133"/>
      <c r="MWC46" s="133"/>
      <c r="MWD46" s="133"/>
      <c r="MWE46" s="133"/>
      <c r="MWF46" s="133"/>
      <c r="MWG46" s="133"/>
      <c r="MWH46" s="133"/>
      <c r="MWI46" s="133"/>
      <c r="MWJ46" s="133"/>
      <c r="MWK46" s="133"/>
      <c r="MWL46" s="133"/>
      <c r="MWM46" s="133"/>
      <c r="MWN46" s="133"/>
      <c r="MWO46" s="133"/>
      <c r="MWP46" s="133"/>
      <c r="MWQ46" s="133"/>
      <c r="MWR46" s="133"/>
      <c r="MWS46" s="133"/>
      <c r="MWT46" s="133"/>
      <c r="MWU46" s="133"/>
      <c r="MWV46" s="133"/>
      <c r="MWW46" s="133"/>
      <c r="MWX46" s="133"/>
      <c r="MWY46" s="133"/>
      <c r="MWZ46" s="133"/>
      <c r="MXA46" s="133"/>
      <c r="MXB46" s="133"/>
      <c r="MXC46" s="133"/>
      <c r="MXD46" s="133"/>
      <c r="MXE46" s="133"/>
      <c r="MXF46" s="133"/>
      <c r="MXG46" s="133"/>
      <c r="MXH46" s="133"/>
      <c r="MXI46" s="133"/>
      <c r="MXJ46" s="133"/>
      <c r="MXK46" s="133"/>
      <c r="MXL46" s="133"/>
      <c r="MXM46" s="133"/>
      <c r="MXN46" s="133"/>
      <c r="MXO46" s="133"/>
      <c r="MXP46" s="133"/>
      <c r="MXQ46" s="133"/>
      <c r="MXR46" s="133"/>
      <c r="MXS46" s="133"/>
      <c r="MXT46" s="133"/>
      <c r="MXU46" s="133"/>
      <c r="MXV46" s="133"/>
      <c r="MXW46" s="133"/>
      <c r="MXX46" s="133"/>
      <c r="MXY46" s="133"/>
      <c r="MXZ46" s="133"/>
      <c r="MYA46" s="133"/>
      <c r="MYB46" s="133"/>
      <c r="MYC46" s="133"/>
      <c r="MYD46" s="133"/>
      <c r="MYE46" s="133"/>
      <c r="MYF46" s="133"/>
      <c r="MYG46" s="133"/>
      <c r="MYH46" s="133"/>
      <c r="MYI46" s="133"/>
      <c r="MYJ46" s="133"/>
      <c r="MYK46" s="133"/>
      <c r="MYL46" s="133"/>
      <c r="MYM46" s="133"/>
      <c r="MYN46" s="133"/>
      <c r="MYO46" s="133"/>
      <c r="MYP46" s="133"/>
      <c r="MYQ46" s="133"/>
      <c r="MYR46" s="133"/>
      <c r="MYS46" s="133"/>
      <c r="MYT46" s="133"/>
      <c r="MYU46" s="133"/>
      <c r="MYV46" s="133"/>
      <c r="MYW46" s="133"/>
      <c r="MYX46" s="133"/>
      <c r="MYY46" s="133"/>
      <c r="MYZ46" s="133"/>
      <c r="MZA46" s="133"/>
      <c r="MZB46" s="133"/>
      <c r="MZC46" s="133"/>
      <c r="MZD46" s="133"/>
      <c r="MZE46" s="133"/>
      <c r="MZF46" s="133"/>
      <c r="MZG46" s="133"/>
      <c r="MZH46" s="133"/>
      <c r="MZI46" s="133"/>
      <c r="MZJ46" s="133"/>
      <c r="MZK46" s="133"/>
      <c r="MZL46" s="133"/>
      <c r="MZM46" s="133"/>
      <c r="MZN46" s="133"/>
      <c r="MZO46" s="133"/>
      <c r="MZP46" s="133"/>
      <c r="MZQ46" s="133"/>
      <c r="MZR46" s="133"/>
      <c r="MZS46" s="133"/>
      <c r="MZT46" s="133"/>
      <c r="MZU46" s="133"/>
      <c r="MZV46" s="133"/>
      <c r="MZW46" s="133"/>
      <c r="MZX46" s="133"/>
      <c r="MZY46" s="133"/>
      <c r="MZZ46" s="133"/>
      <c r="NAA46" s="133"/>
      <c r="NAB46" s="133"/>
      <c r="NAC46" s="133"/>
      <c r="NAD46" s="133"/>
      <c r="NAE46" s="133"/>
      <c r="NAF46" s="133"/>
      <c r="NAG46" s="133"/>
      <c r="NAH46" s="133"/>
      <c r="NAI46" s="133"/>
      <c r="NAJ46" s="133"/>
      <c r="NAK46" s="133"/>
      <c r="NAL46" s="133"/>
      <c r="NAM46" s="133"/>
      <c r="NAN46" s="133"/>
      <c r="NAO46" s="133"/>
      <c r="NAP46" s="133"/>
      <c r="NAQ46" s="133"/>
      <c r="NAR46" s="133"/>
      <c r="NAS46" s="133"/>
      <c r="NAT46" s="133"/>
      <c r="NAU46" s="133"/>
      <c r="NAV46" s="133"/>
      <c r="NAW46" s="133"/>
      <c r="NAX46" s="133"/>
      <c r="NAY46" s="133"/>
      <c r="NAZ46" s="133"/>
      <c r="NBA46" s="133"/>
      <c r="NBB46" s="133"/>
      <c r="NBC46" s="133"/>
      <c r="NBD46" s="133"/>
      <c r="NBE46" s="133"/>
      <c r="NBF46" s="133"/>
      <c r="NBG46" s="133"/>
      <c r="NBH46" s="133"/>
      <c r="NBI46" s="133"/>
      <c r="NBJ46" s="133"/>
      <c r="NBK46" s="133"/>
      <c r="NBL46" s="133"/>
      <c r="NBM46" s="133"/>
      <c r="NBN46" s="133"/>
      <c r="NBO46" s="133"/>
      <c r="NBP46" s="133"/>
      <c r="NBQ46" s="133"/>
      <c r="NBR46" s="133"/>
      <c r="NBS46" s="133"/>
      <c r="NBT46" s="133"/>
      <c r="NBU46" s="133"/>
      <c r="NBV46" s="133"/>
      <c r="NBW46" s="133"/>
      <c r="NBX46" s="133"/>
      <c r="NBY46" s="133"/>
      <c r="NBZ46" s="133"/>
      <c r="NCA46" s="133"/>
      <c r="NCB46" s="133"/>
      <c r="NCC46" s="133"/>
      <c r="NCD46" s="133"/>
      <c r="NCE46" s="133"/>
      <c r="NCF46" s="133"/>
      <c r="NCG46" s="133"/>
      <c r="NCH46" s="133"/>
      <c r="NCI46" s="133"/>
      <c r="NCJ46" s="133"/>
      <c r="NCK46" s="133"/>
      <c r="NCL46" s="133"/>
      <c r="NCM46" s="133"/>
      <c r="NCN46" s="133"/>
      <c r="NCO46" s="133"/>
      <c r="NCP46" s="133"/>
      <c r="NCQ46" s="133"/>
      <c r="NCR46" s="133"/>
      <c r="NCS46" s="133"/>
      <c r="NCT46" s="133"/>
      <c r="NCU46" s="133"/>
      <c r="NCV46" s="133"/>
      <c r="NCW46" s="133"/>
      <c r="NCX46" s="133"/>
      <c r="NCY46" s="133"/>
      <c r="NCZ46" s="133"/>
      <c r="NDA46" s="133"/>
      <c r="NDB46" s="133"/>
      <c r="NDC46" s="133"/>
      <c r="NDD46" s="133"/>
      <c r="NDE46" s="133"/>
      <c r="NDF46" s="133"/>
      <c r="NDG46" s="133"/>
      <c r="NDH46" s="133"/>
      <c r="NDI46" s="133"/>
      <c r="NDJ46" s="133"/>
      <c r="NDK46" s="133"/>
      <c r="NDL46" s="133"/>
      <c r="NDM46" s="133"/>
      <c r="NDN46" s="133"/>
      <c r="NDO46" s="133"/>
      <c r="NDP46" s="133"/>
      <c r="NDQ46" s="133"/>
      <c r="NDR46" s="133"/>
      <c r="NDS46" s="133"/>
      <c r="NDT46" s="133"/>
      <c r="NDU46" s="133"/>
      <c r="NDV46" s="133"/>
      <c r="NDW46" s="133"/>
      <c r="NDX46" s="133"/>
      <c r="NDY46" s="133"/>
      <c r="NDZ46" s="133"/>
      <c r="NEA46" s="133"/>
      <c r="NEB46" s="133"/>
      <c r="NEC46" s="133"/>
      <c r="NED46" s="133"/>
      <c r="NEE46" s="133"/>
      <c r="NEF46" s="133"/>
      <c r="NEG46" s="133"/>
      <c r="NEH46" s="133"/>
      <c r="NEI46" s="133"/>
      <c r="NEJ46" s="133"/>
      <c r="NEK46" s="133"/>
      <c r="NEL46" s="133"/>
      <c r="NEM46" s="133"/>
      <c r="NEN46" s="133"/>
      <c r="NEO46" s="133"/>
      <c r="NEP46" s="133"/>
      <c r="NEQ46" s="133"/>
      <c r="NER46" s="133"/>
      <c r="NES46" s="133"/>
      <c r="NET46" s="133"/>
      <c r="NEU46" s="133"/>
      <c r="NEV46" s="133"/>
      <c r="NEW46" s="133"/>
      <c r="NEX46" s="133"/>
      <c r="NEY46" s="133"/>
      <c r="NEZ46" s="133"/>
      <c r="NFA46" s="133"/>
      <c r="NFB46" s="133"/>
      <c r="NFC46" s="133"/>
      <c r="NFD46" s="133"/>
      <c r="NFE46" s="133"/>
      <c r="NFF46" s="133"/>
      <c r="NFG46" s="133"/>
      <c r="NFH46" s="133"/>
      <c r="NFI46" s="133"/>
      <c r="NFJ46" s="133"/>
      <c r="NFK46" s="133"/>
      <c r="NFL46" s="133"/>
      <c r="NFM46" s="133"/>
      <c r="NFN46" s="133"/>
      <c r="NFO46" s="133"/>
      <c r="NFP46" s="133"/>
      <c r="NFQ46" s="133"/>
      <c r="NFR46" s="133"/>
      <c r="NFS46" s="133"/>
      <c r="NFT46" s="133"/>
      <c r="NFU46" s="133"/>
      <c r="NFV46" s="133"/>
      <c r="NFW46" s="133"/>
      <c r="NFX46" s="133"/>
      <c r="NFY46" s="133"/>
      <c r="NFZ46" s="133"/>
      <c r="NGA46" s="133"/>
      <c r="NGB46" s="133"/>
      <c r="NGC46" s="133"/>
      <c r="NGD46" s="133"/>
      <c r="NGE46" s="133"/>
      <c r="NGF46" s="133"/>
      <c r="NGG46" s="133"/>
      <c r="NGH46" s="133"/>
      <c r="NGI46" s="133"/>
      <c r="NGJ46" s="133"/>
      <c r="NGK46" s="133"/>
      <c r="NGL46" s="133"/>
      <c r="NGM46" s="133"/>
      <c r="NGN46" s="133"/>
      <c r="NGO46" s="133"/>
      <c r="NGP46" s="133"/>
      <c r="NGQ46" s="133"/>
      <c r="NGR46" s="133"/>
      <c r="NGS46" s="133"/>
      <c r="NGT46" s="133"/>
      <c r="NGU46" s="133"/>
      <c r="NGV46" s="133"/>
      <c r="NGW46" s="133"/>
      <c r="NGX46" s="133"/>
      <c r="NGY46" s="133"/>
      <c r="NGZ46" s="133"/>
      <c r="NHA46" s="133"/>
      <c r="NHB46" s="133"/>
      <c r="NHC46" s="133"/>
      <c r="NHD46" s="133"/>
      <c r="NHE46" s="133"/>
      <c r="NHF46" s="133"/>
      <c r="NHG46" s="133"/>
      <c r="NHH46" s="133"/>
      <c r="NHI46" s="133"/>
      <c r="NHJ46" s="133"/>
      <c r="NHK46" s="133"/>
      <c r="NHL46" s="133"/>
      <c r="NHM46" s="133"/>
      <c r="NHN46" s="133"/>
      <c r="NHO46" s="133"/>
      <c r="NHP46" s="133"/>
      <c r="NHQ46" s="133"/>
      <c r="NHR46" s="133"/>
      <c r="NHS46" s="133"/>
      <c r="NHT46" s="133"/>
      <c r="NHU46" s="133"/>
      <c r="NHV46" s="133"/>
      <c r="NHW46" s="133"/>
      <c r="NHX46" s="133"/>
      <c r="NHY46" s="133"/>
      <c r="NHZ46" s="133"/>
      <c r="NIA46" s="133"/>
      <c r="NIB46" s="133"/>
      <c r="NIC46" s="133"/>
      <c r="NID46" s="133"/>
      <c r="NIE46" s="133"/>
      <c r="NIF46" s="133"/>
      <c r="NIG46" s="133"/>
      <c r="NIH46" s="133"/>
      <c r="NII46" s="133"/>
      <c r="NIJ46" s="133"/>
      <c r="NIK46" s="133"/>
      <c r="NIL46" s="133"/>
      <c r="NIM46" s="133"/>
      <c r="NIN46" s="133"/>
      <c r="NIO46" s="133"/>
      <c r="NIP46" s="133"/>
      <c r="NIQ46" s="133"/>
      <c r="NIR46" s="133"/>
      <c r="NIS46" s="133"/>
      <c r="NIT46" s="133"/>
      <c r="NIU46" s="133"/>
      <c r="NIV46" s="133"/>
      <c r="NIW46" s="133"/>
      <c r="NIX46" s="133"/>
      <c r="NIY46" s="133"/>
      <c r="NIZ46" s="133"/>
      <c r="NJA46" s="133"/>
      <c r="NJB46" s="133"/>
      <c r="NJC46" s="133"/>
      <c r="NJD46" s="133"/>
      <c r="NJE46" s="133"/>
      <c r="NJF46" s="133"/>
      <c r="NJG46" s="133"/>
      <c r="NJH46" s="133"/>
      <c r="NJI46" s="133"/>
      <c r="NJJ46" s="133"/>
      <c r="NJK46" s="133"/>
      <c r="NJL46" s="133"/>
      <c r="NJM46" s="133"/>
      <c r="NJN46" s="133"/>
      <c r="NJO46" s="133"/>
      <c r="NJP46" s="133"/>
      <c r="NJQ46" s="133"/>
      <c r="NJR46" s="133"/>
      <c r="NJS46" s="133"/>
      <c r="NJT46" s="133"/>
      <c r="NJU46" s="133"/>
      <c r="NJV46" s="133"/>
      <c r="NJW46" s="133"/>
      <c r="NJX46" s="133"/>
      <c r="NJY46" s="133"/>
      <c r="NJZ46" s="133"/>
      <c r="NKA46" s="133"/>
      <c r="NKB46" s="133"/>
      <c r="NKC46" s="133"/>
      <c r="NKD46" s="133"/>
      <c r="NKE46" s="133"/>
      <c r="NKF46" s="133"/>
      <c r="NKG46" s="133"/>
      <c r="NKH46" s="133"/>
      <c r="NKI46" s="133"/>
      <c r="NKJ46" s="133"/>
      <c r="NKK46" s="133"/>
      <c r="NKL46" s="133"/>
      <c r="NKM46" s="133"/>
      <c r="NKN46" s="133"/>
      <c r="NKO46" s="133"/>
      <c r="NKP46" s="133"/>
      <c r="NKQ46" s="133"/>
      <c r="NKR46" s="133"/>
      <c r="NKS46" s="133"/>
      <c r="NKT46" s="133"/>
      <c r="NKU46" s="133"/>
      <c r="NKV46" s="133"/>
      <c r="NKW46" s="133"/>
      <c r="NKX46" s="133"/>
      <c r="NKY46" s="133"/>
      <c r="NKZ46" s="133"/>
      <c r="NLA46" s="133"/>
      <c r="NLB46" s="133"/>
      <c r="NLC46" s="133"/>
      <c r="NLD46" s="133"/>
      <c r="NLE46" s="133"/>
      <c r="NLF46" s="133"/>
      <c r="NLG46" s="133"/>
      <c r="NLH46" s="133"/>
      <c r="NLI46" s="133"/>
      <c r="NLJ46" s="133"/>
      <c r="NLK46" s="133"/>
      <c r="NLL46" s="133"/>
      <c r="NLM46" s="133"/>
      <c r="NLN46" s="133"/>
      <c r="NLO46" s="133"/>
      <c r="NLP46" s="133"/>
      <c r="NLQ46" s="133"/>
      <c r="NLR46" s="133"/>
      <c r="NLS46" s="133"/>
      <c r="NLT46" s="133"/>
      <c r="NLU46" s="133"/>
      <c r="NLV46" s="133"/>
      <c r="NLW46" s="133"/>
      <c r="NLX46" s="133"/>
      <c r="NLY46" s="133"/>
      <c r="NLZ46" s="133"/>
      <c r="NMA46" s="133"/>
      <c r="NMB46" s="133"/>
      <c r="NMC46" s="133"/>
      <c r="NMD46" s="133"/>
      <c r="NME46" s="133"/>
      <c r="NMF46" s="133"/>
      <c r="NMG46" s="133"/>
      <c r="NMH46" s="133"/>
      <c r="NMI46" s="133"/>
      <c r="NMJ46" s="133"/>
      <c r="NMK46" s="133"/>
      <c r="NML46" s="133"/>
      <c r="NMM46" s="133"/>
      <c r="NMN46" s="133"/>
      <c r="NMO46" s="133"/>
      <c r="NMP46" s="133"/>
      <c r="NMQ46" s="133"/>
      <c r="NMR46" s="133"/>
      <c r="NMS46" s="133"/>
      <c r="NMT46" s="133"/>
      <c r="NMU46" s="133"/>
      <c r="NMV46" s="133"/>
      <c r="NMW46" s="133"/>
      <c r="NMX46" s="133"/>
      <c r="NMY46" s="133"/>
      <c r="NMZ46" s="133"/>
      <c r="NNA46" s="133"/>
      <c r="NNB46" s="133"/>
      <c r="NNC46" s="133"/>
      <c r="NND46" s="133"/>
      <c r="NNE46" s="133"/>
      <c r="NNF46" s="133"/>
      <c r="NNG46" s="133"/>
      <c r="NNH46" s="133"/>
      <c r="NNI46" s="133"/>
      <c r="NNJ46" s="133"/>
      <c r="NNK46" s="133"/>
      <c r="NNL46" s="133"/>
      <c r="NNM46" s="133"/>
      <c r="NNN46" s="133"/>
      <c r="NNO46" s="133"/>
      <c r="NNP46" s="133"/>
      <c r="NNQ46" s="133"/>
      <c r="NNR46" s="133"/>
      <c r="NNS46" s="133"/>
      <c r="NNT46" s="133"/>
      <c r="NNU46" s="133"/>
      <c r="NNV46" s="133"/>
      <c r="NNW46" s="133"/>
      <c r="NNX46" s="133"/>
      <c r="NNY46" s="133"/>
      <c r="NNZ46" s="133"/>
      <c r="NOA46" s="133"/>
      <c r="NOB46" s="133"/>
      <c r="NOC46" s="133"/>
      <c r="NOD46" s="133"/>
      <c r="NOE46" s="133"/>
      <c r="NOF46" s="133"/>
      <c r="NOG46" s="133"/>
      <c r="NOH46" s="133"/>
      <c r="NOI46" s="133"/>
      <c r="NOJ46" s="133"/>
      <c r="NOK46" s="133"/>
      <c r="NOL46" s="133"/>
      <c r="NOM46" s="133"/>
      <c r="NON46" s="133"/>
      <c r="NOO46" s="133"/>
      <c r="NOP46" s="133"/>
      <c r="NOQ46" s="133"/>
      <c r="NOR46" s="133"/>
      <c r="NOS46" s="133"/>
      <c r="NOT46" s="133"/>
      <c r="NOU46" s="133"/>
      <c r="NOV46" s="133"/>
      <c r="NOW46" s="133"/>
      <c r="NOX46" s="133"/>
      <c r="NOY46" s="133"/>
      <c r="NOZ46" s="133"/>
      <c r="NPA46" s="133"/>
      <c r="NPB46" s="133"/>
      <c r="NPC46" s="133"/>
      <c r="NPD46" s="133"/>
      <c r="NPE46" s="133"/>
      <c r="NPF46" s="133"/>
      <c r="NPG46" s="133"/>
      <c r="NPH46" s="133"/>
      <c r="NPI46" s="133"/>
      <c r="NPJ46" s="133"/>
      <c r="NPK46" s="133"/>
      <c r="NPL46" s="133"/>
      <c r="NPM46" s="133"/>
      <c r="NPN46" s="133"/>
      <c r="NPO46" s="133"/>
      <c r="NPP46" s="133"/>
      <c r="NPQ46" s="133"/>
      <c r="NPR46" s="133"/>
      <c r="NPS46" s="133"/>
      <c r="NPT46" s="133"/>
      <c r="NPU46" s="133"/>
      <c r="NPV46" s="133"/>
      <c r="NPW46" s="133"/>
      <c r="NPX46" s="133"/>
      <c r="NPY46" s="133"/>
      <c r="NPZ46" s="133"/>
      <c r="NQA46" s="133"/>
      <c r="NQB46" s="133"/>
      <c r="NQC46" s="133"/>
      <c r="NQD46" s="133"/>
      <c r="NQE46" s="133"/>
      <c r="NQF46" s="133"/>
      <c r="NQG46" s="133"/>
      <c r="NQH46" s="133"/>
      <c r="NQI46" s="133"/>
      <c r="NQJ46" s="133"/>
      <c r="NQK46" s="133"/>
      <c r="NQL46" s="133"/>
      <c r="NQM46" s="133"/>
      <c r="NQN46" s="133"/>
      <c r="NQO46" s="133"/>
      <c r="NQP46" s="133"/>
      <c r="NQQ46" s="133"/>
      <c r="NQR46" s="133"/>
      <c r="NQS46" s="133"/>
      <c r="NQT46" s="133"/>
      <c r="NQU46" s="133"/>
      <c r="NQV46" s="133"/>
      <c r="NQW46" s="133"/>
      <c r="NQX46" s="133"/>
      <c r="NQY46" s="133"/>
      <c r="NQZ46" s="133"/>
      <c r="NRA46" s="133"/>
      <c r="NRB46" s="133"/>
      <c r="NRC46" s="133"/>
      <c r="NRD46" s="133"/>
      <c r="NRE46" s="133"/>
      <c r="NRF46" s="133"/>
      <c r="NRG46" s="133"/>
      <c r="NRH46" s="133"/>
      <c r="NRI46" s="133"/>
      <c r="NRJ46" s="133"/>
      <c r="NRK46" s="133"/>
      <c r="NRL46" s="133"/>
      <c r="NRM46" s="133"/>
      <c r="NRN46" s="133"/>
      <c r="NRO46" s="133"/>
      <c r="NRP46" s="133"/>
      <c r="NRQ46" s="133"/>
      <c r="NRR46" s="133"/>
      <c r="NRS46" s="133"/>
      <c r="NRT46" s="133"/>
      <c r="NRU46" s="133"/>
      <c r="NRV46" s="133"/>
      <c r="NRW46" s="133"/>
      <c r="NRX46" s="133"/>
      <c r="NRY46" s="133"/>
      <c r="NRZ46" s="133"/>
      <c r="NSA46" s="133"/>
      <c r="NSB46" s="133"/>
      <c r="NSC46" s="133"/>
      <c r="NSD46" s="133"/>
      <c r="NSE46" s="133"/>
      <c r="NSF46" s="133"/>
      <c r="NSG46" s="133"/>
      <c r="NSH46" s="133"/>
      <c r="NSI46" s="133"/>
      <c r="NSJ46" s="133"/>
      <c r="NSK46" s="133"/>
      <c r="NSL46" s="133"/>
      <c r="NSM46" s="133"/>
      <c r="NSN46" s="133"/>
      <c r="NSO46" s="133"/>
      <c r="NSP46" s="133"/>
      <c r="NSQ46" s="133"/>
      <c r="NSR46" s="133"/>
      <c r="NSS46" s="133"/>
      <c r="NST46" s="133"/>
      <c r="NSU46" s="133"/>
      <c r="NSV46" s="133"/>
      <c r="NSW46" s="133"/>
      <c r="NSX46" s="133"/>
      <c r="NSY46" s="133"/>
      <c r="NSZ46" s="133"/>
      <c r="NTA46" s="133"/>
      <c r="NTB46" s="133"/>
      <c r="NTC46" s="133"/>
      <c r="NTD46" s="133"/>
      <c r="NTE46" s="133"/>
      <c r="NTF46" s="133"/>
      <c r="NTG46" s="133"/>
      <c r="NTH46" s="133"/>
      <c r="NTI46" s="133"/>
      <c r="NTJ46" s="133"/>
      <c r="NTK46" s="133"/>
      <c r="NTL46" s="133"/>
      <c r="NTM46" s="133"/>
      <c r="NTN46" s="133"/>
      <c r="NTO46" s="133"/>
      <c r="NTP46" s="133"/>
      <c r="NTQ46" s="133"/>
      <c r="NTR46" s="133"/>
      <c r="NTS46" s="133"/>
      <c r="NTT46" s="133"/>
      <c r="NTU46" s="133"/>
      <c r="NTV46" s="133"/>
      <c r="NTW46" s="133"/>
      <c r="NTX46" s="133"/>
      <c r="NTY46" s="133"/>
      <c r="NTZ46" s="133"/>
      <c r="NUA46" s="133"/>
      <c r="NUB46" s="133"/>
      <c r="NUC46" s="133"/>
      <c r="NUD46" s="133"/>
      <c r="NUE46" s="133"/>
      <c r="NUF46" s="133"/>
      <c r="NUG46" s="133"/>
      <c r="NUH46" s="133"/>
      <c r="NUI46" s="133"/>
      <c r="NUJ46" s="133"/>
      <c r="NUK46" s="133"/>
      <c r="NUL46" s="133"/>
      <c r="NUM46" s="133"/>
      <c r="NUN46" s="133"/>
      <c r="NUO46" s="133"/>
      <c r="NUP46" s="133"/>
      <c r="NUQ46" s="133"/>
      <c r="NUR46" s="133"/>
      <c r="NUS46" s="133"/>
      <c r="NUT46" s="133"/>
      <c r="NUU46" s="133"/>
      <c r="NUV46" s="133"/>
      <c r="NUW46" s="133"/>
      <c r="NUX46" s="133"/>
      <c r="NUY46" s="133"/>
      <c r="NUZ46" s="133"/>
      <c r="NVA46" s="133"/>
      <c r="NVB46" s="133"/>
      <c r="NVC46" s="133"/>
      <c r="NVD46" s="133"/>
      <c r="NVE46" s="133"/>
      <c r="NVF46" s="133"/>
      <c r="NVG46" s="133"/>
      <c r="NVH46" s="133"/>
      <c r="NVI46" s="133"/>
      <c r="NVJ46" s="133"/>
      <c r="NVK46" s="133"/>
      <c r="NVL46" s="133"/>
      <c r="NVM46" s="133"/>
      <c r="NVN46" s="133"/>
      <c r="NVO46" s="133"/>
      <c r="NVP46" s="133"/>
      <c r="NVQ46" s="133"/>
      <c r="NVR46" s="133"/>
      <c r="NVS46" s="133"/>
      <c r="NVT46" s="133"/>
      <c r="NVU46" s="133"/>
      <c r="NVV46" s="133"/>
      <c r="NVW46" s="133"/>
      <c r="NVX46" s="133"/>
      <c r="NVY46" s="133"/>
      <c r="NVZ46" s="133"/>
      <c r="NWA46" s="133"/>
      <c r="NWB46" s="133"/>
      <c r="NWC46" s="133"/>
      <c r="NWD46" s="133"/>
      <c r="NWE46" s="133"/>
      <c r="NWF46" s="133"/>
      <c r="NWG46" s="133"/>
      <c r="NWH46" s="133"/>
      <c r="NWI46" s="133"/>
      <c r="NWJ46" s="133"/>
      <c r="NWK46" s="133"/>
      <c r="NWL46" s="133"/>
      <c r="NWM46" s="133"/>
      <c r="NWN46" s="133"/>
      <c r="NWO46" s="133"/>
      <c r="NWP46" s="133"/>
      <c r="NWQ46" s="133"/>
      <c r="NWR46" s="133"/>
      <c r="NWS46" s="133"/>
      <c r="NWT46" s="133"/>
      <c r="NWU46" s="133"/>
      <c r="NWV46" s="133"/>
      <c r="NWW46" s="133"/>
      <c r="NWX46" s="133"/>
      <c r="NWY46" s="133"/>
      <c r="NWZ46" s="133"/>
      <c r="NXA46" s="133"/>
      <c r="NXB46" s="133"/>
      <c r="NXC46" s="133"/>
      <c r="NXD46" s="133"/>
      <c r="NXE46" s="133"/>
      <c r="NXF46" s="133"/>
      <c r="NXG46" s="133"/>
      <c r="NXH46" s="133"/>
      <c r="NXI46" s="133"/>
      <c r="NXJ46" s="133"/>
      <c r="NXK46" s="133"/>
      <c r="NXL46" s="133"/>
      <c r="NXM46" s="133"/>
      <c r="NXN46" s="133"/>
      <c r="NXO46" s="133"/>
      <c r="NXP46" s="133"/>
      <c r="NXQ46" s="133"/>
      <c r="NXR46" s="133"/>
      <c r="NXS46" s="133"/>
      <c r="NXT46" s="133"/>
      <c r="NXU46" s="133"/>
      <c r="NXV46" s="133"/>
      <c r="NXW46" s="133"/>
      <c r="NXX46" s="133"/>
      <c r="NXY46" s="133"/>
      <c r="NXZ46" s="133"/>
      <c r="NYA46" s="133"/>
      <c r="NYB46" s="133"/>
      <c r="NYC46" s="133"/>
      <c r="NYD46" s="133"/>
      <c r="NYE46" s="133"/>
      <c r="NYF46" s="133"/>
      <c r="NYG46" s="133"/>
      <c r="NYH46" s="133"/>
      <c r="NYI46" s="133"/>
      <c r="NYJ46" s="133"/>
      <c r="NYK46" s="133"/>
      <c r="NYL46" s="133"/>
      <c r="NYM46" s="133"/>
      <c r="NYN46" s="133"/>
      <c r="NYO46" s="133"/>
      <c r="NYP46" s="133"/>
      <c r="NYQ46" s="133"/>
      <c r="NYR46" s="133"/>
      <c r="NYS46" s="133"/>
      <c r="NYT46" s="133"/>
      <c r="NYU46" s="133"/>
      <c r="NYV46" s="133"/>
      <c r="NYW46" s="133"/>
      <c r="NYX46" s="133"/>
      <c r="NYY46" s="133"/>
      <c r="NYZ46" s="133"/>
      <c r="NZA46" s="133"/>
      <c r="NZB46" s="133"/>
      <c r="NZC46" s="133"/>
      <c r="NZD46" s="133"/>
      <c r="NZE46" s="133"/>
      <c r="NZF46" s="133"/>
      <c r="NZG46" s="133"/>
      <c r="NZH46" s="133"/>
      <c r="NZI46" s="133"/>
      <c r="NZJ46" s="133"/>
      <c r="NZK46" s="133"/>
      <c r="NZL46" s="133"/>
      <c r="NZM46" s="133"/>
      <c r="NZN46" s="133"/>
      <c r="NZO46" s="133"/>
      <c r="NZP46" s="133"/>
      <c r="NZQ46" s="133"/>
      <c r="NZR46" s="133"/>
      <c r="NZS46" s="133"/>
      <c r="NZT46" s="133"/>
      <c r="NZU46" s="133"/>
      <c r="NZV46" s="133"/>
      <c r="NZW46" s="133"/>
      <c r="NZX46" s="133"/>
      <c r="NZY46" s="133"/>
      <c r="NZZ46" s="133"/>
      <c r="OAA46" s="133"/>
      <c r="OAB46" s="133"/>
      <c r="OAC46" s="133"/>
      <c r="OAD46" s="133"/>
      <c r="OAE46" s="133"/>
      <c r="OAF46" s="133"/>
      <c r="OAG46" s="133"/>
      <c r="OAH46" s="133"/>
      <c r="OAI46" s="133"/>
      <c r="OAJ46" s="133"/>
      <c r="OAK46" s="133"/>
      <c r="OAL46" s="133"/>
      <c r="OAM46" s="133"/>
      <c r="OAN46" s="133"/>
      <c r="OAO46" s="133"/>
      <c r="OAP46" s="133"/>
      <c r="OAQ46" s="133"/>
      <c r="OAR46" s="133"/>
      <c r="OAS46" s="133"/>
      <c r="OAT46" s="133"/>
      <c r="OAU46" s="133"/>
      <c r="OAV46" s="133"/>
      <c r="OAW46" s="133"/>
      <c r="OAX46" s="133"/>
      <c r="OAY46" s="133"/>
      <c r="OAZ46" s="133"/>
      <c r="OBA46" s="133"/>
      <c r="OBB46" s="133"/>
      <c r="OBC46" s="133"/>
      <c r="OBD46" s="133"/>
      <c r="OBE46" s="133"/>
      <c r="OBF46" s="133"/>
      <c r="OBG46" s="133"/>
      <c r="OBH46" s="133"/>
      <c r="OBI46" s="133"/>
      <c r="OBJ46" s="133"/>
      <c r="OBK46" s="133"/>
      <c r="OBL46" s="133"/>
      <c r="OBM46" s="133"/>
      <c r="OBN46" s="133"/>
      <c r="OBO46" s="133"/>
      <c r="OBP46" s="133"/>
      <c r="OBQ46" s="133"/>
      <c r="OBR46" s="133"/>
      <c r="OBS46" s="133"/>
      <c r="OBT46" s="133"/>
      <c r="OBU46" s="133"/>
      <c r="OBV46" s="133"/>
      <c r="OBW46" s="133"/>
      <c r="OBX46" s="133"/>
      <c r="OBY46" s="133"/>
      <c r="OBZ46" s="133"/>
      <c r="OCA46" s="133"/>
      <c r="OCB46" s="133"/>
      <c r="OCC46" s="133"/>
      <c r="OCD46" s="133"/>
      <c r="OCE46" s="133"/>
      <c r="OCF46" s="133"/>
      <c r="OCG46" s="133"/>
      <c r="OCH46" s="133"/>
      <c r="OCI46" s="133"/>
      <c r="OCJ46" s="133"/>
      <c r="OCK46" s="133"/>
      <c r="OCL46" s="133"/>
      <c r="OCM46" s="133"/>
      <c r="OCN46" s="133"/>
      <c r="OCO46" s="133"/>
      <c r="OCP46" s="133"/>
      <c r="OCQ46" s="133"/>
      <c r="OCR46" s="133"/>
      <c r="OCS46" s="133"/>
      <c r="OCT46" s="133"/>
      <c r="OCU46" s="133"/>
      <c r="OCV46" s="133"/>
      <c r="OCW46" s="133"/>
      <c r="OCX46" s="133"/>
      <c r="OCY46" s="133"/>
      <c r="OCZ46" s="133"/>
      <c r="ODA46" s="133"/>
      <c r="ODB46" s="133"/>
      <c r="ODC46" s="133"/>
      <c r="ODD46" s="133"/>
      <c r="ODE46" s="133"/>
      <c r="ODF46" s="133"/>
      <c r="ODG46" s="133"/>
      <c r="ODH46" s="133"/>
      <c r="ODI46" s="133"/>
      <c r="ODJ46" s="133"/>
      <c r="ODK46" s="133"/>
      <c r="ODL46" s="133"/>
      <c r="ODM46" s="133"/>
      <c r="ODN46" s="133"/>
      <c r="ODO46" s="133"/>
      <c r="ODP46" s="133"/>
      <c r="ODQ46" s="133"/>
      <c r="ODR46" s="133"/>
      <c r="ODS46" s="133"/>
      <c r="ODT46" s="133"/>
      <c r="ODU46" s="133"/>
      <c r="ODV46" s="133"/>
      <c r="ODW46" s="133"/>
      <c r="ODX46" s="133"/>
      <c r="ODY46" s="133"/>
      <c r="ODZ46" s="133"/>
      <c r="OEA46" s="133"/>
      <c r="OEB46" s="133"/>
      <c r="OEC46" s="133"/>
      <c r="OED46" s="133"/>
      <c r="OEE46" s="133"/>
      <c r="OEF46" s="133"/>
      <c r="OEG46" s="133"/>
      <c r="OEH46" s="133"/>
      <c r="OEI46" s="133"/>
      <c r="OEJ46" s="133"/>
      <c r="OEK46" s="133"/>
      <c r="OEL46" s="133"/>
      <c r="OEM46" s="133"/>
      <c r="OEN46" s="133"/>
      <c r="OEO46" s="133"/>
      <c r="OEP46" s="133"/>
      <c r="OEQ46" s="133"/>
      <c r="OER46" s="133"/>
      <c r="OES46" s="133"/>
      <c r="OET46" s="133"/>
      <c r="OEU46" s="133"/>
      <c r="OEV46" s="133"/>
      <c r="OEW46" s="133"/>
      <c r="OEX46" s="133"/>
      <c r="OEY46" s="133"/>
      <c r="OEZ46" s="133"/>
      <c r="OFA46" s="133"/>
      <c r="OFB46" s="133"/>
      <c r="OFC46" s="133"/>
      <c r="OFD46" s="133"/>
      <c r="OFE46" s="133"/>
      <c r="OFF46" s="133"/>
      <c r="OFG46" s="133"/>
      <c r="OFH46" s="133"/>
      <c r="OFI46" s="133"/>
      <c r="OFJ46" s="133"/>
      <c r="OFK46" s="133"/>
      <c r="OFL46" s="133"/>
      <c r="OFM46" s="133"/>
      <c r="OFN46" s="133"/>
      <c r="OFO46" s="133"/>
      <c r="OFP46" s="133"/>
      <c r="OFQ46" s="133"/>
      <c r="OFR46" s="133"/>
      <c r="OFS46" s="133"/>
      <c r="OFT46" s="133"/>
      <c r="OFU46" s="133"/>
      <c r="OFV46" s="133"/>
      <c r="OFW46" s="133"/>
      <c r="OFX46" s="133"/>
      <c r="OFY46" s="133"/>
      <c r="OFZ46" s="133"/>
      <c r="OGA46" s="133"/>
      <c r="OGB46" s="133"/>
      <c r="OGC46" s="133"/>
      <c r="OGD46" s="133"/>
      <c r="OGE46" s="133"/>
      <c r="OGF46" s="133"/>
      <c r="OGG46" s="133"/>
      <c r="OGH46" s="133"/>
      <c r="OGI46" s="133"/>
      <c r="OGJ46" s="133"/>
      <c r="OGK46" s="133"/>
      <c r="OGL46" s="133"/>
      <c r="OGM46" s="133"/>
      <c r="OGN46" s="133"/>
      <c r="OGO46" s="133"/>
      <c r="OGP46" s="133"/>
      <c r="OGQ46" s="133"/>
      <c r="OGR46" s="133"/>
      <c r="OGS46" s="133"/>
      <c r="OGT46" s="133"/>
      <c r="OGU46" s="133"/>
      <c r="OGV46" s="133"/>
      <c r="OGW46" s="133"/>
      <c r="OGX46" s="133"/>
      <c r="OGY46" s="133"/>
      <c r="OGZ46" s="133"/>
      <c r="OHA46" s="133"/>
      <c r="OHB46" s="133"/>
      <c r="OHC46" s="133"/>
      <c r="OHD46" s="133"/>
      <c r="OHE46" s="133"/>
      <c r="OHF46" s="133"/>
      <c r="OHG46" s="133"/>
      <c r="OHH46" s="133"/>
      <c r="OHI46" s="133"/>
      <c r="OHJ46" s="133"/>
      <c r="OHK46" s="133"/>
      <c r="OHL46" s="133"/>
      <c r="OHM46" s="133"/>
      <c r="OHN46" s="133"/>
      <c r="OHO46" s="133"/>
      <c r="OHP46" s="133"/>
      <c r="OHQ46" s="133"/>
      <c r="OHR46" s="133"/>
      <c r="OHS46" s="133"/>
      <c r="OHT46" s="133"/>
      <c r="OHU46" s="133"/>
      <c r="OHV46" s="133"/>
      <c r="OHW46" s="133"/>
      <c r="OHX46" s="133"/>
      <c r="OHY46" s="133"/>
      <c r="OHZ46" s="133"/>
      <c r="OIA46" s="133"/>
      <c r="OIB46" s="133"/>
      <c r="OIC46" s="133"/>
      <c r="OID46" s="133"/>
      <c r="OIE46" s="133"/>
      <c r="OIF46" s="133"/>
      <c r="OIG46" s="133"/>
      <c r="OIH46" s="133"/>
      <c r="OII46" s="133"/>
      <c r="OIJ46" s="133"/>
      <c r="OIK46" s="133"/>
      <c r="OIL46" s="133"/>
      <c r="OIM46" s="133"/>
      <c r="OIN46" s="133"/>
      <c r="OIO46" s="133"/>
      <c r="OIP46" s="133"/>
      <c r="OIQ46" s="133"/>
      <c r="OIR46" s="133"/>
      <c r="OIS46" s="133"/>
      <c r="OIT46" s="133"/>
      <c r="OIU46" s="133"/>
      <c r="OIV46" s="133"/>
      <c r="OIW46" s="133"/>
      <c r="OIX46" s="133"/>
      <c r="OIY46" s="133"/>
      <c r="OIZ46" s="133"/>
      <c r="OJA46" s="133"/>
      <c r="OJB46" s="133"/>
      <c r="OJC46" s="133"/>
      <c r="OJD46" s="133"/>
      <c r="OJE46" s="133"/>
      <c r="OJF46" s="133"/>
      <c r="OJG46" s="133"/>
      <c r="OJH46" s="133"/>
      <c r="OJI46" s="133"/>
      <c r="OJJ46" s="133"/>
      <c r="OJK46" s="133"/>
      <c r="OJL46" s="133"/>
      <c r="OJM46" s="133"/>
      <c r="OJN46" s="133"/>
      <c r="OJO46" s="133"/>
      <c r="OJP46" s="133"/>
      <c r="OJQ46" s="133"/>
      <c r="OJR46" s="133"/>
      <c r="OJS46" s="133"/>
      <c r="OJT46" s="133"/>
      <c r="OJU46" s="133"/>
      <c r="OJV46" s="133"/>
      <c r="OJW46" s="133"/>
      <c r="OJX46" s="133"/>
      <c r="OJY46" s="133"/>
      <c r="OJZ46" s="133"/>
      <c r="OKA46" s="133"/>
      <c r="OKB46" s="133"/>
      <c r="OKC46" s="133"/>
      <c r="OKD46" s="133"/>
      <c r="OKE46" s="133"/>
      <c r="OKF46" s="133"/>
      <c r="OKG46" s="133"/>
      <c r="OKH46" s="133"/>
      <c r="OKI46" s="133"/>
      <c r="OKJ46" s="133"/>
      <c r="OKK46" s="133"/>
      <c r="OKL46" s="133"/>
      <c r="OKM46" s="133"/>
      <c r="OKN46" s="133"/>
      <c r="OKO46" s="133"/>
      <c r="OKP46" s="133"/>
      <c r="OKQ46" s="133"/>
      <c r="OKR46" s="133"/>
      <c r="OKS46" s="133"/>
      <c r="OKT46" s="133"/>
      <c r="OKU46" s="133"/>
      <c r="OKV46" s="133"/>
      <c r="OKW46" s="133"/>
      <c r="OKX46" s="133"/>
      <c r="OKY46" s="133"/>
      <c r="OKZ46" s="133"/>
      <c r="OLA46" s="133"/>
      <c r="OLB46" s="133"/>
      <c r="OLC46" s="133"/>
      <c r="OLD46" s="133"/>
      <c r="OLE46" s="133"/>
      <c r="OLF46" s="133"/>
      <c r="OLG46" s="133"/>
      <c r="OLH46" s="133"/>
      <c r="OLI46" s="133"/>
      <c r="OLJ46" s="133"/>
      <c r="OLK46" s="133"/>
      <c r="OLL46" s="133"/>
      <c r="OLM46" s="133"/>
      <c r="OLN46" s="133"/>
      <c r="OLO46" s="133"/>
      <c r="OLP46" s="133"/>
      <c r="OLQ46" s="133"/>
      <c r="OLR46" s="133"/>
      <c r="OLS46" s="133"/>
      <c r="OLT46" s="133"/>
      <c r="OLU46" s="133"/>
      <c r="OLV46" s="133"/>
      <c r="OLW46" s="133"/>
      <c r="OLX46" s="133"/>
      <c r="OLY46" s="133"/>
      <c r="OLZ46" s="133"/>
      <c r="OMA46" s="133"/>
      <c r="OMB46" s="133"/>
      <c r="OMC46" s="133"/>
      <c r="OMD46" s="133"/>
      <c r="OME46" s="133"/>
      <c r="OMF46" s="133"/>
      <c r="OMG46" s="133"/>
      <c r="OMH46" s="133"/>
      <c r="OMI46" s="133"/>
      <c r="OMJ46" s="133"/>
      <c r="OMK46" s="133"/>
      <c r="OML46" s="133"/>
      <c r="OMM46" s="133"/>
      <c r="OMN46" s="133"/>
      <c r="OMO46" s="133"/>
      <c r="OMP46" s="133"/>
      <c r="OMQ46" s="133"/>
      <c r="OMR46" s="133"/>
      <c r="OMS46" s="133"/>
      <c r="OMT46" s="133"/>
      <c r="OMU46" s="133"/>
      <c r="OMV46" s="133"/>
      <c r="OMW46" s="133"/>
      <c r="OMX46" s="133"/>
      <c r="OMY46" s="133"/>
      <c r="OMZ46" s="133"/>
      <c r="ONA46" s="133"/>
      <c r="ONB46" s="133"/>
      <c r="ONC46" s="133"/>
      <c r="OND46" s="133"/>
      <c r="ONE46" s="133"/>
      <c r="ONF46" s="133"/>
      <c r="ONG46" s="133"/>
      <c r="ONH46" s="133"/>
      <c r="ONI46" s="133"/>
      <c r="ONJ46" s="133"/>
      <c r="ONK46" s="133"/>
      <c r="ONL46" s="133"/>
      <c r="ONM46" s="133"/>
      <c r="ONN46" s="133"/>
      <c r="ONO46" s="133"/>
      <c r="ONP46" s="133"/>
      <c r="ONQ46" s="133"/>
      <c r="ONR46" s="133"/>
      <c r="ONS46" s="133"/>
      <c r="ONT46" s="133"/>
      <c r="ONU46" s="133"/>
      <c r="ONV46" s="133"/>
      <c r="ONW46" s="133"/>
      <c r="ONX46" s="133"/>
      <c r="ONY46" s="133"/>
      <c r="ONZ46" s="133"/>
      <c r="OOA46" s="133"/>
      <c r="OOB46" s="133"/>
      <c r="OOC46" s="133"/>
      <c r="OOD46" s="133"/>
      <c r="OOE46" s="133"/>
      <c r="OOF46" s="133"/>
      <c r="OOG46" s="133"/>
      <c r="OOH46" s="133"/>
      <c r="OOI46" s="133"/>
      <c r="OOJ46" s="133"/>
      <c r="OOK46" s="133"/>
      <c r="OOL46" s="133"/>
      <c r="OOM46" s="133"/>
      <c r="OON46" s="133"/>
      <c r="OOO46" s="133"/>
      <c r="OOP46" s="133"/>
      <c r="OOQ46" s="133"/>
      <c r="OOR46" s="133"/>
      <c r="OOS46" s="133"/>
      <c r="OOT46" s="133"/>
      <c r="OOU46" s="133"/>
      <c r="OOV46" s="133"/>
      <c r="OOW46" s="133"/>
      <c r="OOX46" s="133"/>
      <c r="OOY46" s="133"/>
      <c r="OOZ46" s="133"/>
      <c r="OPA46" s="133"/>
      <c r="OPB46" s="133"/>
      <c r="OPC46" s="133"/>
      <c r="OPD46" s="133"/>
      <c r="OPE46" s="133"/>
      <c r="OPF46" s="133"/>
      <c r="OPG46" s="133"/>
      <c r="OPH46" s="133"/>
      <c r="OPI46" s="133"/>
      <c r="OPJ46" s="133"/>
      <c r="OPK46" s="133"/>
      <c r="OPL46" s="133"/>
      <c r="OPM46" s="133"/>
      <c r="OPN46" s="133"/>
      <c r="OPO46" s="133"/>
      <c r="OPP46" s="133"/>
      <c r="OPQ46" s="133"/>
      <c r="OPR46" s="133"/>
      <c r="OPS46" s="133"/>
      <c r="OPT46" s="133"/>
      <c r="OPU46" s="133"/>
      <c r="OPV46" s="133"/>
      <c r="OPW46" s="133"/>
      <c r="OPX46" s="133"/>
      <c r="OPY46" s="133"/>
      <c r="OPZ46" s="133"/>
      <c r="OQA46" s="133"/>
      <c r="OQB46" s="133"/>
      <c r="OQC46" s="133"/>
      <c r="OQD46" s="133"/>
      <c r="OQE46" s="133"/>
      <c r="OQF46" s="133"/>
      <c r="OQG46" s="133"/>
      <c r="OQH46" s="133"/>
      <c r="OQI46" s="133"/>
      <c r="OQJ46" s="133"/>
      <c r="OQK46" s="133"/>
      <c r="OQL46" s="133"/>
      <c r="OQM46" s="133"/>
      <c r="OQN46" s="133"/>
      <c r="OQO46" s="133"/>
      <c r="OQP46" s="133"/>
      <c r="OQQ46" s="133"/>
      <c r="OQR46" s="133"/>
      <c r="OQS46" s="133"/>
      <c r="OQT46" s="133"/>
      <c r="OQU46" s="133"/>
      <c r="OQV46" s="133"/>
      <c r="OQW46" s="133"/>
      <c r="OQX46" s="133"/>
      <c r="OQY46" s="133"/>
      <c r="OQZ46" s="133"/>
      <c r="ORA46" s="133"/>
      <c r="ORB46" s="133"/>
      <c r="ORC46" s="133"/>
      <c r="ORD46" s="133"/>
      <c r="ORE46" s="133"/>
      <c r="ORF46" s="133"/>
      <c r="ORG46" s="133"/>
      <c r="ORH46" s="133"/>
      <c r="ORI46" s="133"/>
      <c r="ORJ46" s="133"/>
      <c r="ORK46" s="133"/>
      <c r="ORL46" s="133"/>
      <c r="ORM46" s="133"/>
      <c r="ORN46" s="133"/>
      <c r="ORO46" s="133"/>
      <c r="ORP46" s="133"/>
      <c r="ORQ46" s="133"/>
      <c r="ORR46" s="133"/>
      <c r="ORS46" s="133"/>
      <c r="ORT46" s="133"/>
      <c r="ORU46" s="133"/>
      <c r="ORV46" s="133"/>
      <c r="ORW46" s="133"/>
      <c r="ORX46" s="133"/>
      <c r="ORY46" s="133"/>
      <c r="ORZ46" s="133"/>
      <c r="OSA46" s="133"/>
      <c r="OSB46" s="133"/>
      <c r="OSC46" s="133"/>
      <c r="OSD46" s="133"/>
      <c r="OSE46" s="133"/>
      <c r="OSF46" s="133"/>
      <c r="OSG46" s="133"/>
      <c r="OSH46" s="133"/>
      <c r="OSI46" s="133"/>
      <c r="OSJ46" s="133"/>
      <c r="OSK46" s="133"/>
      <c r="OSL46" s="133"/>
      <c r="OSM46" s="133"/>
      <c r="OSN46" s="133"/>
      <c r="OSO46" s="133"/>
      <c r="OSP46" s="133"/>
      <c r="OSQ46" s="133"/>
      <c r="OSR46" s="133"/>
      <c r="OSS46" s="133"/>
      <c r="OST46" s="133"/>
      <c r="OSU46" s="133"/>
      <c r="OSV46" s="133"/>
      <c r="OSW46" s="133"/>
      <c r="OSX46" s="133"/>
      <c r="OSY46" s="133"/>
      <c r="OSZ46" s="133"/>
      <c r="OTA46" s="133"/>
      <c r="OTB46" s="133"/>
      <c r="OTC46" s="133"/>
      <c r="OTD46" s="133"/>
      <c r="OTE46" s="133"/>
      <c r="OTF46" s="133"/>
      <c r="OTG46" s="133"/>
      <c r="OTH46" s="133"/>
      <c r="OTI46" s="133"/>
      <c r="OTJ46" s="133"/>
      <c r="OTK46" s="133"/>
      <c r="OTL46" s="133"/>
      <c r="OTM46" s="133"/>
      <c r="OTN46" s="133"/>
      <c r="OTO46" s="133"/>
      <c r="OTP46" s="133"/>
      <c r="OTQ46" s="133"/>
      <c r="OTR46" s="133"/>
      <c r="OTS46" s="133"/>
      <c r="OTT46" s="133"/>
      <c r="OTU46" s="133"/>
      <c r="OTV46" s="133"/>
      <c r="OTW46" s="133"/>
      <c r="OTX46" s="133"/>
      <c r="OTY46" s="133"/>
      <c r="OTZ46" s="133"/>
      <c r="OUA46" s="133"/>
      <c r="OUB46" s="133"/>
      <c r="OUC46" s="133"/>
      <c r="OUD46" s="133"/>
      <c r="OUE46" s="133"/>
      <c r="OUF46" s="133"/>
      <c r="OUG46" s="133"/>
      <c r="OUH46" s="133"/>
      <c r="OUI46" s="133"/>
      <c r="OUJ46" s="133"/>
      <c r="OUK46" s="133"/>
      <c r="OUL46" s="133"/>
      <c r="OUM46" s="133"/>
      <c r="OUN46" s="133"/>
      <c r="OUO46" s="133"/>
      <c r="OUP46" s="133"/>
      <c r="OUQ46" s="133"/>
      <c r="OUR46" s="133"/>
      <c r="OUS46" s="133"/>
      <c r="OUT46" s="133"/>
      <c r="OUU46" s="133"/>
      <c r="OUV46" s="133"/>
      <c r="OUW46" s="133"/>
      <c r="OUX46" s="133"/>
      <c r="OUY46" s="133"/>
      <c r="OUZ46" s="133"/>
      <c r="OVA46" s="133"/>
      <c r="OVB46" s="133"/>
      <c r="OVC46" s="133"/>
      <c r="OVD46" s="133"/>
      <c r="OVE46" s="133"/>
      <c r="OVF46" s="133"/>
      <c r="OVG46" s="133"/>
      <c r="OVH46" s="133"/>
      <c r="OVI46" s="133"/>
      <c r="OVJ46" s="133"/>
      <c r="OVK46" s="133"/>
      <c r="OVL46" s="133"/>
      <c r="OVM46" s="133"/>
      <c r="OVN46" s="133"/>
      <c r="OVO46" s="133"/>
      <c r="OVP46" s="133"/>
      <c r="OVQ46" s="133"/>
      <c r="OVR46" s="133"/>
      <c r="OVS46" s="133"/>
      <c r="OVT46" s="133"/>
      <c r="OVU46" s="133"/>
      <c r="OVV46" s="133"/>
      <c r="OVW46" s="133"/>
      <c r="OVX46" s="133"/>
      <c r="OVY46" s="133"/>
      <c r="OVZ46" s="133"/>
      <c r="OWA46" s="133"/>
      <c r="OWB46" s="133"/>
      <c r="OWC46" s="133"/>
      <c r="OWD46" s="133"/>
      <c r="OWE46" s="133"/>
      <c r="OWF46" s="133"/>
      <c r="OWG46" s="133"/>
      <c r="OWH46" s="133"/>
      <c r="OWI46" s="133"/>
      <c r="OWJ46" s="133"/>
      <c r="OWK46" s="133"/>
      <c r="OWL46" s="133"/>
      <c r="OWM46" s="133"/>
      <c r="OWN46" s="133"/>
      <c r="OWO46" s="133"/>
      <c r="OWP46" s="133"/>
      <c r="OWQ46" s="133"/>
      <c r="OWR46" s="133"/>
      <c r="OWS46" s="133"/>
      <c r="OWT46" s="133"/>
      <c r="OWU46" s="133"/>
      <c r="OWV46" s="133"/>
      <c r="OWW46" s="133"/>
      <c r="OWX46" s="133"/>
      <c r="OWY46" s="133"/>
      <c r="OWZ46" s="133"/>
      <c r="OXA46" s="133"/>
      <c r="OXB46" s="133"/>
      <c r="OXC46" s="133"/>
      <c r="OXD46" s="133"/>
      <c r="OXE46" s="133"/>
      <c r="OXF46" s="133"/>
      <c r="OXG46" s="133"/>
      <c r="OXH46" s="133"/>
      <c r="OXI46" s="133"/>
      <c r="OXJ46" s="133"/>
      <c r="OXK46" s="133"/>
      <c r="OXL46" s="133"/>
      <c r="OXM46" s="133"/>
      <c r="OXN46" s="133"/>
      <c r="OXO46" s="133"/>
      <c r="OXP46" s="133"/>
      <c r="OXQ46" s="133"/>
      <c r="OXR46" s="133"/>
      <c r="OXS46" s="133"/>
      <c r="OXT46" s="133"/>
      <c r="OXU46" s="133"/>
      <c r="OXV46" s="133"/>
      <c r="OXW46" s="133"/>
      <c r="OXX46" s="133"/>
      <c r="OXY46" s="133"/>
      <c r="OXZ46" s="133"/>
      <c r="OYA46" s="133"/>
      <c r="OYB46" s="133"/>
      <c r="OYC46" s="133"/>
      <c r="OYD46" s="133"/>
      <c r="OYE46" s="133"/>
      <c r="OYF46" s="133"/>
      <c r="OYG46" s="133"/>
      <c r="OYH46" s="133"/>
      <c r="OYI46" s="133"/>
      <c r="OYJ46" s="133"/>
      <c r="OYK46" s="133"/>
      <c r="OYL46" s="133"/>
      <c r="OYM46" s="133"/>
      <c r="OYN46" s="133"/>
      <c r="OYO46" s="133"/>
      <c r="OYP46" s="133"/>
      <c r="OYQ46" s="133"/>
      <c r="OYR46" s="133"/>
      <c r="OYS46" s="133"/>
      <c r="OYT46" s="133"/>
      <c r="OYU46" s="133"/>
      <c r="OYV46" s="133"/>
      <c r="OYW46" s="133"/>
      <c r="OYX46" s="133"/>
      <c r="OYY46" s="133"/>
      <c r="OYZ46" s="133"/>
      <c r="OZA46" s="133"/>
      <c r="OZB46" s="133"/>
      <c r="OZC46" s="133"/>
      <c r="OZD46" s="133"/>
      <c r="OZE46" s="133"/>
      <c r="OZF46" s="133"/>
      <c r="OZG46" s="133"/>
      <c r="OZH46" s="133"/>
      <c r="OZI46" s="133"/>
      <c r="OZJ46" s="133"/>
      <c r="OZK46" s="133"/>
      <c r="OZL46" s="133"/>
      <c r="OZM46" s="133"/>
      <c r="OZN46" s="133"/>
      <c r="OZO46" s="133"/>
      <c r="OZP46" s="133"/>
      <c r="OZQ46" s="133"/>
      <c r="OZR46" s="133"/>
      <c r="OZS46" s="133"/>
      <c r="OZT46" s="133"/>
      <c r="OZU46" s="133"/>
      <c r="OZV46" s="133"/>
      <c r="OZW46" s="133"/>
      <c r="OZX46" s="133"/>
      <c r="OZY46" s="133"/>
      <c r="OZZ46" s="133"/>
      <c r="PAA46" s="133"/>
      <c r="PAB46" s="133"/>
      <c r="PAC46" s="133"/>
      <c r="PAD46" s="133"/>
      <c r="PAE46" s="133"/>
      <c r="PAF46" s="133"/>
      <c r="PAG46" s="133"/>
      <c r="PAH46" s="133"/>
      <c r="PAI46" s="133"/>
      <c r="PAJ46" s="133"/>
      <c r="PAK46" s="133"/>
      <c r="PAL46" s="133"/>
      <c r="PAM46" s="133"/>
      <c r="PAN46" s="133"/>
      <c r="PAO46" s="133"/>
      <c r="PAP46" s="133"/>
      <c r="PAQ46" s="133"/>
      <c r="PAR46" s="133"/>
      <c r="PAS46" s="133"/>
      <c r="PAT46" s="133"/>
      <c r="PAU46" s="133"/>
      <c r="PAV46" s="133"/>
      <c r="PAW46" s="133"/>
      <c r="PAX46" s="133"/>
      <c r="PAY46" s="133"/>
      <c r="PAZ46" s="133"/>
      <c r="PBA46" s="133"/>
      <c r="PBB46" s="133"/>
      <c r="PBC46" s="133"/>
      <c r="PBD46" s="133"/>
      <c r="PBE46" s="133"/>
      <c r="PBF46" s="133"/>
      <c r="PBG46" s="133"/>
      <c r="PBH46" s="133"/>
      <c r="PBI46" s="133"/>
      <c r="PBJ46" s="133"/>
      <c r="PBK46" s="133"/>
      <c r="PBL46" s="133"/>
      <c r="PBM46" s="133"/>
      <c r="PBN46" s="133"/>
      <c r="PBO46" s="133"/>
      <c r="PBP46" s="133"/>
      <c r="PBQ46" s="133"/>
      <c r="PBR46" s="133"/>
      <c r="PBS46" s="133"/>
      <c r="PBT46" s="133"/>
      <c r="PBU46" s="133"/>
      <c r="PBV46" s="133"/>
      <c r="PBW46" s="133"/>
      <c r="PBX46" s="133"/>
      <c r="PBY46" s="133"/>
      <c r="PBZ46" s="133"/>
      <c r="PCA46" s="133"/>
      <c r="PCB46" s="133"/>
      <c r="PCC46" s="133"/>
      <c r="PCD46" s="133"/>
      <c r="PCE46" s="133"/>
      <c r="PCF46" s="133"/>
      <c r="PCG46" s="133"/>
      <c r="PCH46" s="133"/>
      <c r="PCI46" s="133"/>
      <c r="PCJ46" s="133"/>
      <c r="PCK46" s="133"/>
      <c r="PCL46" s="133"/>
      <c r="PCM46" s="133"/>
      <c r="PCN46" s="133"/>
      <c r="PCO46" s="133"/>
      <c r="PCP46" s="133"/>
      <c r="PCQ46" s="133"/>
      <c r="PCR46" s="133"/>
      <c r="PCS46" s="133"/>
      <c r="PCT46" s="133"/>
      <c r="PCU46" s="133"/>
      <c r="PCV46" s="133"/>
      <c r="PCW46" s="133"/>
      <c r="PCX46" s="133"/>
      <c r="PCY46" s="133"/>
      <c r="PCZ46" s="133"/>
      <c r="PDA46" s="133"/>
      <c r="PDB46" s="133"/>
      <c r="PDC46" s="133"/>
      <c r="PDD46" s="133"/>
      <c r="PDE46" s="133"/>
      <c r="PDF46" s="133"/>
      <c r="PDG46" s="133"/>
      <c r="PDH46" s="133"/>
      <c r="PDI46" s="133"/>
      <c r="PDJ46" s="133"/>
      <c r="PDK46" s="133"/>
      <c r="PDL46" s="133"/>
      <c r="PDM46" s="133"/>
      <c r="PDN46" s="133"/>
      <c r="PDO46" s="133"/>
      <c r="PDP46" s="133"/>
      <c r="PDQ46" s="133"/>
      <c r="PDR46" s="133"/>
      <c r="PDS46" s="133"/>
      <c r="PDT46" s="133"/>
      <c r="PDU46" s="133"/>
      <c r="PDV46" s="133"/>
      <c r="PDW46" s="133"/>
      <c r="PDX46" s="133"/>
      <c r="PDY46" s="133"/>
      <c r="PDZ46" s="133"/>
      <c r="PEA46" s="133"/>
      <c r="PEB46" s="133"/>
      <c r="PEC46" s="133"/>
      <c r="PED46" s="133"/>
      <c r="PEE46" s="133"/>
      <c r="PEF46" s="133"/>
      <c r="PEG46" s="133"/>
      <c r="PEH46" s="133"/>
      <c r="PEI46" s="133"/>
      <c r="PEJ46" s="133"/>
      <c r="PEK46" s="133"/>
      <c r="PEL46" s="133"/>
      <c r="PEM46" s="133"/>
      <c r="PEN46" s="133"/>
      <c r="PEO46" s="133"/>
      <c r="PEP46" s="133"/>
      <c r="PEQ46" s="133"/>
      <c r="PER46" s="133"/>
      <c r="PES46" s="133"/>
      <c r="PET46" s="133"/>
      <c r="PEU46" s="133"/>
      <c r="PEV46" s="133"/>
      <c r="PEW46" s="133"/>
      <c r="PEX46" s="133"/>
      <c r="PEY46" s="133"/>
      <c r="PEZ46" s="133"/>
      <c r="PFA46" s="133"/>
      <c r="PFB46" s="133"/>
      <c r="PFC46" s="133"/>
      <c r="PFD46" s="133"/>
      <c r="PFE46" s="133"/>
      <c r="PFF46" s="133"/>
      <c r="PFG46" s="133"/>
      <c r="PFH46" s="133"/>
      <c r="PFI46" s="133"/>
      <c r="PFJ46" s="133"/>
      <c r="PFK46" s="133"/>
      <c r="PFL46" s="133"/>
      <c r="PFM46" s="133"/>
      <c r="PFN46" s="133"/>
      <c r="PFO46" s="133"/>
      <c r="PFP46" s="133"/>
      <c r="PFQ46" s="133"/>
      <c r="PFR46" s="133"/>
      <c r="PFS46" s="133"/>
      <c r="PFT46" s="133"/>
      <c r="PFU46" s="133"/>
      <c r="PFV46" s="133"/>
      <c r="PFW46" s="133"/>
      <c r="PFX46" s="133"/>
      <c r="PFY46" s="133"/>
      <c r="PFZ46" s="133"/>
      <c r="PGA46" s="133"/>
      <c r="PGB46" s="133"/>
      <c r="PGC46" s="133"/>
      <c r="PGD46" s="133"/>
      <c r="PGE46" s="133"/>
      <c r="PGF46" s="133"/>
      <c r="PGG46" s="133"/>
      <c r="PGH46" s="133"/>
      <c r="PGI46" s="133"/>
      <c r="PGJ46" s="133"/>
      <c r="PGK46" s="133"/>
      <c r="PGL46" s="133"/>
      <c r="PGM46" s="133"/>
      <c r="PGN46" s="133"/>
      <c r="PGO46" s="133"/>
      <c r="PGP46" s="133"/>
      <c r="PGQ46" s="133"/>
      <c r="PGR46" s="133"/>
      <c r="PGS46" s="133"/>
      <c r="PGT46" s="133"/>
      <c r="PGU46" s="133"/>
      <c r="PGV46" s="133"/>
      <c r="PGW46" s="133"/>
      <c r="PGX46" s="133"/>
      <c r="PGY46" s="133"/>
      <c r="PGZ46" s="133"/>
      <c r="PHA46" s="133"/>
      <c r="PHB46" s="133"/>
      <c r="PHC46" s="133"/>
      <c r="PHD46" s="133"/>
      <c r="PHE46" s="133"/>
      <c r="PHF46" s="133"/>
      <c r="PHG46" s="133"/>
      <c r="PHH46" s="133"/>
      <c r="PHI46" s="133"/>
      <c r="PHJ46" s="133"/>
      <c r="PHK46" s="133"/>
      <c r="PHL46" s="133"/>
      <c r="PHM46" s="133"/>
      <c r="PHN46" s="133"/>
      <c r="PHO46" s="133"/>
      <c r="PHP46" s="133"/>
      <c r="PHQ46" s="133"/>
      <c r="PHR46" s="133"/>
      <c r="PHS46" s="133"/>
      <c r="PHT46" s="133"/>
      <c r="PHU46" s="133"/>
      <c r="PHV46" s="133"/>
      <c r="PHW46" s="133"/>
      <c r="PHX46" s="133"/>
      <c r="PHY46" s="133"/>
      <c r="PHZ46" s="133"/>
      <c r="PIA46" s="133"/>
      <c r="PIB46" s="133"/>
      <c r="PIC46" s="133"/>
      <c r="PID46" s="133"/>
      <c r="PIE46" s="133"/>
      <c r="PIF46" s="133"/>
      <c r="PIG46" s="133"/>
      <c r="PIH46" s="133"/>
      <c r="PII46" s="133"/>
      <c r="PIJ46" s="133"/>
      <c r="PIK46" s="133"/>
      <c r="PIL46" s="133"/>
      <c r="PIM46" s="133"/>
      <c r="PIN46" s="133"/>
      <c r="PIO46" s="133"/>
      <c r="PIP46" s="133"/>
      <c r="PIQ46" s="133"/>
      <c r="PIR46" s="133"/>
      <c r="PIS46" s="133"/>
      <c r="PIT46" s="133"/>
      <c r="PIU46" s="133"/>
      <c r="PIV46" s="133"/>
      <c r="PIW46" s="133"/>
      <c r="PIX46" s="133"/>
      <c r="PIY46" s="133"/>
      <c r="PIZ46" s="133"/>
      <c r="PJA46" s="133"/>
      <c r="PJB46" s="133"/>
      <c r="PJC46" s="133"/>
      <c r="PJD46" s="133"/>
      <c r="PJE46" s="133"/>
      <c r="PJF46" s="133"/>
      <c r="PJG46" s="133"/>
      <c r="PJH46" s="133"/>
      <c r="PJI46" s="133"/>
      <c r="PJJ46" s="133"/>
      <c r="PJK46" s="133"/>
      <c r="PJL46" s="133"/>
      <c r="PJM46" s="133"/>
      <c r="PJN46" s="133"/>
      <c r="PJO46" s="133"/>
      <c r="PJP46" s="133"/>
      <c r="PJQ46" s="133"/>
      <c r="PJR46" s="133"/>
      <c r="PJS46" s="133"/>
      <c r="PJT46" s="133"/>
      <c r="PJU46" s="133"/>
      <c r="PJV46" s="133"/>
      <c r="PJW46" s="133"/>
      <c r="PJX46" s="133"/>
      <c r="PJY46" s="133"/>
      <c r="PJZ46" s="133"/>
      <c r="PKA46" s="133"/>
      <c r="PKB46" s="133"/>
      <c r="PKC46" s="133"/>
      <c r="PKD46" s="133"/>
      <c r="PKE46" s="133"/>
      <c r="PKF46" s="133"/>
      <c r="PKG46" s="133"/>
      <c r="PKH46" s="133"/>
      <c r="PKI46" s="133"/>
      <c r="PKJ46" s="133"/>
      <c r="PKK46" s="133"/>
      <c r="PKL46" s="133"/>
      <c r="PKM46" s="133"/>
      <c r="PKN46" s="133"/>
      <c r="PKO46" s="133"/>
      <c r="PKP46" s="133"/>
      <c r="PKQ46" s="133"/>
      <c r="PKR46" s="133"/>
      <c r="PKS46" s="133"/>
      <c r="PKT46" s="133"/>
      <c r="PKU46" s="133"/>
      <c r="PKV46" s="133"/>
      <c r="PKW46" s="133"/>
      <c r="PKX46" s="133"/>
      <c r="PKY46" s="133"/>
      <c r="PKZ46" s="133"/>
      <c r="PLA46" s="133"/>
      <c r="PLB46" s="133"/>
      <c r="PLC46" s="133"/>
      <c r="PLD46" s="133"/>
      <c r="PLE46" s="133"/>
      <c r="PLF46" s="133"/>
      <c r="PLG46" s="133"/>
      <c r="PLH46" s="133"/>
      <c r="PLI46" s="133"/>
      <c r="PLJ46" s="133"/>
      <c r="PLK46" s="133"/>
      <c r="PLL46" s="133"/>
      <c r="PLM46" s="133"/>
      <c r="PLN46" s="133"/>
      <c r="PLO46" s="133"/>
      <c r="PLP46" s="133"/>
      <c r="PLQ46" s="133"/>
      <c r="PLR46" s="133"/>
      <c r="PLS46" s="133"/>
      <c r="PLT46" s="133"/>
      <c r="PLU46" s="133"/>
      <c r="PLV46" s="133"/>
      <c r="PLW46" s="133"/>
      <c r="PLX46" s="133"/>
      <c r="PLY46" s="133"/>
      <c r="PLZ46" s="133"/>
      <c r="PMA46" s="133"/>
      <c r="PMB46" s="133"/>
      <c r="PMC46" s="133"/>
      <c r="PMD46" s="133"/>
      <c r="PME46" s="133"/>
      <c r="PMF46" s="133"/>
      <c r="PMG46" s="133"/>
      <c r="PMH46" s="133"/>
      <c r="PMI46" s="133"/>
      <c r="PMJ46" s="133"/>
      <c r="PMK46" s="133"/>
      <c r="PML46" s="133"/>
      <c r="PMM46" s="133"/>
      <c r="PMN46" s="133"/>
      <c r="PMO46" s="133"/>
      <c r="PMP46" s="133"/>
      <c r="PMQ46" s="133"/>
      <c r="PMR46" s="133"/>
      <c r="PMS46" s="133"/>
      <c r="PMT46" s="133"/>
      <c r="PMU46" s="133"/>
      <c r="PMV46" s="133"/>
      <c r="PMW46" s="133"/>
      <c r="PMX46" s="133"/>
      <c r="PMY46" s="133"/>
      <c r="PMZ46" s="133"/>
      <c r="PNA46" s="133"/>
      <c r="PNB46" s="133"/>
      <c r="PNC46" s="133"/>
      <c r="PND46" s="133"/>
      <c r="PNE46" s="133"/>
      <c r="PNF46" s="133"/>
      <c r="PNG46" s="133"/>
      <c r="PNH46" s="133"/>
      <c r="PNI46" s="133"/>
      <c r="PNJ46" s="133"/>
      <c r="PNK46" s="133"/>
      <c r="PNL46" s="133"/>
      <c r="PNM46" s="133"/>
      <c r="PNN46" s="133"/>
      <c r="PNO46" s="133"/>
      <c r="PNP46" s="133"/>
      <c r="PNQ46" s="133"/>
      <c r="PNR46" s="133"/>
      <c r="PNS46" s="133"/>
      <c r="PNT46" s="133"/>
      <c r="PNU46" s="133"/>
      <c r="PNV46" s="133"/>
      <c r="PNW46" s="133"/>
      <c r="PNX46" s="133"/>
      <c r="PNY46" s="133"/>
      <c r="PNZ46" s="133"/>
      <c r="POA46" s="133"/>
      <c r="POB46" s="133"/>
      <c r="POC46" s="133"/>
      <c r="POD46" s="133"/>
      <c r="POE46" s="133"/>
      <c r="POF46" s="133"/>
      <c r="POG46" s="133"/>
      <c r="POH46" s="133"/>
      <c r="POI46" s="133"/>
      <c r="POJ46" s="133"/>
      <c r="POK46" s="133"/>
      <c r="POL46" s="133"/>
      <c r="POM46" s="133"/>
      <c r="PON46" s="133"/>
      <c r="POO46" s="133"/>
      <c r="POP46" s="133"/>
      <c r="POQ46" s="133"/>
      <c r="POR46" s="133"/>
      <c r="POS46" s="133"/>
      <c r="POT46" s="133"/>
      <c r="POU46" s="133"/>
      <c r="POV46" s="133"/>
      <c r="POW46" s="133"/>
      <c r="POX46" s="133"/>
      <c r="POY46" s="133"/>
      <c r="POZ46" s="133"/>
      <c r="PPA46" s="133"/>
      <c r="PPB46" s="133"/>
      <c r="PPC46" s="133"/>
      <c r="PPD46" s="133"/>
      <c r="PPE46" s="133"/>
      <c r="PPF46" s="133"/>
      <c r="PPG46" s="133"/>
      <c r="PPH46" s="133"/>
      <c r="PPI46" s="133"/>
      <c r="PPJ46" s="133"/>
      <c r="PPK46" s="133"/>
      <c r="PPL46" s="133"/>
      <c r="PPM46" s="133"/>
      <c r="PPN46" s="133"/>
      <c r="PPO46" s="133"/>
      <c r="PPP46" s="133"/>
      <c r="PPQ46" s="133"/>
      <c r="PPR46" s="133"/>
      <c r="PPS46" s="133"/>
      <c r="PPT46" s="133"/>
      <c r="PPU46" s="133"/>
      <c r="PPV46" s="133"/>
      <c r="PPW46" s="133"/>
      <c r="PPX46" s="133"/>
      <c r="PPY46" s="133"/>
      <c r="PPZ46" s="133"/>
      <c r="PQA46" s="133"/>
      <c r="PQB46" s="133"/>
      <c r="PQC46" s="133"/>
      <c r="PQD46" s="133"/>
      <c r="PQE46" s="133"/>
      <c r="PQF46" s="133"/>
      <c r="PQG46" s="133"/>
      <c r="PQH46" s="133"/>
      <c r="PQI46" s="133"/>
      <c r="PQJ46" s="133"/>
      <c r="PQK46" s="133"/>
      <c r="PQL46" s="133"/>
      <c r="PQM46" s="133"/>
      <c r="PQN46" s="133"/>
      <c r="PQO46" s="133"/>
      <c r="PQP46" s="133"/>
      <c r="PQQ46" s="133"/>
      <c r="PQR46" s="133"/>
      <c r="PQS46" s="133"/>
      <c r="PQT46" s="133"/>
      <c r="PQU46" s="133"/>
      <c r="PQV46" s="133"/>
      <c r="PQW46" s="133"/>
      <c r="PQX46" s="133"/>
      <c r="PQY46" s="133"/>
      <c r="PQZ46" s="133"/>
      <c r="PRA46" s="133"/>
      <c r="PRB46" s="133"/>
      <c r="PRC46" s="133"/>
      <c r="PRD46" s="133"/>
      <c r="PRE46" s="133"/>
      <c r="PRF46" s="133"/>
      <c r="PRG46" s="133"/>
      <c r="PRH46" s="133"/>
      <c r="PRI46" s="133"/>
      <c r="PRJ46" s="133"/>
      <c r="PRK46" s="133"/>
      <c r="PRL46" s="133"/>
      <c r="PRM46" s="133"/>
      <c r="PRN46" s="133"/>
      <c r="PRO46" s="133"/>
      <c r="PRP46" s="133"/>
      <c r="PRQ46" s="133"/>
      <c r="PRR46" s="133"/>
      <c r="PRS46" s="133"/>
      <c r="PRT46" s="133"/>
      <c r="PRU46" s="133"/>
      <c r="PRV46" s="133"/>
      <c r="PRW46" s="133"/>
      <c r="PRX46" s="133"/>
      <c r="PRY46" s="133"/>
      <c r="PRZ46" s="133"/>
      <c r="PSA46" s="133"/>
      <c r="PSB46" s="133"/>
      <c r="PSC46" s="133"/>
      <c r="PSD46" s="133"/>
      <c r="PSE46" s="133"/>
      <c r="PSF46" s="133"/>
      <c r="PSG46" s="133"/>
      <c r="PSH46" s="133"/>
      <c r="PSI46" s="133"/>
      <c r="PSJ46" s="133"/>
      <c r="PSK46" s="133"/>
      <c r="PSL46" s="133"/>
      <c r="PSM46" s="133"/>
      <c r="PSN46" s="133"/>
      <c r="PSO46" s="133"/>
      <c r="PSP46" s="133"/>
      <c r="PSQ46" s="133"/>
      <c r="PSR46" s="133"/>
      <c r="PSS46" s="133"/>
      <c r="PST46" s="133"/>
      <c r="PSU46" s="133"/>
      <c r="PSV46" s="133"/>
      <c r="PSW46" s="133"/>
      <c r="PSX46" s="133"/>
      <c r="PSY46" s="133"/>
      <c r="PSZ46" s="133"/>
      <c r="PTA46" s="133"/>
      <c r="PTB46" s="133"/>
      <c r="PTC46" s="133"/>
      <c r="PTD46" s="133"/>
      <c r="PTE46" s="133"/>
      <c r="PTF46" s="133"/>
      <c r="PTG46" s="133"/>
      <c r="PTH46" s="133"/>
      <c r="PTI46" s="133"/>
      <c r="PTJ46" s="133"/>
      <c r="PTK46" s="133"/>
      <c r="PTL46" s="133"/>
      <c r="PTM46" s="133"/>
      <c r="PTN46" s="133"/>
      <c r="PTO46" s="133"/>
      <c r="PTP46" s="133"/>
      <c r="PTQ46" s="133"/>
      <c r="PTR46" s="133"/>
      <c r="PTS46" s="133"/>
      <c r="PTT46" s="133"/>
      <c r="PTU46" s="133"/>
      <c r="PTV46" s="133"/>
      <c r="PTW46" s="133"/>
      <c r="PTX46" s="133"/>
      <c r="PTY46" s="133"/>
      <c r="PTZ46" s="133"/>
      <c r="PUA46" s="133"/>
      <c r="PUB46" s="133"/>
      <c r="PUC46" s="133"/>
      <c r="PUD46" s="133"/>
      <c r="PUE46" s="133"/>
      <c r="PUF46" s="133"/>
      <c r="PUG46" s="133"/>
      <c r="PUH46" s="133"/>
      <c r="PUI46" s="133"/>
      <c r="PUJ46" s="133"/>
      <c r="PUK46" s="133"/>
      <c r="PUL46" s="133"/>
      <c r="PUM46" s="133"/>
      <c r="PUN46" s="133"/>
      <c r="PUO46" s="133"/>
      <c r="PUP46" s="133"/>
      <c r="PUQ46" s="133"/>
      <c r="PUR46" s="133"/>
      <c r="PUS46" s="133"/>
      <c r="PUT46" s="133"/>
      <c r="PUU46" s="133"/>
      <c r="PUV46" s="133"/>
      <c r="PUW46" s="133"/>
      <c r="PUX46" s="133"/>
      <c r="PUY46" s="133"/>
      <c r="PUZ46" s="133"/>
      <c r="PVA46" s="133"/>
      <c r="PVB46" s="133"/>
      <c r="PVC46" s="133"/>
      <c r="PVD46" s="133"/>
      <c r="PVE46" s="133"/>
      <c r="PVF46" s="133"/>
      <c r="PVG46" s="133"/>
      <c r="PVH46" s="133"/>
      <c r="PVI46" s="133"/>
      <c r="PVJ46" s="133"/>
      <c r="PVK46" s="133"/>
      <c r="PVL46" s="133"/>
      <c r="PVM46" s="133"/>
      <c r="PVN46" s="133"/>
      <c r="PVO46" s="133"/>
      <c r="PVP46" s="133"/>
      <c r="PVQ46" s="133"/>
      <c r="PVR46" s="133"/>
      <c r="PVS46" s="133"/>
      <c r="PVT46" s="133"/>
      <c r="PVU46" s="133"/>
      <c r="PVV46" s="133"/>
      <c r="PVW46" s="133"/>
      <c r="PVX46" s="133"/>
      <c r="PVY46" s="133"/>
      <c r="PVZ46" s="133"/>
      <c r="PWA46" s="133"/>
      <c r="PWB46" s="133"/>
      <c r="PWC46" s="133"/>
      <c r="PWD46" s="133"/>
      <c r="PWE46" s="133"/>
      <c r="PWF46" s="133"/>
      <c r="PWG46" s="133"/>
      <c r="PWH46" s="133"/>
      <c r="PWI46" s="133"/>
      <c r="PWJ46" s="133"/>
      <c r="PWK46" s="133"/>
      <c r="PWL46" s="133"/>
      <c r="PWM46" s="133"/>
      <c r="PWN46" s="133"/>
      <c r="PWO46" s="133"/>
      <c r="PWP46" s="133"/>
      <c r="PWQ46" s="133"/>
      <c r="PWR46" s="133"/>
      <c r="PWS46" s="133"/>
      <c r="PWT46" s="133"/>
      <c r="PWU46" s="133"/>
      <c r="PWV46" s="133"/>
      <c r="PWW46" s="133"/>
      <c r="PWX46" s="133"/>
      <c r="PWY46" s="133"/>
      <c r="PWZ46" s="133"/>
      <c r="PXA46" s="133"/>
      <c r="PXB46" s="133"/>
      <c r="PXC46" s="133"/>
      <c r="PXD46" s="133"/>
      <c r="PXE46" s="133"/>
      <c r="PXF46" s="133"/>
      <c r="PXG46" s="133"/>
      <c r="PXH46" s="133"/>
      <c r="PXI46" s="133"/>
      <c r="PXJ46" s="133"/>
      <c r="PXK46" s="133"/>
      <c r="PXL46" s="133"/>
      <c r="PXM46" s="133"/>
      <c r="PXN46" s="133"/>
      <c r="PXO46" s="133"/>
      <c r="PXP46" s="133"/>
      <c r="PXQ46" s="133"/>
      <c r="PXR46" s="133"/>
      <c r="PXS46" s="133"/>
      <c r="PXT46" s="133"/>
      <c r="PXU46" s="133"/>
      <c r="PXV46" s="133"/>
      <c r="PXW46" s="133"/>
      <c r="PXX46" s="133"/>
      <c r="PXY46" s="133"/>
      <c r="PXZ46" s="133"/>
      <c r="PYA46" s="133"/>
      <c r="PYB46" s="133"/>
      <c r="PYC46" s="133"/>
      <c r="PYD46" s="133"/>
      <c r="PYE46" s="133"/>
      <c r="PYF46" s="133"/>
      <c r="PYG46" s="133"/>
      <c r="PYH46" s="133"/>
      <c r="PYI46" s="133"/>
      <c r="PYJ46" s="133"/>
      <c r="PYK46" s="133"/>
      <c r="PYL46" s="133"/>
      <c r="PYM46" s="133"/>
      <c r="PYN46" s="133"/>
      <c r="PYO46" s="133"/>
      <c r="PYP46" s="133"/>
      <c r="PYQ46" s="133"/>
      <c r="PYR46" s="133"/>
      <c r="PYS46" s="133"/>
      <c r="PYT46" s="133"/>
      <c r="PYU46" s="133"/>
      <c r="PYV46" s="133"/>
      <c r="PYW46" s="133"/>
      <c r="PYX46" s="133"/>
      <c r="PYY46" s="133"/>
      <c r="PYZ46" s="133"/>
      <c r="PZA46" s="133"/>
      <c r="PZB46" s="133"/>
      <c r="PZC46" s="133"/>
      <c r="PZD46" s="133"/>
      <c r="PZE46" s="133"/>
      <c r="PZF46" s="133"/>
      <c r="PZG46" s="133"/>
      <c r="PZH46" s="133"/>
      <c r="PZI46" s="133"/>
      <c r="PZJ46" s="133"/>
      <c r="PZK46" s="133"/>
      <c r="PZL46" s="133"/>
      <c r="PZM46" s="133"/>
      <c r="PZN46" s="133"/>
      <c r="PZO46" s="133"/>
      <c r="PZP46" s="133"/>
      <c r="PZQ46" s="133"/>
      <c r="PZR46" s="133"/>
      <c r="PZS46" s="133"/>
      <c r="PZT46" s="133"/>
      <c r="PZU46" s="133"/>
      <c r="PZV46" s="133"/>
      <c r="PZW46" s="133"/>
      <c r="PZX46" s="133"/>
      <c r="PZY46" s="133"/>
      <c r="PZZ46" s="133"/>
      <c r="QAA46" s="133"/>
      <c r="QAB46" s="133"/>
      <c r="QAC46" s="133"/>
      <c r="QAD46" s="133"/>
      <c r="QAE46" s="133"/>
      <c r="QAF46" s="133"/>
      <c r="QAG46" s="133"/>
      <c r="QAH46" s="133"/>
      <c r="QAI46" s="133"/>
      <c r="QAJ46" s="133"/>
      <c r="QAK46" s="133"/>
      <c r="QAL46" s="133"/>
      <c r="QAM46" s="133"/>
      <c r="QAN46" s="133"/>
      <c r="QAO46" s="133"/>
      <c r="QAP46" s="133"/>
      <c r="QAQ46" s="133"/>
      <c r="QAR46" s="133"/>
      <c r="QAS46" s="133"/>
      <c r="QAT46" s="133"/>
      <c r="QAU46" s="133"/>
      <c r="QAV46" s="133"/>
      <c r="QAW46" s="133"/>
      <c r="QAX46" s="133"/>
      <c r="QAY46" s="133"/>
      <c r="QAZ46" s="133"/>
      <c r="QBA46" s="133"/>
      <c r="QBB46" s="133"/>
      <c r="QBC46" s="133"/>
      <c r="QBD46" s="133"/>
      <c r="QBE46" s="133"/>
      <c r="QBF46" s="133"/>
      <c r="QBG46" s="133"/>
      <c r="QBH46" s="133"/>
      <c r="QBI46" s="133"/>
      <c r="QBJ46" s="133"/>
      <c r="QBK46" s="133"/>
      <c r="QBL46" s="133"/>
      <c r="QBM46" s="133"/>
      <c r="QBN46" s="133"/>
      <c r="QBO46" s="133"/>
      <c r="QBP46" s="133"/>
      <c r="QBQ46" s="133"/>
      <c r="QBR46" s="133"/>
      <c r="QBS46" s="133"/>
      <c r="QBT46" s="133"/>
      <c r="QBU46" s="133"/>
      <c r="QBV46" s="133"/>
      <c r="QBW46" s="133"/>
      <c r="QBX46" s="133"/>
      <c r="QBY46" s="133"/>
      <c r="QBZ46" s="133"/>
      <c r="QCA46" s="133"/>
      <c r="QCB46" s="133"/>
      <c r="QCC46" s="133"/>
      <c r="QCD46" s="133"/>
      <c r="QCE46" s="133"/>
      <c r="QCF46" s="133"/>
      <c r="QCG46" s="133"/>
      <c r="QCH46" s="133"/>
      <c r="QCI46" s="133"/>
      <c r="QCJ46" s="133"/>
      <c r="QCK46" s="133"/>
      <c r="QCL46" s="133"/>
      <c r="QCM46" s="133"/>
      <c r="QCN46" s="133"/>
      <c r="QCO46" s="133"/>
      <c r="QCP46" s="133"/>
      <c r="QCQ46" s="133"/>
      <c r="QCR46" s="133"/>
      <c r="QCS46" s="133"/>
      <c r="QCT46" s="133"/>
      <c r="QCU46" s="133"/>
      <c r="QCV46" s="133"/>
      <c r="QCW46" s="133"/>
      <c r="QCX46" s="133"/>
      <c r="QCY46" s="133"/>
      <c r="QCZ46" s="133"/>
      <c r="QDA46" s="133"/>
      <c r="QDB46" s="133"/>
      <c r="QDC46" s="133"/>
      <c r="QDD46" s="133"/>
      <c r="QDE46" s="133"/>
      <c r="QDF46" s="133"/>
      <c r="QDG46" s="133"/>
      <c r="QDH46" s="133"/>
      <c r="QDI46" s="133"/>
      <c r="QDJ46" s="133"/>
      <c r="QDK46" s="133"/>
      <c r="QDL46" s="133"/>
      <c r="QDM46" s="133"/>
      <c r="QDN46" s="133"/>
      <c r="QDO46" s="133"/>
      <c r="QDP46" s="133"/>
      <c r="QDQ46" s="133"/>
      <c r="QDR46" s="133"/>
      <c r="QDS46" s="133"/>
      <c r="QDT46" s="133"/>
      <c r="QDU46" s="133"/>
      <c r="QDV46" s="133"/>
      <c r="QDW46" s="133"/>
      <c r="QDX46" s="133"/>
      <c r="QDY46" s="133"/>
      <c r="QDZ46" s="133"/>
      <c r="QEA46" s="133"/>
      <c r="QEB46" s="133"/>
      <c r="QEC46" s="133"/>
      <c r="QED46" s="133"/>
      <c r="QEE46" s="133"/>
      <c r="QEF46" s="133"/>
      <c r="QEG46" s="133"/>
      <c r="QEH46" s="133"/>
      <c r="QEI46" s="133"/>
      <c r="QEJ46" s="133"/>
      <c r="QEK46" s="133"/>
      <c r="QEL46" s="133"/>
      <c r="QEM46" s="133"/>
      <c r="QEN46" s="133"/>
      <c r="QEO46" s="133"/>
      <c r="QEP46" s="133"/>
      <c r="QEQ46" s="133"/>
      <c r="QER46" s="133"/>
      <c r="QES46" s="133"/>
      <c r="QET46" s="133"/>
      <c r="QEU46" s="133"/>
      <c r="QEV46" s="133"/>
      <c r="QEW46" s="133"/>
      <c r="QEX46" s="133"/>
      <c r="QEY46" s="133"/>
      <c r="QEZ46" s="133"/>
      <c r="QFA46" s="133"/>
      <c r="QFB46" s="133"/>
      <c r="QFC46" s="133"/>
      <c r="QFD46" s="133"/>
      <c r="QFE46" s="133"/>
      <c r="QFF46" s="133"/>
      <c r="QFG46" s="133"/>
      <c r="QFH46" s="133"/>
      <c r="QFI46" s="133"/>
      <c r="QFJ46" s="133"/>
      <c r="QFK46" s="133"/>
      <c r="QFL46" s="133"/>
      <c r="QFM46" s="133"/>
      <c r="QFN46" s="133"/>
      <c r="QFO46" s="133"/>
      <c r="QFP46" s="133"/>
      <c r="QFQ46" s="133"/>
      <c r="QFR46" s="133"/>
      <c r="QFS46" s="133"/>
      <c r="QFT46" s="133"/>
      <c r="QFU46" s="133"/>
      <c r="QFV46" s="133"/>
      <c r="QFW46" s="133"/>
      <c r="QFX46" s="133"/>
      <c r="QFY46" s="133"/>
      <c r="QFZ46" s="133"/>
      <c r="QGA46" s="133"/>
      <c r="QGB46" s="133"/>
      <c r="QGC46" s="133"/>
      <c r="QGD46" s="133"/>
      <c r="QGE46" s="133"/>
      <c r="QGF46" s="133"/>
      <c r="QGG46" s="133"/>
      <c r="QGH46" s="133"/>
      <c r="QGI46" s="133"/>
      <c r="QGJ46" s="133"/>
      <c r="QGK46" s="133"/>
      <c r="QGL46" s="133"/>
      <c r="QGM46" s="133"/>
      <c r="QGN46" s="133"/>
      <c r="QGO46" s="133"/>
      <c r="QGP46" s="133"/>
      <c r="QGQ46" s="133"/>
      <c r="QGR46" s="133"/>
      <c r="QGS46" s="133"/>
      <c r="QGT46" s="133"/>
      <c r="QGU46" s="133"/>
      <c r="QGV46" s="133"/>
      <c r="QGW46" s="133"/>
      <c r="QGX46" s="133"/>
      <c r="QGY46" s="133"/>
      <c r="QGZ46" s="133"/>
      <c r="QHA46" s="133"/>
      <c r="QHB46" s="133"/>
      <c r="QHC46" s="133"/>
      <c r="QHD46" s="133"/>
      <c r="QHE46" s="133"/>
      <c r="QHF46" s="133"/>
      <c r="QHG46" s="133"/>
      <c r="QHH46" s="133"/>
      <c r="QHI46" s="133"/>
      <c r="QHJ46" s="133"/>
      <c r="QHK46" s="133"/>
      <c r="QHL46" s="133"/>
      <c r="QHM46" s="133"/>
      <c r="QHN46" s="133"/>
      <c r="QHO46" s="133"/>
      <c r="QHP46" s="133"/>
      <c r="QHQ46" s="133"/>
      <c r="QHR46" s="133"/>
      <c r="QHS46" s="133"/>
      <c r="QHT46" s="133"/>
      <c r="QHU46" s="133"/>
      <c r="QHV46" s="133"/>
      <c r="QHW46" s="133"/>
      <c r="QHX46" s="133"/>
      <c r="QHY46" s="133"/>
      <c r="QHZ46" s="133"/>
      <c r="QIA46" s="133"/>
      <c r="QIB46" s="133"/>
      <c r="QIC46" s="133"/>
      <c r="QID46" s="133"/>
      <c r="QIE46" s="133"/>
      <c r="QIF46" s="133"/>
      <c r="QIG46" s="133"/>
      <c r="QIH46" s="133"/>
      <c r="QII46" s="133"/>
      <c r="QIJ46" s="133"/>
      <c r="QIK46" s="133"/>
      <c r="QIL46" s="133"/>
      <c r="QIM46" s="133"/>
      <c r="QIN46" s="133"/>
      <c r="QIO46" s="133"/>
      <c r="QIP46" s="133"/>
      <c r="QIQ46" s="133"/>
      <c r="QIR46" s="133"/>
      <c r="QIS46" s="133"/>
      <c r="QIT46" s="133"/>
      <c r="QIU46" s="133"/>
      <c r="QIV46" s="133"/>
      <c r="QIW46" s="133"/>
      <c r="QIX46" s="133"/>
      <c r="QIY46" s="133"/>
      <c r="QIZ46" s="133"/>
      <c r="QJA46" s="133"/>
      <c r="QJB46" s="133"/>
      <c r="QJC46" s="133"/>
      <c r="QJD46" s="133"/>
      <c r="QJE46" s="133"/>
      <c r="QJF46" s="133"/>
      <c r="QJG46" s="133"/>
      <c r="QJH46" s="133"/>
      <c r="QJI46" s="133"/>
      <c r="QJJ46" s="133"/>
      <c r="QJK46" s="133"/>
      <c r="QJL46" s="133"/>
      <c r="QJM46" s="133"/>
      <c r="QJN46" s="133"/>
      <c r="QJO46" s="133"/>
      <c r="QJP46" s="133"/>
      <c r="QJQ46" s="133"/>
      <c r="QJR46" s="133"/>
      <c r="QJS46" s="133"/>
      <c r="QJT46" s="133"/>
      <c r="QJU46" s="133"/>
      <c r="QJV46" s="133"/>
      <c r="QJW46" s="133"/>
      <c r="QJX46" s="133"/>
      <c r="QJY46" s="133"/>
      <c r="QJZ46" s="133"/>
      <c r="QKA46" s="133"/>
      <c r="QKB46" s="133"/>
      <c r="QKC46" s="133"/>
      <c r="QKD46" s="133"/>
      <c r="QKE46" s="133"/>
      <c r="QKF46" s="133"/>
      <c r="QKG46" s="133"/>
      <c r="QKH46" s="133"/>
      <c r="QKI46" s="133"/>
      <c r="QKJ46" s="133"/>
      <c r="QKK46" s="133"/>
      <c r="QKL46" s="133"/>
      <c r="QKM46" s="133"/>
      <c r="QKN46" s="133"/>
      <c r="QKO46" s="133"/>
      <c r="QKP46" s="133"/>
      <c r="QKQ46" s="133"/>
      <c r="QKR46" s="133"/>
      <c r="QKS46" s="133"/>
      <c r="QKT46" s="133"/>
      <c r="QKU46" s="133"/>
      <c r="QKV46" s="133"/>
      <c r="QKW46" s="133"/>
      <c r="QKX46" s="133"/>
      <c r="QKY46" s="133"/>
      <c r="QKZ46" s="133"/>
      <c r="QLA46" s="133"/>
      <c r="QLB46" s="133"/>
      <c r="QLC46" s="133"/>
      <c r="QLD46" s="133"/>
      <c r="QLE46" s="133"/>
      <c r="QLF46" s="133"/>
      <c r="QLG46" s="133"/>
      <c r="QLH46" s="133"/>
      <c r="QLI46" s="133"/>
      <c r="QLJ46" s="133"/>
      <c r="QLK46" s="133"/>
      <c r="QLL46" s="133"/>
      <c r="QLM46" s="133"/>
      <c r="QLN46" s="133"/>
      <c r="QLO46" s="133"/>
      <c r="QLP46" s="133"/>
      <c r="QLQ46" s="133"/>
      <c r="QLR46" s="133"/>
      <c r="QLS46" s="133"/>
      <c r="QLT46" s="133"/>
      <c r="QLU46" s="133"/>
      <c r="QLV46" s="133"/>
      <c r="QLW46" s="133"/>
      <c r="QLX46" s="133"/>
      <c r="QLY46" s="133"/>
      <c r="QLZ46" s="133"/>
      <c r="QMA46" s="133"/>
      <c r="QMB46" s="133"/>
      <c r="QMC46" s="133"/>
      <c r="QMD46" s="133"/>
      <c r="QME46" s="133"/>
      <c r="QMF46" s="133"/>
      <c r="QMG46" s="133"/>
      <c r="QMH46" s="133"/>
      <c r="QMI46" s="133"/>
      <c r="QMJ46" s="133"/>
      <c r="QMK46" s="133"/>
      <c r="QML46" s="133"/>
      <c r="QMM46" s="133"/>
      <c r="QMN46" s="133"/>
      <c r="QMO46" s="133"/>
      <c r="QMP46" s="133"/>
      <c r="QMQ46" s="133"/>
      <c r="QMR46" s="133"/>
      <c r="QMS46" s="133"/>
      <c r="QMT46" s="133"/>
      <c r="QMU46" s="133"/>
      <c r="QMV46" s="133"/>
      <c r="QMW46" s="133"/>
      <c r="QMX46" s="133"/>
      <c r="QMY46" s="133"/>
      <c r="QMZ46" s="133"/>
      <c r="QNA46" s="133"/>
      <c r="QNB46" s="133"/>
      <c r="QNC46" s="133"/>
      <c r="QND46" s="133"/>
      <c r="QNE46" s="133"/>
      <c r="QNF46" s="133"/>
      <c r="QNG46" s="133"/>
      <c r="QNH46" s="133"/>
      <c r="QNI46" s="133"/>
      <c r="QNJ46" s="133"/>
      <c r="QNK46" s="133"/>
      <c r="QNL46" s="133"/>
      <c r="QNM46" s="133"/>
      <c r="QNN46" s="133"/>
      <c r="QNO46" s="133"/>
      <c r="QNP46" s="133"/>
      <c r="QNQ46" s="133"/>
      <c r="QNR46" s="133"/>
      <c r="QNS46" s="133"/>
      <c r="QNT46" s="133"/>
      <c r="QNU46" s="133"/>
      <c r="QNV46" s="133"/>
      <c r="QNW46" s="133"/>
      <c r="QNX46" s="133"/>
      <c r="QNY46" s="133"/>
      <c r="QNZ46" s="133"/>
      <c r="QOA46" s="133"/>
      <c r="QOB46" s="133"/>
      <c r="QOC46" s="133"/>
      <c r="QOD46" s="133"/>
      <c r="QOE46" s="133"/>
      <c r="QOF46" s="133"/>
      <c r="QOG46" s="133"/>
      <c r="QOH46" s="133"/>
      <c r="QOI46" s="133"/>
      <c r="QOJ46" s="133"/>
      <c r="QOK46" s="133"/>
      <c r="QOL46" s="133"/>
      <c r="QOM46" s="133"/>
      <c r="QON46" s="133"/>
      <c r="QOO46" s="133"/>
      <c r="QOP46" s="133"/>
      <c r="QOQ46" s="133"/>
      <c r="QOR46" s="133"/>
      <c r="QOS46" s="133"/>
      <c r="QOT46" s="133"/>
      <c r="QOU46" s="133"/>
      <c r="QOV46" s="133"/>
      <c r="QOW46" s="133"/>
      <c r="QOX46" s="133"/>
      <c r="QOY46" s="133"/>
      <c r="QOZ46" s="133"/>
      <c r="QPA46" s="133"/>
      <c r="QPB46" s="133"/>
      <c r="QPC46" s="133"/>
      <c r="QPD46" s="133"/>
      <c r="QPE46" s="133"/>
      <c r="QPF46" s="133"/>
      <c r="QPG46" s="133"/>
      <c r="QPH46" s="133"/>
      <c r="QPI46" s="133"/>
      <c r="QPJ46" s="133"/>
      <c r="QPK46" s="133"/>
      <c r="QPL46" s="133"/>
      <c r="QPM46" s="133"/>
      <c r="QPN46" s="133"/>
      <c r="QPO46" s="133"/>
      <c r="QPP46" s="133"/>
      <c r="QPQ46" s="133"/>
      <c r="QPR46" s="133"/>
      <c r="QPS46" s="133"/>
      <c r="QPT46" s="133"/>
      <c r="QPU46" s="133"/>
      <c r="QPV46" s="133"/>
      <c r="QPW46" s="133"/>
      <c r="QPX46" s="133"/>
      <c r="QPY46" s="133"/>
      <c r="QPZ46" s="133"/>
      <c r="QQA46" s="133"/>
      <c r="QQB46" s="133"/>
      <c r="QQC46" s="133"/>
      <c r="QQD46" s="133"/>
      <c r="QQE46" s="133"/>
      <c r="QQF46" s="133"/>
      <c r="QQG46" s="133"/>
      <c r="QQH46" s="133"/>
      <c r="QQI46" s="133"/>
      <c r="QQJ46" s="133"/>
      <c r="QQK46" s="133"/>
      <c r="QQL46" s="133"/>
      <c r="QQM46" s="133"/>
      <c r="QQN46" s="133"/>
      <c r="QQO46" s="133"/>
      <c r="QQP46" s="133"/>
      <c r="QQQ46" s="133"/>
      <c r="QQR46" s="133"/>
      <c r="QQS46" s="133"/>
      <c r="QQT46" s="133"/>
      <c r="QQU46" s="133"/>
      <c r="QQV46" s="133"/>
      <c r="QQW46" s="133"/>
      <c r="QQX46" s="133"/>
      <c r="QQY46" s="133"/>
      <c r="QQZ46" s="133"/>
      <c r="QRA46" s="133"/>
      <c r="QRB46" s="133"/>
      <c r="QRC46" s="133"/>
      <c r="QRD46" s="133"/>
      <c r="QRE46" s="133"/>
      <c r="QRF46" s="133"/>
      <c r="QRG46" s="133"/>
      <c r="QRH46" s="133"/>
      <c r="QRI46" s="133"/>
      <c r="QRJ46" s="133"/>
      <c r="QRK46" s="133"/>
      <c r="QRL46" s="133"/>
      <c r="QRM46" s="133"/>
      <c r="QRN46" s="133"/>
      <c r="QRO46" s="133"/>
      <c r="QRP46" s="133"/>
      <c r="QRQ46" s="133"/>
      <c r="QRR46" s="133"/>
      <c r="QRS46" s="133"/>
      <c r="QRT46" s="133"/>
      <c r="QRU46" s="133"/>
      <c r="QRV46" s="133"/>
      <c r="QRW46" s="133"/>
      <c r="QRX46" s="133"/>
      <c r="QRY46" s="133"/>
      <c r="QRZ46" s="133"/>
      <c r="QSA46" s="133"/>
      <c r="QSB46" s="133"/>
      <c r="QSC46" s="133"/>
      <c r="QSD46" s="133"/>
      <c r="QSE46" s="133"/>
      <c r="QSF46" s="133"/>
      <c r="QSG46" s="133"/>
      <c r="QSH46" s="133"/>
      <c r="QSI46" s="133"/>
      <c r="QSJ46" s="133"/>
      <c r="QSK46" s="133"/>
      <c r="QSL46" s="133"/>
      <c r="QSM46" s="133"/>
      <c r="QSN46" s="133"/>
      <c r="QSO46" s="133"/>
      <c r="QSP46" s="133"/>
      <c r="QSQ46" s="133"/>
      <c r="QSR46" s="133"/>
      <c r="QSS46" s="133"/>
      <c r="QST46" s="133"/>
      <c r="QSU46" s="133"/>
      <c r="QSV46" s="133"/>
      <c r="QSW46" s="133"/>
      <c r="QSX46" s="133"/>
      <c r="QSY46" s="133"/>
      <c r="QSZ46" s="133"/>
      <c r="QTA46" s="133"/>
      <c r="QTB46" s="133"/>
      <c r="QTC46" s="133"/>
      <c r="QTD46" s="133"/>
      <c r="QTE46" s="133"/>
      <c r="QTF46" s="133"/>
      <c r="QTG46" s="133"/>
      <c r="QTH46" s="133"/>
      <c r="QTI46" s="133"/>
      <c r="QTJ46" s="133"/>
      <c r="QTK46" s="133"/>
      <c r="QTL46" s="133"/>
      <c r="QTM46" s="133"/>
      <c r="QTN46" s="133"/>
      <c r="QTO46" s="133"/>
      <c r="QTP46" s="133"/>
      <c r="QTQ46" s="133"/>
      <c r="QTR46" s="133"/>
      <c r="QTS46" s="133"/>
      <c r="QTT46" s="133"/>
      <c r="QTU46" s="133"/>
      <c r="QTV46" s="133"/>
      <c r="QTW46" s="133"/>
      <c r="QTX46" s="133"/>
      <c r="QTY46" s="133"/>
      <c r="QTZ46" s="133"/>
      <c r="QUA46" s="133"/>
      <c r="QUB46" s="133"/>
      <c r="QUC46" s="133"/>
      <c r="QUD46" s="133"/>
      <c r="QUE46" s="133"/>
      <c r="QUF46" s="133"/>
      <c r="QUG46" s="133"/>
      <c r="QUH46" s="133"/>
      <c r="QUI46" s="133"/>
      <c r="QUJ46" s="133"/>
      <c r="QUK46" s="133"/>
      <c r="QUL46" s="133"/>
      <c r="QUM46" s="133"/>
      <c r="QUN46" s="133"/>
      <c r="QUO46" s="133"/>
      <c r="QUP46" s="133"/>
      <c r="QUQ46" s="133"/>
      <c r="QUR46" s="133"/>
      <c r="QUS46" s="133"/>
      <c r="QUT46" s="133"/>
      <c r="QUU46" s="133"/>
      <c r="QUV46" s="133"/>
      <c r="QUW46" s="133"/>
      <c r="QUX46" s="133"/>
      <c r="QUY46" s="133"/>
      <c r="QUZ46" s="133"/>
      <c r="QVA46" s="133"/>
      <c r="QVB46" s="133"/>
      <c r="QVC46" s="133"/>
      <c r="QVD46" s="133"/>
      <c r="QVE46" s="133"/>
      <c r="QVF46" s="133"/>
      <c r="QVG46" s="133"/>
      <c r="QVH46" s="133"/>
      <c r="QVI46" s="133"/>
      <c r="QVJ46" s="133"/>
      <c r="QVK46" s="133"/>
      <c r="QVL46" s="133"/>
      <c r="QVM46" s="133"/>
      <c r="QVN46" s="133"/>
      <c r="QVO46" s="133"/>
      <c r="QVP46" s="133"/>
      <c r="QVQ46" s="133"/>
      <c r="QVR46" s="133"/>
      <c r="QVS46" s="133"/>
      <c r="QVT46" s="133"/>
      <c r="QVU46" s="133"/>
      <c r="QVV46" s="133"/>
      <c r="QVW46" s="133"/>
      <c r="QVX46" s="133"/>
      <c r="QVY46" s="133"/>
      <c r="QVZ46" s="133"/>
      <c r="QWA46" s="133"/>
      <c r="QWB46" s="133"/>
      <c r="QWC46" s="133"/>
      <c r="QWD46" s="133"/>
      <c r="QWE46" s="133"/>
      <c r="QWF46" s="133"/>
      <c r="QWG46" s="133"/>
      <c r="QWH46" s="133"/>
      <c r="QWI46" s="133"/>
      <c r="QWJ46" s="133"/>
      <c r="QWK46" s="133"/>
      <c r="QWL46" s="133"/>
      <c r="QWM46" s="133"/>
      <c r="QWN46" s="133"/>
      <c r="QWO46" s="133"/>
      <c r="QWP46" s="133"/>
      <c r="QWQ46" s="133"/>
      <c r="QWR46" s="133"/>
      <c r="QWS46" s="133"/>
      <c r="QWT46" s="133"/>
      <c r="QWU46" s="133"/>
      <c r="QWV46" s="133"/>
      <c r="QWW46" s="133"/>
      <c r="QWX46" s="133"/>
      <c r="QWY46" s="133"/>
      <c r="QWZ46" s="133"/>
      <c r="QXA46" s="133"/>
      <c r="QXB46" s="133"/>
      <c r="QXC46" s="133"/>
      <c r="QXD46" s="133"/>
      <c r="QXE46" s="133"/>
      <c r="QXF46" s="133"/>
      <c r="QXG46" s="133"/>
      <c r="QXH46" s="133"/>
      <c r="QXI46" s="133"/>
      <c r="QXJ46" s="133"/>
      <c r="QXK46" s="133"/>
      <c r="QXL46" s="133"/>
      <c r="QXM46" s="133"/>
      <c r="QXN46" s="133"/>
      <c r="QXO46" s="133"/>
      <c r="QXP46" s="133"/>
      <c r="QXQ46" s="133"/>
      <c r="QXR46" s="133"/>
      <c r="QXS46" s="133"/>
      <c r="QXT46" s="133"/>
      <c r="QXU46" s="133"/>
      <c r="QXV46" s="133"/>
      <c r="QXW46" s="133"/>
      <c r="QXX46" s="133"/>
      <c r="QXY46" s="133"/>
      <c r="QXZ46" s="133"/>
      <c r="QYA46" s="133"/>
      <c r="QYB46" s="133"/>
      <c r="QYC46" s="133"/>
      <c r="QYD46" s="133"/>
      <c r="QYE46" s="133"/>
      <c r="QYF46" s="133"/>
      <c r="QYG46" s="133"/>
      <c r="QYH46" s="133"/>
      <c r="QYI46" s="133"/>
      <c r="QYJ46" s="133"/>
      <c r="QYK46" s="133"/>
      <c r="QYL46" s="133"/>
      <c r="QYM46" s="133"/>
      <c r="QYN46" s="133"/>
      <c r="QYO46" s="133"/>
      <c r="QYP46" s="133"/>
      <c r="QYQ46" s="133"/>
      <c r="QYR46" s="133"/>
      <c r="QYS46" s="133"/>
      <c r="QYT46" s="133"/>
      <c r="QYU46" s="133"/>
      <c r="QYV46" s="133"/>
      <c r="QYW46" s="133"/>
      <c r="QYX46" s="133"/>
      <c r="QYY46" s="133"/>
      <c r="QYZ46" s="133"/>
      <c r="QZA46" s="133"/>
      <c r="QZB46" s="133"/>
      <c r="QZC46" s="133"/>
      <c r="QZD46" s="133"/>
      <c r="QZE46" s="133"/>
      <c r="QZF46" s="133"/>
      <c r="QZG46" s="133"/>
      <c r="QZH46" s="133"/>
      <c r="QZI46" s="133"/>
      <c r="QZJ46" s="133"/>
      <c r="QZK46" s="133"/>
      <c r="QZL46" s="133"/>
      <c r="QZM46" s="133"/>
      <c r="QZN46" s="133"/>
      <c r="QZO46" s="133"/>
      <c r="QZP46" s="133"/>
      <c r="QZQ46" s="133"/>
      <c r="QZR46" s="133"/>
      <c r="QZS46" s="133"/>
      <c r="QZT46" s="133"/>
      <c r="QZU46" s="133"/>
      <c r="QZV46" s="133"/>
      <c r="QZW46" s="133"/>
      <c r="QZX46" s="133"/>
      <c r="QZY46" s="133"/>
      <c r="QZZ46" s="133"/>
      <c r="RAA46" s="133"/>
      <c r="RAB46" s="133"/>
      <c r="RAC46" s="133"/>
      <c r="RAD46" s="133"/>
      <c r="RAE46" s="133"/>
      <c r="RAF46" s="133"/>
      <c r="RAG46" s="133"/>
      <c r="RAH46" s="133"/>
      <c r="RAI46" s="133"/>
      <c r="RAJ46" s="133"/>
      <c r="RAK46" s="133"/>
      <c r="RAL46" s="133"/>
      <c r="RAM46" s="133"/>
      <c r="RAN46" s="133"/>
      <c r="RAO46" s="133"/>
      <c r="RAP46" s="133"/>
      <c r="RAQ46" s="133"/>
      <c r="RAR46" s="133"/>
      <c r="RAS46" s="133"/>
      <c r="RAT46" s="133"/>
      <c r="RAU46" s="133"/>
      <c r="RAV46" s="133"/>
      <c r="RAW46" s="133"/>
      <c r="RAX46" s="133"/>
      <c r="RAY46" s="133"/>
      <c r="RAZ46" s="133"/>
      <c r="RBA46" s="133"/>
      <c r="RBB46" s="133"/>
      <c r="RBC46" s="133"/>
      <c r="RBD46" s="133"/>
      <c r="RBE46" s="133"/>
      <c r="RBF46" s="133"/>
      <c r="RBG46" s="133"/>
      <c r="RBH46" s="133"/>
      <c r="RBI46" s="133"/>
      <c r="RBJ46" s="133"/>
      <c r="RBK46" s="133"/>
      <c r="RBL46" s="133"/>
      <c r="RBM46" s="133"/>
      <c r="RBN46" s="133"/>
      <c r="RBO46" s="133"/>
      <c r="RBP46" s="133"/>
      <c r="RBQ46" s="133"/>
      <c r="RBR46" s="133"/>
      <c r="RBS46" s="133"/>
      <c r="RBT46" s="133"/>
      <c r="RBU46" s="133"/>
      <c r="RBV46" s="133"/>
      <c r="RBW46" s="133"/>
      <c r="RBX46" s="133"/>
      <c r="RBY46" s="133"/>
      <c r="RBZ46" s="133"/>
      <c r="RCA46" s="133"/>
      <c r="RCB46" s="133"/>
      <c r="RCC46" s="133"/>
      <c r="RCD46" s="133"/>
      <c r="RCE46" s="133"/>
      <c r="RCF46" s="133"/>
      <c r="RCG46" s="133"/>
      <c r="RCH46" s="133"/>
      <c r="RCI46" s="133"/>
      <c r="RCJ46" s="133"/>
      <c r="RCK46" s="133"/>
      <c r="RCL46" s="133"/>
      <c r="RCM46" s="133"/>
      <c r="RCN46" s="133"/>
      <c r="RCO46" s="133"/>
      <c r="RCP46" s="133"/>
      <c r="RCQ46" s="133"/>
      <c r="RCR46" s="133"/>
      <c r="RCS46" s="133"/>
      <c r="RCT46" s="133"/>
      <c r="RCU46" s="133"/>
      <c r="RCV46" s="133"/>
      <c r="RCW46" s="133"/>
      <c r="RCX46" s="133"/>
      <c r="RCY46" s="133"/>
      <c r="RCZ46" s="133"/>
      <c r="RDA46" s="133"/>
      <c r="RDB46" s="133"/>
      <c r="RDC46" s="133"/>
      <c r="RDD46" s="133"/>
      <c r="RDE46" s="133"/>
      <c r="RDF46" s="133"/>
      <c r="RDG46" s="133"/>
      <c r="RDH46" s="133"/>
      <c r="RDI46" s="133"/>
      <c r="RDJ46" s="133"/>
      <c r="RDK46" s="133"/>
      <c r="RDL46" s="133"/>
      <c r="RDM46" s="133"/>
      <c r="RDN46" s="133"/>
      <c r="RDO46" s="133"/>
      <c r="RDP46" s="133"/>
      <c r="RDQ46" s="133"/>
      <c r="RDR46" s="133"/>
      <c r="RDS46" s="133"/>
      <c r="RDT46" s="133"/>
      <c r="RDU46" s="133"/>
      <c r="RDV46" s="133"/>
      <c r="RDW46" s="133"/>
      <c r="RDX46" s="133"/>
      <c r="RDY46" s="133"/>
      <c r="RDZ46" s="133"/>
      <c r="REA46" s="133"/>
      <c r="REB46" s="133"/>
      <c r="REC46" s="133"/>
      <c r="RED46" s="133"/>
      <c r="REE46" s="133"/>
      <c r="REF46" s="133"/>
      <c r="REG46" s="133"/>
      <c r="REH46" s="133"/>
      <c r="REI46" s="133"/>
      <c r="REJ46" s="133"/>
      <c r="REK46" s="133"/>
      <c r="REL46" s="133"/>
      <c r="REM46" s="133"/>
      <c r="REN46" s="133"/>
      <c r="REO46" s="133"/>
      <c r="REP46" s="133"/>
      <c r="REQ46" s="133"/>
      <c r="RER46" s="133"/>
      <c r="RES46" s="133"/>
      <c r="RET46" s="133"/>
      <c r="REU46" s="133"/>
      <c r="REV46" s="133"/>
      <c r="REW46" s="133"/>
      <c r="REX46" s="133"/>
      <c r="REY46" s="133"/>
      <c r="REZ46" s="133"/>
      <c r="RFA46" s="133"/>
      <c r="RFB46" s="133"/>
      <c r="RFC46" s="133"/>
      <c r="RFD46" s="133"/>
      <c r="RFE46" s="133"/>
      <c r="RFF46" s="133"/>
      <c r="RFG46" s="133"/>
      <c r="RFH46" s="133"/>
      <c r="RFI46" s="133"/>
      <c r="RFJ46" s="133"/>
      <c r="RFK46" s="133"/>
      <c r="RFL46" s="133"/>
      <c r="RFM46" s="133"/>
      <c r="RFN46" s="133"/>
      <c r="RFO46" s="133"/>
      <c r="RFP46" s="133"/>
      <c r="RFQ46" s="133"/>
      <c r="RFR46" s="133"/>
      <c r="RFS46" s="133"/>
      <c r="RFT46" s="133"/>
      <c r="RFU46" s="133"/>
      <c r="RFV46" s="133"/>
      <c r="RFW46" s="133"/>
      <c r="RFX46" s="133"/>
      <c r="RFY46" s="133"/>
      <c r="RFZ46" s="133"/>
      <c r="RGA46" s="133"/>
      <c r="RGB46" s="133"/>
      <c r="RGC46" s="133"/>
      <c r="RGD46" s="133"/>
      <c r="RGE46" s="133"/>
      <c r="RGF46" s="133"/>
      <c r="RGG46" s="133"/>
      <c r="RGH46" s="133"/>
      <c r="RGI46" s="133"/>
      <c r="RGJ46" s="133"/>
      <c r="RGK46" s="133"/>
      <c r="RGL46" s="133"/>
      <c r="RGM46" s="133"/>
      <c r="RGN46" s="133"/>
      <c r="RGO46" s="133"/>
      <c r="RGP46" s="133"/>
      <c r="RGQ46" s="133"/>
      <c r="RGR46" s="133"/>
      <c r="RGS46" s="133"/>
      <c r="RGT46" s="133"/>
      <c r="RGU46" s="133"/>
      <c r="RGV46" s="133"/>
      <c r="RGW46" s="133"/>
      <c r="RGX46" s="133"/>
      <c r="RGY46" s="133"/>
      <c r="RGZ46" s="133"/>
      <c r="RHA46" s="133"/>
      <c r="RHB46" s="133"/>
      <c r="RHC46" s="133"/>
      <c r="RHD46" s="133"/>
      <c r="RHE46" s="133"/>
      <c r="RHF46" s="133"/>
      <c r="RHG46" s="133"/>
      <c r="RHH46" s="133"/>
      <c r="RHI46" s="133"/>
      <c r="RHJ46" s="133"/>
      <c r="RHK46" s="133"/>
      <c r="RHL46" s="133"/>
      <c r="RHM46" s="133"/>
      <c r="RHN46" s="133"/>
      <c r="RHO46" s="133"/>
      <c r="RHP46" s="133"/>
      <c r="RHQ46" s="133"/>
      <c r="RHR46" s="133"/>
      <c r="RHS46" s="133"/>
      <c r="RHT46" s="133"/>
      <c r="RHU46" s="133"/>
      <c r="RHV46" s="133"/>
      <c r="RHW46" s="133"/>
      <c r="RHX46" s="133"/>
      <c r="RHY46" s="133"/>
      <c r="RHZ46" s="133"/>
      <c r="RIA46" s="133"/>
      <c r="RIB46" s="133"/>
      <c r="RIC46" s="133"/>
      <c r="RID46" s="133"/>
      <c r="RIE46" s="133"/>
      <c r="RIF46" s="133"/>
      <c r="RIG46" s="133"/>
      <c r="RIH46" s="133"/>
      <c r="RII46" s="133"/>
      <c r="RIJ46" s="133"/>
      <c r="RIK46" s="133"/>
      <c r="RIL46" s="133"/>
      <c r="RIM46" s="133"/>
      <c r="RIN46" s="133"/>
      <c r="RIO46" s="133"/>
      <c r="RIP46" s="133"/>
      <c r="RIQ46" s="133"/>
      <c r="RIR46" s="133"/>
      <c r="RIS46" s="133"/>
      <c r="RIT46" s="133"/>
      <c r="RIU46" s="133"/>
      <c r="RIV46" s="133"/>
      <c r="RIW46" s="133"/>
      <c r="RIX46" s="133"/>
      <c r="RIY46" s="133"/>
      <c r="RIZ46" s="133"/>
      <c r="RJA46" s="133"/>
      <c r="RJB46" s="133"/>
      <c r="RJC46" s="133"/>
      <c r="RJD46" s="133"/>
      <c r="RJE46" s="133"/>
      <c r="RJF46" s="133"/>
      <c r="RJG46" s="133"/>
      <c r="RJH46" s="133"/>
      <c r="RJI46" s="133"/>
      <c r="RJJ46" s="133"/>
      <c r="RJK46" s="133"/>
      <c r="RJL46" s="133"/>
      <c r="RJM46" s="133"/>
      <c r="RJN46" s="133"/>
      <c r="RJO46" s="133"/>
      <c r="RJP46" s="133"/>
      <c r="RJQ46" s="133"/>
      <c r="RJR46" s="133"/>
      <c r="RJS46" s="133"/>
      <c r="RJT46" s="133"/>
      <c r="RJU46" s="133"/>
      <c r="RJV46" s="133"/>
      <c r="RJW46" s="133"/>
      <c r="RJX46" s="133"/>
      <c r="RJY46" s="133"/>
      <c r="RJZ46" s="133"/>
      <c r="RKA46" s="133"/>
      <c r="RKB46" s="133"/>
      <c r="RKC46" s="133"/>
      <c r="RKD46" s="133"/>
      <c r="RKE46" s="133"/>
      <c r="RKF46" s="133"/>
      <c r="RKG46" s="133"/>
      <c r="RKH46" s="133"/>
      <c r="RKI46" s="133"/>
      <c r="RKJ46" s="133"/>
      <c r="RKK46" s="133"/>
      <c r="RKL46" s="133"/>
      <c r="RKM46" s="133"/>
      <c r="RKN46" s="133"/>
      <c r="RKO46" s="133"/>
      <c r="RKP46" s="133"/>
      <c r="RKQ46" s="133"/>
      <c r="RKR46" s="133"/>
      <c r="RKS46" s="133"/>
      <c r="RKT46" s="133"/>
      <c r="RKU46" s="133"/>
      <c r="RKV46" s="133"/>
      <c r="RKW46" s="133"/>
      <c r="RKX46" s="133"/>
      <c r="RKY46" s="133"/>
      <c r="RKZ46" s="133"/>
      <c r="RLA46" s="133"/>
      <c r="RLB46" s="133"/>
      <c r="RLC46" s="133"/>
      <c r="RLD46" s="133"/>
      <c r="RLE46" s="133"/>
      <c r="RLF46" s="133"/>
      <c r="RLG46" s="133"/>
      <c r="RLH46" s="133"/>
      <c r="RLI46" s="133"/>
      <c r="RLJ46" s="133"/>
      <c r="RLK46" s="133"/>
      <c r="RLL46" s="133"/>
      <c r="RLM46" s="133"/>
      <c r="RLN46" s="133"/>
      <c r="RLO46" s="133"/>
      <c r="RLP46" s="133"/>
      <c r="RLQ46" s="133"/>
      <c r="RLR46" s="133"/>
      <c r="RLS46" s="133"/>
      <c r="RLT46" s="133"/>
      <c r="RLU46" s="133"/>
      <c r="RLV46" s="133"/>
      <c r="RLW46" s="133"/>
      <c r="RLX46" s="133"/>
      <c r="RLY46" s="133"/>
      <c r="RLZ46" s="133"/>
      <c r="RMA46" s="133"/>
      <c r="RMB46" s="133"/>
      <c r="RMC46" s="133"/>
      <c r="RMD46" s="133"/>
      <c r="RME46" s="133"/>
      <c r="RMF46" s="133"/>
      <c r="RMG46" s="133"/>
      <c r="RMH46" s="133"/>
      <c r="RMI46" s="133"/>
      <c r="RMJ46" s="133"/>
      <c r="RMK46" s="133"/>
      <c r="RML46" s="133"/>
      <c r="RMM46" s="133"/>
      <c r="RMN46" s="133"/>
      <c r="RMO46" s="133"/>
      <c r="RMP46" s="133"/>
      <c r="RMQ46" s="133"/>
      <c r="RMR46" s="133"/>
      <c r="RMS46" s="133"/>
      <c r="RMT46" s="133"/>
      <c r="RMU46" s="133"/>
      <c r="RMV46" s="133"/>
      <c r="RMW46" s="133"/>
      <c r="RMX46" s="133"/>
      <c r="RMY46" s="133"/>
      <c r="RMZ46" s="133"/>
      <c r="RNA46" s="133"/>
      <c r="RNB46" s="133"/>
      <c r="RNC46" s="133"/>
      <c r="RND46" s="133"/>
      <c r="RNE46" s="133"/>
      <c r="RNF46" s="133"/>
      <c r="RNG46" s="133"/>
      <c r="RNH46" s="133"/>
      <c r="RNI46" s="133"/>
      <c r="RNJ46" s="133"/>
      <c r="RNK46" s="133"/>
      <c r="RNL46" s="133"/>
      <c r="RNM46" s="133"/>
      <c r="RNN46" s="133"/>
      <c r="RNO46" s="133"/>
      <c r="RNP46" s="133"/>
      <c r="RNQ46" s="133"/>
      <c r="RNR46" s="133"/>
      <c r="RNS46" s="133"/>
      <c r="RNT46" s="133"/>
      <c r="RNU46" s="133"/>
      <c r="RNV46" s="133"/>
      <c r="RNW46" s="133"/>
      <c r="RNX46" s="133"/>
      <c r="RNY46" s="133"/>
      <c r="RNZ46" s="133"/>
      <c r="ROA46" s="133"/>
      <c r="ROB46" s="133"/>
      <c r="ROC46" s="133"/>
      <c r="ROD46" s="133"/>
      <c r="ROE46" s="133"/>
      <c r="ROF46" s="133"/>
      <c r="ROG46" s="133"/>
      <c r="ROH46" s="133"/>
      <c r="ROI46" s="133"/>
      <c r="ROJ46" s="133"/>
      <c r="ROK46" s="133"/>
      <c r="ROL46" s="133"/>
      <c r="ROM46" s="133"/>
      <c r="RON46" s="133"/>
      <c r="ROO46" s="133"/>
      <c r="ROP46" s="133"/>
      <c r="ROQ46" s="133"/>
      <c r="ROR46" s="133"/>
      <c r="ROS46" s="133"/>
      <c r="ROT46" s="133"/>
      <c r="ROU46" s="133"/>
      <c r="ROV46" s="133"/>
      <c r="ROW46" s="133"/>
      <c r="ROX46" s="133"/>
      <c r="ROY46" s="133"/>
      <c r="ROZ46" s="133"/>
      <c r="RPA46" s="133"/>
      <c r="RPB46" s="133"/>
      <c r="RPC46" s="133"/>
      <c r="RPD46" s="133"/>
      <c r="RPE46" s="133"/>
      <c r="RPF46" s="133"/>
      <c r="RPG46" s="133"/>
      <c r="RPH46" s="133"/>
      <c r="RPI46" s="133"/>
      <c r="RPJ46" s="133"/>
      <c r="RPK46" s="133"/>
      <c r="RPL46" s="133"/>
      <c r="RPM46" s="133"/>
      <c r="RPN46" s="133"/>
      <c r="RPO46" s="133"/>
      <c r="RPP46" s="133"/>
      <c r="RPQ46" s="133"/>
      <c r="RPR46" s="133"/>
      <c r="RPS46" s="133"/>
      <c r="RPT46" s="133"/>
      <c r="RPU46" s="133"/>
      <c r="RPV46" s="133"/>
      <c r="RPW46" s="133"/>
      <c r="RPX46" s="133"/>
      <c r="RPY46" s="133"/>
      <c r="RPZ46" s="133"/>
      <c r="RQA46" s="133"/>
      <c r="RQB46" s="133"/>
      <c r="RQC46" s="133"/>
      <c r="RQD46" s="133"/>
      <c r="RQE46" s="133"/>
      <c r="RQF46" s="133"/>
      <c r="RQG46" s="133"/>
      <c r="RQH46" s="133"/>
      <c r="RQI46" s="133"/>
      <c r="RQJ46" s="133"/>
      <c r="RQK46" s="133"/>
      <c r="RQL46" s="133"/>
      <c r="RQM46" s="133"/>
      <c r="RQN46" s="133"/>
      <c r="RQO46" s="133"/>
      <c r="RQP46" s="133"/>
      <c r="RQQ46" s="133"/>
      <c r="RQR46" s="133"/>
      <c r="RQS46" s="133"/>
      <c r="RQT46" s="133"/>
      <c r="RQU46" s="133"/>
      <c r="RQV46" s="133"/>
      <c r="RQW46" s="133"/>
      <c r="RQX46" s="133"/>
      <c r="RQY46" s="133"/>
      <c r="RQZ46" s="133"/>
      <c r="RRA46" s="133"/>
      <c r="RRB46" s="133"/>
      <c r="RRC46" s="133"/>
      <c r="RRD46" s="133"/>
      <c r="RRE46" s="133"/>
      <c r="RRF46" s="133"/>
      <c r="RRG46" s="133"/>
      <c r="RRH46" s="133"/>
      <c r="RRI46" s="133"/>
      <c r="RRJ46" s="133"/>
      <c r="RRK46" s="133"/>
      <c r="RRL46" s="133"/>
      <c r="RRM46" s="133"/>
      <c r="RRN46" s="133"/>
      <c r="RRO46" s="133"/>
      <c r="RRP46" s="133"/>
      <c r="RRQ46" s="133"/>
      <c r="RRR46" s="133"/>
      <c r="RRS46" s="133"/>
      <c r="RRT46" s="133"/>
      <c r="RRU46" s="133"/>
      <c r="RRV46" s="133"/>
      <c r="RRW46" s="133"/>
      <c r="RRX46" s="133"/>
      <c r="RRY46" s="133"/>
      <c r="RRZ46" s="133"/>
      <c r="RSA46" s="133"/>
      <c r="RSB46" s="133"/>
      <c r="RSC46" s="133"/>
      <c r="RSD46" s="133"/>
      <c r="RSE46" s="133"/>
      <c r="RSF46" s="133"/>
      <c r="RSG46" s="133"/>
      <c r="RSH46" s="133"/>
      <c r="RSI46" s="133"/>
      <c r="RSJ46" s="133"/>
      <c r="RSK46" s="133"/>
      <c r="RSL46" s="133"/>
      <c r="RSM46" s="133"/>
      <c r="RSN46" s="133"/>
      <c r="RSO46" s="133"/>
      <c r="RSP46" s="133"/>
      <c r="RSQ46" s="133"/>
      <c r="RSR46" s="133"/>
      <c r="RSS46" s="133"/>
      <c r="RST46" s="133"/>
      <c r="RSU46" s="133"/>
      <c r="RSV46" s="133"/>
      <c r="RSW46" s="133"/>
      <c r="RSX46" s="133"/>
      <c r="RSY46" s="133"/>
      <c r="RSZ46" s="133"/>
      <c r="RTA46" s="133"/>
      <c r="RTB46" s="133"/>
      <c r="RTC46" s="133"/>
      <c r="RTD46" s="133"/>
      <c r="RTE46" s="133"/>
      <c r="RTF46" s="133"/>
      <c r="RTG46" s="133"/>
      <c r="RTH46" s="133"/>
      <c r="RTI46" s="133"/>
      <c r="RTJ46" s="133"/>
      <c r="RTK46" s="133"/>
      <c r="RTL46" s="133"/>
      <c r="RTM46" s="133"/>
      <c r="RTN46" s="133"/>
      <c r="RTO46" s="133"/>
      <c r="RTP46" s="133"/>
      <c r="RTQ46" s="133"/>
      <c r="RTR46" s="133"/>
      <c r="RTS46" s="133"/>
      <c r="RTT46" s="133"/>
      <c r="RTU46" s="133"/>
      <c r="RTV46" s="133"/>
      <c r="RTW46" s="133"/>
      <c r="RTX46" s="133"/>
      <c r="RTY46" s="133"/>
      <c r="RTZ46" s="133"/>
      <c r="RUA46" s="133"/>
      <c r="RUB46" s="133"/>
      <c r="RUC46" s="133"/>
      <c r="RUD46" s="133"/>
      <c r="RUE46" s="133"/>
      <c r="RUF46" s="133"/>
      <c r="RUG46" s="133"/>
      <c r="RUH46" s="133"/>
      <c r="RUI46" s="133"/>
      <c r="RUJ46" s="133"/>
      <c r="RUK46" s="133"/>
      <c r="RUL46" s="133"/>
      <c r="RUM46" s="133"/>
      <c r="RUN46" s="133"/>
      <c r="RUO46" s="133"/>
      <c r="RUP46" s="133"/>
      <c r="RUQ46" s="133"/>
      <c r="RUR46" s="133"/>
      <c r="RUS46" s="133"/>
      <c r="RUT46" s="133"/>
      <c r="RUU46" s="133"/>
      <c r="RUV46" s="133"/>
      <c r="RUW46" s="133"/>
      <c r="RUX46" s="133"/>
      <c r="RUY46" s="133"/>
      <c r="RUZ46" s="133"/>
      <c r="RVA46" s="133"/>
      <c r="RVB46" s="133"/>
      <c r="RVC46" s="133"/>
      <c r="RVD46" s="133"/>
      <c r="RVE46" s="133"/>
      <c r="RVF46" s="133"/>
      <c r="RVG46" s="133"/>
      <c r="RVH46" s="133"/>
      <c r="RVI46" s="133"/>
      <c r="RVJ46" s="133"/>
      <c r="RVK46" s="133"/>
      <c r="RVL46" s="133"/>
      <c r="RVM46" s="133"/>
      <c r="RVN46" s="133"/>
      <c r="RVO46" s="133"/>
      <c r="RVP46" s="133"/>
      <c r="RVQ46" s="133"/>
      <c r="RVR46" s="133"/>
      <c r="RVS46" s="133"/>
      <c r="RVT46" s="133"/>
      <c r="RVU46" s="133"/>
      <c r="RVV46" s="133"/>
      <c r="RVW46" s="133"/>
      <c r="RVX46" s="133"/>
      <c r="RVY46" s="133"/>
      <c r="RVZ46" s="133"/>
      <c r="RWA46" s="133"/>
      <c r="RWB46" s="133"/>
      <c r="RWC46" s="133"/>
      <c r="RWD46" s="133"/>
      <c r="RWE46" s="133"/>
      <c r="RWF46" s="133"/>
      <c r="RWG46" s="133"/>
      <c r="RWH46" s="133"/>
      <c r="RWI46" s="133"/>
      <c r="RWJ46" s="133"/>
      <c r="RWK46" s="133"/>
      <c r="RWL46" s="133"/>
      <c r="RWM46" s="133"/>
      <c r="RWN46" s="133"/>
      <c r="RWO46" s="133"/>
      <c r="RWP46" s="133"/>
      <c r="RWQ46" s="133"/>
      <c r="RWR46" s="133"/>
      <c r="RWS46" s="133"/>
      <c r="RWT46" s="133"/>
      <c r="RWU46" s="133"/>
      <c r="RWV46" s="133"/>
      <c r="RWW46" s="133"/>
      <c r="RWX46" s="133"/>
      <c r="RWY46" s="133"/>
      <c r="RWZ46" s="133"/>
      <c r="RXA46" s="133"/>
      <c r="RXB46" s="133"/>
      <c r="RXC46" s="133"/>
      <c r="RXD46" s="133"/>
      <c r="RXE46" s="133"/>
      <c r="RXF46" s="133"/>
      <c r="RXG46" s="133"/>
      <c r="RXH46" s="133"/>
      <c r="RXI46" s="133"/>
      <c r="RXJ46" s="133"/>
      <c r="RXK46" s="133"/>
      <c r="RXL46" s="133"/>
      <c r="RXM46" s="133"/>
      <c r="RXN46" s="133"/>
      <c r="RXO46" s="133"/>
      <c r="RXP46" s="133"/>
      <c r="RXQ46" s="133"/>
      <c r="RXR46" s="133"/>
      <c r="RXS46" s="133"/>
      <c r="RXT46" s="133"/>
      <c r="RXU46" s="133"/>
      <c r="RXV46" s="133"/>
      <c r="RXW46" s="133"/>
      <c r="RXX46" s="133"/>
      <c r="RXY46" s="133"/>
      <c r="RXZ46" s="133"/>
      <c r="RYA46" s="133"/>
      <c r="RYB46" s="133"/>
      <c r="RYC46" s="133"/>
      <c r="RYD46" s="133"/>
      <c r="RYE46" s="133"/>
      <c r="RYF46" s="133"/>
      <c r="RYG46" s="133"/>
      <c r="RYH46" s="133"/>
      <c r="RYI46" s="133"/>
      <c r="RYJ46" s="133"/>
      <c r="RYK46" s="133"/>
      <c r="RYL46" s="133"/>
      <c r="RYM46" s="133"/>
      <c r="RYN46" s="133"/>
      <c r="RYO46" s="133"/>
      <c r="RYP46" s="133"/>
      <c r="RYQ46" s="133"/>
      <c r="RYR46" s="133"/>
      <c r="RYS46" s="133"/>
      <c r="RYT46" s="133"/>
      <c r="RYU46" s="133"/>
      <c r="RYV46" s="133"/>
      <c r="RYW46" s="133"/>
      <c r="RYX46" s="133"/>
      <c r="RYY46" s="133"/>
      <c r="RYZ46" s="133"/>
      <c r="RZA46" s="133"/>
      <c r="RZB46" s="133"/>
      <c r="RZC46" s="133"/>
      <c r="RZD46" s="133"/>
      <c r="RZE46" s="133"/>
      <c r="RZF46" s="133"/>
      <c r="RZG46" s="133"/>
      <c r="RZH46" s="133"/>
      <c r="RZI46" s="133"/>
      <c r="RZJ46" s="133"/>
      <c r="RZK46" s="133"/>
      <c r="RZL46" s="133"/>
      <c r="RZM46" s="133"/>
      <c r="RZN46" s="133"/>
      <c r="RZO46" s="133"/>
      <c r="RZP46" s="133"/>
      <c r="RZQ46" s="133"/>
      <c r="RZR46" s="133"/>
      <c r="RZS46" s="133"/>
      <c r="RZT46" s="133"/>
      <c r="RZU46" s="133"/>
      <c r="RZV46" s="133"/>
      <c r="RZW46" s="133"/>
      <c r="RZX46" s="133"/>
      <c r="RZY46" s="133"/>
      <c r="RZZ46" s="133"/>
      <c r="SAA46" s="133"/>
      <c r="SAB46" s="133"/>
      <c r="SAC46" s="133"/>
      <c r="SAD46" s="133"/>
      <c r="SAE46" s="133"/>
      <c r="SAF46" s="133"/>
      <c r="SAG46" s="133"/>
      <c r="SAH46" s="133"/>
      <c r="SAI46" s="133"/>
      <c r="SAJ46" s="133"/>
      <c r="SAK46" s="133"/>
      <c r="SAL46" s="133"/>
      <c r="SAM46" s="133"/>
      <c r="SAN46" s="133"/>
      <c r="SAO46" s="133"/>
      <c r="SAP46" s="133"/>
      <c r="SAQ46" s="133"/>
      <c r="SAR46" s="133"/>
      <c r="SAS46" s="133"/>
      <c r="SAT46" s="133"/>
      <c r="SAU46" s="133"/>
      <c r="SAV46" s="133"/>
      <c r="SAW46" s="133"/>
      <c r="SAX46" s="133"/>
      <c r="SAY46" s="133"/>
      <c r="SAZ46" s="133"/>
      <c r="SBA46" s="133"/>
      <c r="SBB46" s="133"/>
      <c r="SBC46" s="133"/>
      <c r="SBD46" s="133"/>
      <c r="SBE46" s="133"/>
      <c r="SBF46" s="133"/>
      <c r="SBG46" s="133"/>
      <c r="SBH46" s="133"/>
      <c r="SBI46" s="133"/>
      <c r="SBJ46" s="133"/>
      <c r="SBK46" s="133"/>
      <c r="SBL46" s="133"/>
      <c r="SBM46" s="133"/>
      <c r="SBN46" s="133"/>
      <c r="SBO46" s="133"/>
      <c r="SBP46" s="133"/>
      <c r="SBQ46" s="133"/>
      <c r="SBR46" s="133"/>
      <c r="SBS46" s="133"/>
      <c r="SBT46" s="133"/>
      <c r="SBU46" s="133"/>
      <c r="SBV46" s="133"/>
      <c r="SBW46" s="133"/>
      <c r="SBX46" s="133"/>
      <c r="SBY46" s="133"/>
      <c r="SBZ46" s="133"/>
      <c r="SCA46" s="133"/>
      <c r="SCB46" s="133"/>
      <c r="SCC46" s="133"/>
      <c r="SCD46" s="133"/>
      <c r="SCE46" s="133"/>
      <c r="SCF46" s="133"/>
      <c r="SCG46" s="133"/>
      <c r="SCH46" s="133"/>
      <c r="SCI46" s="133"/>
      <c r="SCJ46" s="133"/>
      <c r="SCK46" s="133"/>
      <c r="SCL46" s="133"/>
      <c r="SCM46" s="133"/>
      <c r="SCN46" s="133"/>
      <c r="SCO46" s="133"/>
      <c r="SCP46" s="133"/>
      <c r="SCQ46" s="133"/>
      <c r="SCR46" s="133"/>
      <c r="SCS46" s="133"/>
      <c r="SCT46" s="133"/>
      <c r="SCU46" s="133"/>
      <c r="SCV46" s="133"/>
      <c r="SCW46" s="133"/>
      <c r="SCX46" s="133"/>
      <c r="SCY46" s="133"/>
      <c r="SCZ46" s="133"/>
      <c r="SDA46" s="133"/>
      <c r="SDB46" s="133"/>
      <c r="SDC46" s="133"/>
      <c r="SDD46" s="133"/>
      <c r="SDE46" s="133"/>
      <c r="SDF46" s="133"/>
      <c r="SDG46" s="133"/>
      <c r="SDH46" s="133"/>
      <c r="SDI46" s="133"/>
      <c r="SDJ46" s="133"/>
      <c r="SDK46" s="133"/>
      <c r="SDL46" s="133"/>
      <c r="SDM46" s="133"/>
      <c r="SDN46" s="133"/>
      <c r="SDO46" s="133"/>
      <c r="SDP46" s="133"/>
      <c r="SDQ46" s="133"/>
      <c r="SDR46" s="133"/>
      <c r="SDS46" s="133"/>
      <c r="SDT46" s="133"/>
      <c r="SDU46" s="133"/>
      <c r="SDV46" s="133"/>
      <c r="SDW46" s="133"/>
      <c r="SDX46" s="133"/>
      <c r="SDY46" s="133"/>
      <c r="SDZ46" s="133"/>
      <c r="SEA46" s="133"/>
      <c r="SEB46" s="133"/>
      <c r="SEC46" s="133"/>
      <c r="SED46" s="133"/>
      <c r="SEE46" s="133"/>
      <c r="SEF46" s="133"/>
      <c r="SEG46" s="133"/>
      <c r="SEH46" s="133"/>
      <c r="SEI46" s="133"/>
      <c r="SEJ46" s="133"/>
      <c r="SEK46" s="133"/>
      <c r="SEL46" s="133"/>
      <c r="SEM46" s="133"/>
      <c r="SEN46" s="133"/>
      <c r="SEO46" s="133"/>
      <c r="SEP46" s="133"/>
      <c r="SEQ46" s="133"/>
      <c r="SER46" s="133"/>
      <c r="SES46" s="133"/>
      <c r="SET46" s="133"/>
      <c r="SEU46" s="133"/>
      <c r="SEV46" s="133"/>
      <c r="SEW46" s="133"/>
      <c r="SEX46" s="133"/>
      <c r="SEY46" s="133"/>
      <c r="SEZ46" s="133"/>
      <c r="SFA46" s="133"/>
      <c r="SFB46" s="133"/>
      <c r="SFC46" s="133"/>
      <c r="SFD46" s="133"/>
      <c r="SFE46" s="133"/>
      <c r="SFF46" s="133"/>
      <c r="SFG46" s="133"/>
      <c r="SFH46" s="133"/>
      <c r="SFI46" s="133"/>
      <c r="SFJ46" s="133"/>
      <c r="SFK46" s="133"/>
      <c r="SFL46" s="133"/>
      <c r="SFM46" s="133"/>
      <c r="SFN46" s="133"/>
      <c r="SFO46" s="133"/>
      <c r="SFP46" s="133"/>
      <c r="SFQ46" s="133"/>
      <c r="SFR46" s="133"/>
      <c r="SFS46" s="133"/>
      <c r="SFT46" s="133"/>
      <c r="SFU46" s="133"/>
      <c r="SFV46" s="133"/>
      <c r="SFW46" s="133"/>
      <c r="SFX46" s="133"/>
      <c r="SFY46" s="133"/>
      <c r="SFZ46" s="133"/>
      <c r="SGA46" s="133"/>
      <c r="SGB46" s="133"/>
      <c r="SGC46" s="133"/>
      <c r="SGD46" s="133"/>
      <c r="SGE46" s="133"/>
      <c r="SGF46" s="133"/>
      <c r="SGG46" s="133"/>
      <c r="SGH46" s="133"/>
      <c r="SGI46" s="133"/>
      <c r="SGJ46" s="133"/>
      <c r="SGK46" s="133"/>
      <c r="SGL46" s="133"/>
      <c r="SGM46" s="133"/>
      <c r="SGN46" s="133"/>
      <c r="SGO46" s="133"/>
      <c r="SGP46" s="133"/>
      <c r="SGQ46" s="133"/>
      <c r="SGR46" s="133"/>
      <c r="SGS46" s="133"/>
      <c r="SGT46" s="133"/>
      <c r="SGU46" s="133"/>
      <c r="SGV46" s="133"/>
      <c r="SGW46" s="133"/>
      <c r="SGX46" s="133"/>
      <c r="SGY46" s="133"/>
      <c r="SGZ46" s="133"/>
      <c r="SHA46" s="133"/>
      <c r="SHB46" s="133"/>
      <c r="SHC46" s="133"/>
      <c r="SHD46" s="133"/>
      <c r="SHE46" s="133"/>
      <c r="SHF46" s="133"/>
      <c r="SHG46" s="133"/>
      <c r="SHH46" s="133"/>
      <c r="SHI46" s="133"/>
      <c r="SHJ46" s="133"/>
      <c r="SHK46" s="133"/>
      <c r="SHL46" s="133"/>
      <c r="SHM46" s="133"/>
      <c r="SHN46" s="133"/>
      <c r="SHO46" s="133"/>
      <c r="SHP46" s="133"/>
      <c r="SHQ46" s="133"/>
      <c r="SHR46" s="133"/>
      <c r="SHS46" s="133"/>
      <c r="SHT46" s="133"/>
      <c r="SHU46" s="133"/>
      <c r="SHV46" s="133"/>
      <c r="SHW46" s="133"/>
      <c r="SHX46" s="133"/>
      <c r="SHY46" s="133"/>
      <c r="SHZ46" s="133"/>
      <c r="SIA46" s="133"/>
      <c r="SIB46" s="133"/>
      <c r="SIC46" s="133"/>
      <c r="SID46" s="133"/>
      <c r="SIE46" s="133"/>
      <c r="SIF46" s="133"/>
      <c r="SIG46" s="133"/>
      <c r="SIH46" s="133"/>
      <c r="SII46" s="133"/>
      <c r="SIJ46" s="133"/>
      <c r="SIK46" s="133"/>
      <c r="SIL46" s="133"/>
      <c r="SIM46" s="133"/>
      <c r="SIN46" s="133"/>
      <c r="SIO46" s="133"/>
      <c r="SIP46" s="133"/>
      <c r="SIQ46" s="133"/>
      <c r="SIR46" s="133"/>
      <c r="SIS46" s="133"/>
      <c r="SIT46" s="133"/>
      <c r="SIU46" s="133"/>
      <c r="SIV46" s="133"/>
      <c r="SIW46" s="133"/>
      <c r="SIX46" s="133"/>
      <c r="SIY46" s="133"/>
      <c r="SIZ46" s="133"/>
      <c r="SJA46" s="133"/>
      <c r="SJB46" s="133"/>
      <c r="SJC46" s="133"/>
      <c r="SJD46" s="133"/>
      <c r="SJE46" s="133"/>
      <c r="SJF46" s="133"/>
      <c r="SJG46" s="133"/>
      <c r="SJH46" s="133"/>
      <c r="SJI46" s="133"/>
      <c r="SJJ46" s="133"/>
      <c r="SJK46" s="133"/>
      <c r="SJL46" s="133"/>
      <c r="SJM46" s="133"/>
      <c r="SJN46" s="133"/>
      <c r="SJO46" s="133"/>
      <c r="SJP46" s="133"/>
      <c r="SJQ46" s="133"/>
      <c r="SJR46" s="133"/>
      <c r="SJS46" s="133"/>
      <c r="SJT46" s="133"/>
      <c r="SJU46" s="133"/>
      <c r="SJV46" s="133"/>
      <c r="SJW46" s="133"/>
      <c r="SJX46" s="133"/>
      <c r="SJY46" s="133"/>
      <c r="SJZ46" s="133"/>
      <c r="SKA46" s="133"/>
      <c r="SKB46" s="133"/>
      <c r="SKC46" s="133"/>
      <c r="SKD46" s="133"/>
      <c r="SKE46" s="133"/>
      <c r="SKF46" s="133"/>
      <c r="SKG46" s="133"/>
      <c r="SKH46" s="133"/>
      <c r="SKI46" s="133"/>
      <c r="SKJ46" s="133"/>
      <c r="SKK46" s="133"/>
      <c r="SKL46" s="133"/>
      <c r="SKM46" s="133"/>
      <c r="SKN46" s="133"/>
      <c r="SKO46" s="133"/>
      <c r="SKP46" s="133"/>
      <c r="SKQ46" s="133"/>
      <c r="SKR46" s="133"/>
      <c r="SKS46" s="133"/>
      <c r="SKT46" s="133"/>
      <c r="SKU46" s="133"/>
      <c r="SKV46" s="133"/>
      <c r="SKW46" s="133"/>
      <c r="SKX46" s="133"/>
      <c r="SKY46" s="133"/>
      <c r="SKZ46" s="133"/>
      <c r="SLA46" s="133"/>
      <c r="SLB46" s="133"/>
      <c r="SLC46" s="133"/>
      <c r="SLD46" s="133"/>
      <c r="SLE46" s="133"/>
      <c r="SLF46" s="133"/>
      <c r="SLG46" s="133"/>
      <c r="SLH46" s="133"/>
      <c r="SLI46" s="133"/>
      <c r="SLJ46" s="133"/>
      <c r="SLK46" s="133"/>
      <c r="SLL46" s="133"/>
      <c r="SLM46" s="133"/>
      <c r="SLN46" s="133"/>
      <c r="SLO46" s="133"/>
      <c r="SLP46" s="133"/>
      <c r="SLQ46" s="133"/>
      <c r="SLR46" s="133"/>
      <c r="SLS46" s="133"/>
      <c r="SLT46" s="133"/>
      <c r="SLU46" s="133"/>
      <c r="SLV46" s="133"/>
      <c r="SLW46" s="133"/>
      <c r="SLX46" s="133"/>
      <c r="SLY46" s="133"/>
      <c r="SLZ46" s="133"/>
      <c r="SMA46" s="133"/>
      <c r="SMB46" s="133"/>
      <c r="SMC46" s="133"/>
      <c r="SMD46" s="133"/>
      <c r="SME46" s="133"/>
      <c r="SMF46" s="133"/>
      <c r="SMG46" s="133"/>
      <c r="SMH46" s="133"/>
      <c r="SMI46" s="133"/>
      <c r="SMJ46" s="133"/>
      <c r="SMK46" s="133"/>
      <c r="SML46" s="133"/>
      <c r="SMM46" s="133"/>
      <c r="SMN46" s="133"/>
      <c r="SMO46" s="133"/>
      <c r="SMP46" s="133"/>
      <c r="SMQ46" s="133"/>
      <c r="SMR46" s="133"/>
      <c r="SMS46" s="133"/>
      <c r="SMT46" s="133"/>
      <c r="SMU46" s="133"/>
      <c r="SMV46" s="133"/>
      <c r="SMW46" s="133"/>
      <c r="SMX46" s="133"/>
      <c r="SMY46" s="133"/>
      <c r="SMZ46" s="133"/>
      <c r="SNA46" s="133"/>
      <c r="SNB46" s="133"/>
      <c r="SNC46" s="133"/>
      <c r="SND46" s="133"/>
      <c r="SNE46" s="133"/>
      <c r="SNF46" s="133"/>
      <c r="SNG46" s="133"/>
      <c r="SNH46" s="133"/>
      <c r="SNI46" s="133"/>
      <c r="SNJ46" s="133"/>
      <c r="SNK46" s="133"/>
      <c r="SNL46" s="133"/>
      <c r="SNM46" s="133"/>
      <c r="SNN46" s="133"/>
      <c r="SNO46" s="133"/>
      <c r="SNP46" s="133"/>
      <c r="SNQ46" s="133"/>
      <c r="SNR46" s="133"/>
      <c r="SNS46" s="133"/>
      <c r="SNT46" s="133"/>
      <c r="SNU46" s="133"/>
      <c r="SNV46" s="133"/>
      <c r="SNW46" s="133"/>
      <c r="SNX46" s="133"/>
      <c r="SNY46" s="133"/>
      <c r="SNZ46" s="133"/>
      <c r="SOA46" s="133"/>
      <c r="SOB46" s="133"/>
      <c r="SOC46" s="133"/>
      <c r="SOD46" s="133"/>
      <c r="SOE46" s="133"/>
      <c r="SOF46" s="133"/>
      <c r="SOG46" s="133"/>
      <c r="SOH46" s="133"/>
      <c r="SOI46" s="133"/>
      <c r="SOJ46" s="133"/>
      <c r="SOK46" s="133"/>
      <c r="SOL46" s="133"/>
      <c r="SOM46" s="133"/>
      <c r="SON46" s="133"/>
      <c r="SOO46" s="133"/>
      <c r="SOP46" s="133"/>
      <c r="SOQ46" s="133"/>
      <c r="SOR46" s="133"/>
      <c r="SOS46" s="133"/>
      <c r="SOT46" s="133"/>
      <c r="SOU46" s="133"/>
      <c r="SOV46" s="133"/>
      <c r="SOW46" s="133"/>
      <c r="SOX46" s="133"/>
      <c r="SOY46" s="133"/>
      <c r="SOZ46" s="133"/>
      <c r="SPA46" s="133"/>
      <c r="SPB46" s="133"/>
      <c r="SPC46" s="133"/>
      <c r="SPD46" s="133"/>
      <c r="SPE46" s="133"/>
      <c r="SPF46" s="133"/>
      <c r="SPG46" s="133"/>
      <c r="SPH46" s="133"/>
      <c r="SPI46" s="133"/>
      <c r="SPJ46" s="133"/>
      <c r="SPK46" s="133"/>
      <c r="SPL46" s="133"/>
      <c r="SPM46" s="133"/>
      <c r="SPN46" s="133"/>
      <c r="SPO46" s="133"/>
      <c r="SPP46" s="133"/>
      <c r="SPQ46" s="133"/>
      <c r="SPR46" s="133"/>
      <c r="SPS46" s="133"/>
      <c r="SPT46" s="133"/>
      <c r="SPU46" s="133"/>
      <c r="SPV46" s="133"/>
      <c r="SPW46" s="133"/>
      <c r="SPX46" s="133"/>
      <c r="SPY46" s="133"/>
      <c r="SPZ46" s="133"/>
      <c r="SQA46" s="133"/>
      <c r="SQB46" s="133"/>
      <c r="SQC46" s="133"/>
      <c r="SQD46" s="133"/>
      <c r="SQE46" s="133"/>
      <c r="SQF46" s="133"/>
      <c r="SQG46" s="133"/>
      <c r="SQH46" s="133"/>
      <c r="SQI46" s="133"/>
      <c r="SQJ46" s="133"/>
      <c r="SQK46" s="133"/>
      <c r="SQL46" s="133"/>
      <c r="SQM46" s="133"/>
      <c r="SQN46" s="133"/>
      <c r="SQO46" s="133"/>
      <c r="SQP46" s="133"/>
      <c r="SQQ46" s="133"/>
      <c r="SQR46" s="133"/>
      <c r="SQS46" s="133"/>
      <c r="SQT46" s="133"/>
      <c r="SQU46" s="133"/>
      <c r="SQV46" s="133"/>
      <c r="SQW46" s="133"/>
      <c r="SQX46" s="133"/>
      <c r="SQY46" s="133"/>
      <c r="SQZ46" s="133"/>
      <c r="SRA46" s="133"/>
      <c r="SRB46" s="133"/>
      <c r="SRC46" s="133"/>
      <c r="SRD46" s="133"/>
      <c r="SRE46" s="133"/>
      <c r="SRF46" s="133"/>
      <c r="SRG46" s="133"/>
      <c r="SRH46" s="133"/>
      <c r="SRI46" s="133"/>
      <c r="SRJ46" s="133"/>
      <c r="SRK46" s="133"/>
      <c r="SRL46" s="133"/>
      <c r="SRM46" s="133"/>
      <c r="SRN46" s="133"/>
      <c r="SRO46" s="133"/>
      <c r="SRP46" s="133"/>
      <c r="SRQ46" s="133"/>
      <c r="SRR46" s="133"/>
      <c r="SRS46" s="133"/>
      <c r="SRT46" s="133"/>
      <c r="SRU46" s="133"/>
      <c r="SRV46" s="133"/>
      <c r="SRW46" s="133"/>
      <c r="SRX46" s="133"/>
      <c r="SRY46" s="133"/>
      <c r="SRZ46" s="133"/>
      <c r="SSA46" s="133"/>
      <c r="SSB46" s="133"/>
      <c r="SSC46" s="133"/>
      <c r="SSD46" s="133"/>
      <c r="SSE46" s="133"/>
      <c r="SSF46" s="133"/>
      <c r="SSG46" s="133"/>
      <c r="SSH46" s="133"/>
      <c r="SSI46" s="133"/>
      <c r="SSJ46" s="133"/>
      <c r="SSK46" s="133"/>
      <c r="SSL46" s="133"/>
      <c r="SSM46" s="133"/>
      <c r="SSN46" s="133"/>
      <c r="SSO46" s="133"/>
      <c r="SSP46" s="133"/>
      <c r="SSQ46" s="133"/>
      <c r="SSR46" s="133"/>
      <c r="SSS46" s="133"/>
      <c r="SST46" s="133"/>
      <c r="SSU46" s="133"/>
      <c r="SSV46" s="133"/>
      <c r="SSW46" s="133"/>
      <c r="SSX46" s="133"/>
      <c r="SSY46" s="133"/>
      <c r="SSZ46" s="133"/>
      <c r="STA46" s="133"/>
      <c r="STB46" s="133"/>
      <c r="STC46" s="133"/>
      <c r="STD46" s="133"/>
      <c r="STE46" s="133"/>
      <c r="STF46" s="133"/>
      <c r="STG46" s="133"/>
      <c r="STH46" s="133"/>
      <c r="STI46" s="133"/>
      <c r="STJ46" s="133"/>
      <c r="STK46" s="133"/>
      <c r="STL46" s="133"/>
      <c r="STM46" s="133"/>
      <c r="STN46" s="133"/>
      <c r="STO46" s="133"/>
      <c r="STP46" s="133"/>
      <c r="STQ46" s="133"/>
      <c r="STR46" s="133"/>
      <c r="STS46" s="133"/>
      <c r="STT46" s="133"/>
      <c r="STU46" s="133"/>
      <c r="STV46" s="133"/>
      <c r="STW46" s="133"/>
      <c r="STX46" s="133"/>
      <c r="STY46" s="133"/>
      <c r="STZ46" s="133"/>
      <c r="SUA46" s="133"/>
      <c r="SUB46" s="133"/>
      <c r="SUC46" s="133"/>
      <c r="SUD46" s="133"/>
      <c r="SUE46" s="133"/>
      <c r="SUF46" s="133"/>
      <c r="SUG46" s="133"/>
      <c r="SUH46" s="133"/>
      <c r="SUI46" s="133"/>
      <c r="SUJ46" s="133"/>
      <c r="SUK46" s="133"/>
      <c r="SUL46" s="133"/>
      <c r="SUM46" s="133"/>
      <c r="SUN46" s="133"/>
      <c r="SUO46" s="133"/>
      <c r="SUP46" s="133"/>
      <c r="SUQ46" s="133"/>
      <c r="SUR46" s="133"/>
      <c r="SUS46" s="133"/>
      <c r="SUT46" s="133"/>
      <c r="SUU46" s="133"/>
      <c r="SUV46" s="133"/>
      <c r="SUW46" s="133"/>
      <c r="SUX46" s="133"/>
      <c r="SUY46" s="133"/>
      <c r="SUZ46" s="133"/>
      <c r="SVA46" s="133"/>
      <c r="SVB46" s="133"/>
      <c r="SVC46" s="133"/>
      <c r="SVD46" s="133"/>
      <c r="SVE46" s="133"/>
      <c r="SVF46" s="133"/>
      <c r="SVG46" s="133"/>
      <c r="SVH46" s="133"/>
      <c r="SVI46" s="133"/>
      <c r="SVJ46" s="133"/>
      <c r="SVK46" s="133"/>
      <c r="SVL46" s="133"/>
      <c r="SVM46" s="133"/>
      <c r="SVN46" s="133"/>
      <c r="SVO46" s="133"/>
      <c r="SVP46" s="133"/>
      <c r="SVQ46" s="133"/>
      <c r="SVR46" s="133"/>
      <c r="SVS46" s="133"/>
      <c r="SVT46" s="133"/>
      <c r="SVU46" s="133"/>
      <c r="SVV46" s="133"/>
      <c r="SVW46" s="133"/>
      <c r="SVX46" s="133"/>
      <c r="SVY46" s="133"/>
      <c r="SVZ46" s="133"/>
      <c r="SWA46" s="133"/>
      <c r="SWB46" s="133"/>
      <c r="SWC46" s="133"/>
      <c r="SWD46" s="133"/>
      <c r="SWE46" s="133"/>
      <c r="SWF46" s="133"/>
      <c r="SWG46" s="133"/>
      <c r="SWH46" s="133"/>
      <c r="SWI46" s="133"/>
      <c r="SWJ46" s="133"/>
      <c r="SWK46" s="133"/>
      <c r="SWL46" s="133"/>
      <c r="SWM46" s="133"/>
      <c r="SWN46" s="133"/>
      <c r="SWO46" s="133"/>
      <c r="SWP46" s="133"/>
      <c r="SWQ46" s="133"/>
      <c r="SWR46" s="133"/>
      <c r="SWS46" s="133"/>
      <c r="SWT46" s="133"/>
      <c r="SWU46" s="133"/>
      <c r="SWV46" s="133"/>
      <c r="SWW46" s="133"/>
      <c r="SWX46" s="133"/>
      <c r="SWY46" s="133"/>
      <c r="SWZ46" s="133"/>
      <c r="SXA46" s="133"/>
      <c r="SXB46" s="133"/>
      <c r="SXC46" s="133"/>
      <c r="SXD46" s="133"/>
      <c r="SXE46" s="133"/>
      <c r="SXF46" s="133"/>
      <c r="SXG46" s="133"/>
      <c r="SXH46" s="133"/>
      <c r="SXI46" s="133"/>
      <c r="SXJ46" s="133"/>
      <c r="SXK46" s="133"/>
      <c r="SXL46" s="133"/>
      <c r="SXM46" s="133"/>
      <c r="SXN46" s="133"/>
      <c r="SXO46" s="133"/>
      <c r="SXP46" s="133"/>
      <c r="SXQ46" s="133"/>
      <c r="SXR46" s="133"/>
      <c r="SXS46" s="133"/>
      <c r="SXT46" s="133"/>
      <c r="SXU46" s="133"/>
      <c r="SXV46" s="133"/>
      <c r="SXW46" s="133"/>
      <c r="SXX46" s="133"/>
      <c r="SXY46" s="133"/>
      <c r="SXZ46" s="133"/>
      <c r="SYA46" s="133"/>
      <c r="SYB46" s="133"/>
      <c r="SYC46" s="133"/>
      <c r="SYD46" s="133"/>
      <c r="SYE46" s="133"/>
      <c r="SYF46" s="133"/>
      <c r="SYG46" s="133"/>
      <c r="SYH46" s="133"/>
      <c r="SYI46" s="133"/>
      <c r="SYJ46" s="133"/>
      <c r="SYK46" s="133"/>
      <c r="SYL46" s="133"/>
      <c r="SYM46" s="133"/>
      <c r="SYN46" s="133"/>
      <c r="SYO46" s="133"/>
      <c r="SYP46" s="133"/>
      <c r="SYQ46" s="133"/>
      <c r="SYR46" s="133"/>
      <c r="SYS46" s="133"/>
      <c r="SYT46" s="133"/>
      <c r="SYU46" s="133"/>
      <c r="SYV46" s="133"/>
      <c r="SYW46" s="133"/>
      <c r="SYX46" s="133"/>
      <c r="SYY46" s="133"/>
      <c r="SYZ46" s="133"/>
      <c r="SZA46" s="133"/>
      <c r="SZB46" s="133"/>
      <c r="SZC46" s="133"/>
      <c r="SZD46" s="133"/>
      <c r="SZE46" s="133"/>
      <c r="SZF46" s="133"/>
      <c r="SZG46" s="133"/>
      <c r="SZH46" s="133"/>
      <c r="SZI46" s="133"/>
      <c r="SZJ46" s="133"/>
      <c r="SZK46" s="133"/>
      <c r="SZL46" s="133"/>
      <c r="SZM46" s="133"/>
      <c r="SZN46" s="133"/>
      <c r="SZO46" s="133"/>
      <c r="SZP46" s="133"/>
      <c r="SZQ46" s="133"/>
      <c r="SZR46" s="133"/>
      <c r="SZS46" s="133"/>
      <c r="SZT46" s="133"/>
      <c r="SZU46" s="133"/>
      <c r="SZV46" s="133"/>
      <c r="SZW46" s="133"/>
      <c r="SZX46" s="133"/>
      <c r="SZY46" s="133"/>
      <c r="SZZ46" s="133"/>
      <c r="TAA46" s="133"/>
      <c r="TAB46" s="133"/>
      <c r="TAC46" s="133"/>
      <c r="TAD46" s="133"/>
      <c r="TAE46" s="133"/>
      <c r="TAF46" s="133"/>
      <c r="TAG46" s="133"/>
      <c r="TAH46" s="133"/>
      <c r="TAI46" s="133"/>
      <c r="TAJ46" s="133"/>
      <c r="TAK46" s="133"/>
      <c r="TAL46" s="133"/>
      <c r="TAM46" s="133"/>
      <c r="TAN46" s="133"/>
      <c r="TAO46" s="133"/>
      <c r="TAP46" s="133"/>
      <c r="TAQ46" s="133"/>
      <c r="TAR46" s="133"/>
      <c r="TAS46" s="133"/>
      <c r="TAT46" s="133"/>
      <c r="TAU46" s="133"/>
      <c r="TAV46" s="133"/>
      <c r="TAW46" s="133"/>
      <c r="TAX46" s="133"/>
      <c r="TAY46" s="133"/>
      <c r="TAZ46" s="133"/>
      <c r="TBA46" s="133"/>
      <c r="TBB46" s="133"/>
      <c r="TBC46" s="133"/>
      <c r="TBD46" s="133"/>
      <c r="TBE46" s="133"/>
      <c r="TBF46" s="133"/>
      <c r="TBG46" s="133"/>
      <c r="TBH46" s="133"/>
      <c r="TBI46" s="133"/>
      <c r="TBJ46" s="133"/>
      <c r="TBK46" s="133"/>
      <c r="TBL46" s="133"/>
      <c r="TBM46" s="133"/>
      <c r="TBN46" s="133"/>
      <c r="TBO46" s="133"/>
      <c r="TBP46" s="133"/>
      <c r="TBQ46" s="133"/>
      <c r="TBR46" s="133"/>
      <c r="TBS46" s="133"/>
      <c r="TBT46" s="133"/>
      <c r="TBU46" s="133"/>
      <c r="TBV46" s="133"/>
      <c r="TBW46" s="133"/>
      <c r="TBX46" s="133"/>
      <c r="TBY46" s="133"/>
      <c r="TBZ46" s="133"/>
      <c r="TCA46" s="133"/>
      <c r="TCB46" s="133"/>
      <c r="TCC46" s="133"/>
      <c r="TCD46" s="133"/>
      <c r="TCE46" s="133"/>
      <c r="TCF46" s="133"/>
      <c r="TCG46" s="133"/>
      <c r="TCH46" s="133"/>
      <c r="TCI46" s="133"/>
      <c r="TCJ46" s="133"/>
      <c r="TCK46" s="133"/>
      <c r="TCL46" s="133"/>
      <c r="TCM46" s="133"/>
      <c r="TCN46" s="133"/>
      <c r="TCO46" s="133"/>
      <c r="TCP46" s="133"/>
      <c r="TCQ46" s="133"/>
      <c r="TCR46" s="133"/>
      <c r="TCS46" s="133"/>
      <c r="TCT46" s="133"/>
      <c r="TCU46" s="133"/>
      <c r="TCV46" s="133"/>
      <c r="TCW46" s="133"/>
      <c r="TCX46" s="133"/>
      <c r="TCY46" s="133"/>
      <c r="TCZ46" s="133"/>
      <c r="TDA46" s="133"/>
      <c r="TDB46" s="133"/>
      <c r="TDC46" s="133"/>
      <c r="TDD46" s="133"/>
      <c r="TDE46" s="133"/>
      <c r="TDF46" s="133"/>
      <c r="TDG46" s="133"/>
      <c r="TDH46" s="133"/>
      <c r="TDI46" s="133"/>
      <c r="TDJ46" s="133"/>
      <c r="TDK46" s="133"/>
      <c r="TDL46" s="133"/>
      <c r="TDM46" s="133"/>
      <c r="TDN46" s="133"/>
      <c r="TDO46" s="133"/>
      <c r="TDP46" s="133"/>
      <c r="TDQ46" s="133"/>
      <c r="TDR46" s="133"/>
      <c r="TDS46" s="133"/>
      <c r="TDT46" s="133"/>
      <c r="TDU46" s="133"/>
      <c r="TDV46" s="133"/>
      <c r="TDW46" s="133"/>
      <c r="TDX46" s="133"/>
      <c r="TDY46" s="133"/>
      <c r="TDZ46" s="133"/>
      <c r="TEA46" s="133"/>
      <c r="TEB46" s="133"/>
      <c r="TEC46" s="133"/>
      <c r="TED46" s="133"/>
      <c r="TEE46" s="133"/>
      <c r="TEF46" s="133"/>
      <c r="TEG46" s="133"/>
      <c r="TEH46" s="133"/>
      <c r="TEI46" s="133"/>
      <c r="TEJ46" s="133"/>
      <c r="TEK46" s="133"/>
      <c r="TEL46" s="133"/>
      <c r="TEM46" s="133"/>
      <c r="TEN46" s="133"/>
      <c r="TEO46" s="133"/>
      <c r="TEP46" s="133"/>
      <c r="TEQ46" s="133"/>
      <c r="TER46" s="133"/>
      <c r="TES46" s="133"/>
      <c r="TET46" s="133"/>
      <c r="TEU46" s="133"/>
      <c r="TEV46" s="133"/>
      <c r="TEW46" s="133"/>
      <c r="TEX46" s="133"/>
      <c r="TEY46" s="133"/>
      <c r="TEZ46" s="133"/>
      <c r="TFA46" s="133"/>
      <c r="TFB46" s="133"/>
      <c r="TFC46" s="133"/>
      <c r="TFD46" s="133"/>
      <c r="TFE46" s="133"/>
      <c r="TFF46" s="133"/>
      <c r="TFG46" s="133"/>
      <c r="TFH46" s="133"/>
      <c r="TFI46" s="133"/>
      <c r="TFJ46" s="133"/>
      <c r="TFK46" s="133"/>
      <c r="TFL46" s="133"/>
      <c r="TFM46" s="133"/>
      <c r="TFN46" s="133"/>
      <c r="TFO46" s="133"/>
      <c r="TFP46" s="133"/>
      <c r="TFQ46" s="133"/>
      <c r="TFR46" s="133"/>
      <c r="TFS46" s="133"/>
      <c r="TFT46" s="133"/>
      <c r="TFU46" s="133"/>
      <c r="TFV46" s="133"/>
      <c r="TFW46" s="133"/>
      <c r="TFX46" s="133"/>
      <c r="TFY46" s="133"/>
      <c r="TFZ46" s="133"/>
      <c r="TGA46" s="133"/>
      <c r="TGB46" s="133"/>
      <c r="TGC46" s="133"/>
      <c r="TGD46" s="133"/>
      <c r="TGE46" s="133"/>
      <c r="TGF46" s="133"/>
      <c r="TGG46" s="133"/>
      <c r="TGH46" s="133"/>
      <c r="TGI46" s="133"/>
      <c r="TGJ46" s="133"/>
      <c r="TGK46" s="133"/>
      <c r="TGL46" s="133"/>
      <c r="TGM46" s="133"/>
      <c r="TGN46" s="133"/>
      <c r="TGO46" s="133"/>
      <c r="TGP46" s="133"/>
      <c r="TGQ46" s="133"/>
      <c r="TGR46" s="133"/>
      <c r="TGS46" s="133"/>
      <c r="TGT46" s="133"/>
      <c r="TGU46" s="133"/>
      <c r="TGV46" s="133"/>
      <c r="TGW46" s="133"/>
      <c r="TGX46" s="133"/>
      <c r="TGY46" s="133"/>
      <c r="TGZ46" s="133"/>
      <c r="THA46" s="133"/>
      <c r="THB46" s="133"/>
      <c r="THC46" s="133"/>
      <c r="THD46" s="133"/>
      <c r="THE46" s="133"/>
      <c r="THF46" s="133"/>
      <c r="THG46" s="133"/>
      <c r="THH46" s="133"/>
      <c r="THI46" s="133"/>
      <c r="THJ46" s="133"/>
      <c r="THK46" s="133"/>
      <c r="THL46" s="133"/>
      <c r="THM46" s="133"/>
      <c r="THN46" s="133"/>
      <c r="THO46" s="133"/>
      <c r="THP46" s="133"/>
      <c r="THQ46" s="133"/>
      <c r="THR46" s="133"/>
      <c r="THS46" s="133"/>
      <c r="THT46" s="133"/>
      <c r="THU46" s="133"/>
      <c r="THV46" s="133"/>
      <c r="THW46" s="133"/>
      <c r="THX46" s="133"/>
      <c r="THY46" s="133"/>
      <c r="THZ46" s="133"/>
      <c r="TIA46" s="133"/>
      <c r="TIB46" s="133"/>
      <c r="TIC46" s="133"/>
      <c r="TID46" s="133"/>
      <c r="TIE46" s="133"/>
      <c r="TIF46" s="133"/>
      <c r="TIG46" s="133"/>
      <c r="TIH46" s="133"/>
      <c r="TII46" s="133"/>
      <c r="TIJ46" s="133"/>
      <c r="TIK46" s="133"/>
      <c r="TIL46" s="133"/>
      <c r="TIM46" s="133"/>
      <c r="TIN46" s="133"/>
      <c r="TIO46" s="133"/>
      <c r="TIP46" s="133"/>
      <c r="TIQ46" s="133"/>
      <c r="TIR46" s="133"/>
      <c r="TIS46" s="133"/>
      <c r="TIT46" s="133"/>
      <c r="TIU46" s="133"/>
      <c r="TIV46" s="133"/>
      <c r="TIW46" s="133"/>
      <c r="TIX46" s="133"/>
      <c r="TIY46" s="133"/>
      <c r="TIZ46" s="133"/>
      <c r="TJA46" s="133"/>
      <c r="TJB46" s="133"/>
      <c r="TJC46" s="133"/>
      <c r="TJD46" s="133"/>
      <c r="TJE46" s="133"/>
      <c r="TJF46" s="133"/>
      <c r="TJG46" s="133"/>
      <c r="TJH46" s="133"/>
      <c r="TJI46" s="133"/>
      <c r="TJJ46" s="133"/>
      <c r="TJK46" s="133"/>
      <c r="TJL46" s="133"/>
      <c r="TJM46" s="133"/>
      <c r="TJN46" s="133"/>
      <c r="TJO46" s="133"/>
      <c r="TJP46" s="133"/>
      <c r="TJQ46" s="133"/>
      <c r="TJR46" s="133"/>
      <c r="TJS46" s="133"/>
      <c r="TJT46" s="133"/>
      <c r="TJU46" s="133"/>
      <c r="TJV46" s="133"/>
      <c r="TJW46" s="133"/>
      <c r="TJX46" s="133"/>
      <c r="TJY46" s="133"/>
      <c r="TJZ46" s="133"/>
      <c r="TKA46" s="133"/>
      <c r="TKB46" s="133"/>
      <c r="TKC46" s="133"/>
      <c r="TKD46" s="133"/>
      <c r="TKE46" s="133"/>
      <c r="TKF46" s="133"/>
      <c r="TKG46" s="133"/>
      <c r="TKH46" s="133"/>
      <c r="TKI46" s="133"/>
      <c r="TKJ46" s="133"/>
      <c r="TKK46" s="133"/>
      <c r="TKL46" s="133"/>
      <c r="TKM46" s="133"/>
      <c r="TKN46" s="133"/>
      <c r="TKO46" s="133"/>
      <c r="TKP46" s="133"/>
      <c r="TKQ46" s="133"/>
      <c r="TKR46" s="133"/>
      <c r="TKS46" s="133"/>
      <c r="TKT46" s="133"/>
      <c r="TKU46" s="133"/>
      <c r="TKV46" s="133"/>
      <c r="TKW46" s="133"/>
      <c r="TKX46" s="133"/>
      <c r="TKY46" s="133"/>
      <c r="TKZ46" s="133"/>
      <c r="TLA46" s="133"/>
      <c r="TLB46" s="133"/>
      <c r="TLC46" s="133"/>
      <c r="TLD46" s="133"/>
      <c r="TLE46" s="133"/>
      <c r="TLF46" s="133"/>
      <c r="TLG46" s="133"/>
      <c r="TLH46" s="133"/>
      <c r="TLI46" s="133"/>
      <c r="TLJ46" s="133"/>
      <c r="TLK46" s="133"/>
      <c r="TLL46" s="133"/>
      <c r="TLM46" s="133"/>
      <c r="TLN46" s="133"/>
      <c r="TLO46" s="133"/>
      <c r="TLP46" s="133"/>
      <c r="TLQ46" s="133"/>
      <c r="TLR46" s="133"/>
      <c r="TLS46" s="133"/>
      <c r="TLT46" s="133"/>
      <c r="TLU46" s="133"/>
      <c r="TLV46" s="133"/>
      <c r="TLW46" s="133"/>
      <c r="TLX46" s="133"/>
      <c r="TLY46" s="133"/>
      <c r="TLZ46" s="133"/>
      <c r="TMA46" s="133"/>
      <c r="TMB46" s="133"/>
      <c r="TMC46" s="133"/>
      <c r="TMD46" s="133"/>
      <c r="TME46" s="133"/>
      <c r="TMF46" s="133"/>
      <c r="TMG46" s="133"/>
      <c r="TMH46" s="133"/>
      <c r="TMI46" s="133"/>
      <c r="TMJ46" s="133"/>
      <c r="TMK46" s="133"/>
      <c r="TML46" s="133"/>
      <c r="TMM46" s="133"/>
      <c r="TMN46" s="133"/>
      <c r="TMO46" s="133"/>
      <c r="TMP46" s="133"/>
      <c r="TMQ46" s="133"/>
      <c r="TMR46" s="133"/>
      <c r="TMS46" s="133"/>
      <c r="TMT46" s="133"/>
      <c r="TMU46" s="133"/>
      <c r="TMV46" s="133"/>
      <c r="TMW46" s="133"/>
      <c r="TMX46" s="133"/>
      <c r="TMY46" s="133"/>
      <c r="TMZ46" s="133"/>
      <c r="TNA46" s="133"/>
      <c r="TNB46" s="133"/>
      <c r="TNC46" s="133"/>
      <c r="TND46" s="133"/>
      <c r="TNE46" s="133"/>
      <c r="TNF46" s="133"/>
      <c r="TNG46" s="133"/>
      <c r="TNH46" s="133"/>
      <c r="TNI46" s="133"/>
      <c r="TNJ46" s="133"/>
      <c r="TNK46" s="133"/>
      <c r="TNL46" s="133"/>
      <c r="TNM46" s="133"/>
      <c r="TNN46" s="133"/>
      <c r="TNO46" s="133"/>
      <c r="TNP46" s="133"/>
      <c r="TNQ46" s="133"/>
      <c r="TNR46" s="133"/>
      <c r="TNS46" s="133"/>
      <c r="TNT46" s="133"/>
      <c r="TNU46" s="133"/>
      <c r="TNV46" s="133"/>
      <c r="TNW46" s="133"/>
      <c r="TNX46" s="133"/>
      <c r="TNY46" s="133"/>
      <c r="TNZ46" s="133"/>
      <c r="TOA46" s="133"/>
      <c r="TOB46" s="133"/>
      <c r="TOC46" s="133"/>
      <c r="TOD46" s="133"/>
      <c r="TOE46" s="133"/>
      <c r="TOF46" s="133"/>
      <c r="TOG46" s="133"/>
      <c r="TOH46" s="133"/>
      <c r="TOI46" s="133"/>
      <c r="TOJ46" s="133"/>
      <c r="TOK46" s="133"/>
      <c r="TOL46" s="133"/>
      <c r="TOM46" s="133"/>
      <c r="TON46" s="133"/>
      <c r="TOO46" s="133"/>
      <c r="TOP46" s="133"/>
      <c r="TOQ46" s="133"/>
      <c r="TOR46" s="133"/>
      <c r="TOS46" s="133"/>
      <c r="TOT46" s="133"/>
      <c r="TOU46" s="133"/>
      <c r="TOV46" s="133"/>
      <c r="TOW46" s="133"/>
      <c r="TOX46" s="133"/>
      <c r="TOY46" s="133"/>
      <c r="TOZ46" s="133"/>
      <c r="TPA46" s="133"/>
      <c r="TPB46" s="133"/>
      <c r="TPC46" s="133"/>
      <c r="TPD46" s="133"/>
      <c r="TPE46" s="133"/>
      <c r="TPF46" s="133"/>
      <c r="TPG46" s="133"/>
      <c r="TPH46" s="133"/>
      <c r="TPI46" s="133"/>
      <c r="TPJ46" s="133"/>
      <c r="TPK46" s="133"/>
      <c r="TPL46" s="133"/>
      <c r="TPM46" s="133"/>
      <c r="TPN46" s="133"/>
      <c r="TPO46" s="133"/>
      <c r="TPP46" s="133"/>
      <c r="TPQ46" s="133"/>
      <c r="TPR46" s="133"/>
      <c r="TPS46" s="133"/>
      <c r="TPT46" s="133"/>
      <c r="TPU46" s="133"/>
      <c r="TPV46" s="133"/>
      <c r="TPW46" s="133"/>
      <c r="TPX46" s="133"/>
      <c r="TPY46" s="133"/>
      <c r="TPZ46" s="133"/>
      <c r="TQA46" s="133"/>
      <c r="TQB46" s="133"/>
      <c r="TQC46" s="133"/>
      <c r="TQD46" s="133"/>
      <c r="TQE46" s="133"/>
      <c r="TQF46" s="133"/>
      <c r="TQG46" s="133"/>
      <c r="TQH46" s="133"/>
      <c r="TQI46" s="133"/>
      <c r="TQJ46" s="133"/>
      <c r="TQK46" s="133"/>
      <c r="TQL46" s="133"/>
      <c r="TQM46" s="133"/>
      <c r="TQN46" s="133"/>
      <c r="TQO46" s="133"/>
      <c r="TQP46" s="133"/>
      <c r="TQQ46" s="133"/>
      <c r="TQR46" s="133"/>
      <c r="TQS46" s="133"/>
      <c r="TQT46" s="133"/>
      <c r="TQU46" s="133"/>
      <c r="TQV46" s="133"/>
      <c r="TQW46" s="133"/>
      <c r="TQX46" s="133"/>
      <c r="TQY46" s="133"/>
      <c r="TQZ46" s="133"/>
      <c r="TRA46" s="133"/>
      <c r="TRB46" s="133"/>
      <c r="TRC46" s="133"/>
      <c r="TRD46" s="133"/>
      <c r="TRE46" s="133"/>
      <c r="TRF46" s="133"/>
      <c r="TRG46" s="133"/>
      <c r="TRH46" s="133"/>
      <c r="TRI46" s="133"/>
      <c r="TRJ46" s="133"/>
      <c r="TRK46" s="133"/>
      <c r="TRL46" s="133"/>
      <c r="TRM46" s="133"/>
      <c r="TRN46" s="133"/>
      <c r="TRO46" s="133"/>
      <c r="TRP46" s="133"/>
      <c r="TRQ46" s="133"/>
      <c r="TRR46" s="133"/>
      <c r="TRS46" s="133"/>
      <c r="TRT46" s="133"/>
      <c r="TRU46" s="133"/>
      <c r="TRV46" s="133"/>
      <c r="TRW46" s="133"/>
      <c r="TRX46" s="133"/>
      <c r="TRY46" s="133"/>
      <c r="TRZ46" s="133"/>
      <c r="TSA46" s="133"/>
      <c r="TSB46" s="133"/>
      <c r="TSC46" s="133"/>
      <c r="TSD46" s="133"/>
      <c r="TSE46" s="133"/>
      <c r="TSF46" s="133"/>
      <c r="TSG46" s="133"/>
      <c r="TSH46" s="133"/>
      <c r="TSI46" s="133"/>
      <c r="TSJ46" s="133"/>
      <c r="TSK46" s="133"/>
      <c r="TSL46" s="133"/>
      <c r="TSM46" s="133"/>
      <c r="TSN46" s="133"/>
      <c r="TSO46" s="133"/>
      <c r="TSP46" s="133"/>
      <c r="TSQ46" s="133"/>
      <c r="TSR46" s="133"/>
      <c r="TSS46" s="133"/>
      <c r="TST46" s="133"/>
      <c r="TSU46" s="133"/>
      <c r="TSV46" s="133"/>
      <c r="TSW46" s="133"/>
      <c r="TSX46" s="133"/>
      <c r="TSY46" s="133"/>
      <c r="TSZ46" s="133"/>
      <c r="TTA46" s="133"/>
      <c r="TTB46" s="133"/>
      <c r="TTC46" s="133"/>
      <c r="TTD46" s="133"/>
      <c r="TTE46" s="133"/>
      <c r="TTF46" s="133"/>
      <c r="TTG46" s="133"/>
      <c r="TTH46" s="133"/>
      <c r="TTI46" s="133"/>
      <c r="TTJ46" s="133"/>
      <c r="TTK46" s="133"/>
      <c r="TTL46" s="133"/>
      <c r="TTM46" s="133"/>
      <c r="TTN46" s="133"/>
      <c r="TTO46" s="133"/>
      <c r="TTP46" s="133"/>
      <c r="TTQ46" s="133"/>
      <c r="TTR46" s="133"/>
      <c r="TTS46" s="133"/>
      <c r="TTT46" s="133"/>
      <c r="TTU46" s="133"/>
      <c r="TTV46" s="133"/>
      <c r="TTW46" s="133"/>
      <c r="TTX46" s="133"/>
      <c r="TTY46" s="133"/>
      <c r="TTZ46" s="133"/>
      <c r="TUA46" s="133"/>
      <c r="TUB46" s="133"/>
      <c r="TUC46" s="133"/>
      <c r="TUD46" s="133"/>
      <c r="TUE46" s="133"/>
      <c r="TUF46" s="133"/>
      <c r="TUG46" s="133"/>
      <c r="TUH46" s="133"/>
      <c r="TUI46" s="133"/>
      <c r="TUJ46" s="133"/>
      <c r="TUK46" s="133"/>
      <c r="TUL46" s="133"/>
      <c r="TUM46" s="133"/>
      <c r="TUN46" s="133"/>
      <c r="TUO46" s="133"/>
      <c r="TUP46" s="133"/>
      <c r="TUQ46" s="133"/>
      <c r="TUR46" s="133"/>
      <c r="TUS46" s="133"/>
      <c r="TUT46" s="133"/>
      <c r="TUU46" s="133"/>
      <c r="TUV46" s="133"/>
      <c r="TUW46" s="133"/>
      <c r="TUX46" s="133"/>
      <c r="TUY46" s="133"/>
      <c r="TUZ46" s="133"/>
      <c r="TVA46" s="133"/>
      <c r="TVB46" s="133"/>
      <c r="TVC46" s="133"/>
      <c r="TVD46" s="133"/>
      <c r="TVE46" s="133"/>
      <c r="TVF46" s="133"/>
      <c r="TVG46" s="133"/>
      <c r="TVH46" s="133"/>
      <c r="TVI46" s="133"/>
      <c r="TVJ46" s="133"/>
      <c r="TVK46" s="133"/>
      <c r="TVL46" s="133"/>
      <c r="TVM46" s="133"/>
      <c r="TVN46" s="133"/>
      <c r="TVO46" s="133"/>
      <c r="TVP46" s="133"/>
      <c r="TVQ46" s="133"/>
      <c r="TVR46" s="133"/>
      <c r="TVS46" s="133"/>
      <c r="TVT46" s="133"/>
      <c r="TVU46" s="133"/>
      <c r="TVV46" s="133"/>
      <c r="TVW46" s="133"/>
      <c r="TVX46" s="133"/>
      <c r="TVY46" s="133"/>
      <c r="TVZ46" s="133"/>
      <c r="TWA46" s="133"/>
      <c r="TWB46" s="133"/>
      <c r="TWC46" s="133"/>
      <c r="TWD46" s="133"/>
      <c r="TWE46" s="133"/>
      <c r="TWF46" s="133"/>
      <c r="TWG46" s="133"/>
      <c r="TWH46" s="133"/>
      <c r="TWI46" s="133"/>
      <c r="TWJ46" s="133"/>
      <c r="TWK46" s="133"/>
      <c r="TWL46" s="133"/>
      <c r="TWM46" s="133"/>
      <c r="TWN46" s="133"/>
      <c r="TWO46" s="133"/>
      <c r="TWP46" s="133"/>
      <c r="TWQ46" s="133"/>
      <c r="TWR46" s="133"/>
      <c r="TWS46" s="133"/>
      <c r="TWT46" s="133"/>
      <c r="TWU46" s="133"/>
      <c r="TWV46" s="133"/>
      <c r="TWW46" s="133"/>
      <c r="TWX46" s="133"/>
      <c r="TWY46" s="133"/>
      <c r="TWZ46" s="133"/>
      <c r="TXA46" s="133"/>
      <c r="TXB46" s="133"/>
      <c r="TXC46" s="133"/>
      <c r="TXD46" s="133"/>
      <c r="TXE46" s="133"/>
      <c r="TXF46" s="133"/>
      <c r="TXG46" s="133"/>
      <c r="TXH46" s="133"/>
      <c r="TXI46" s="133"/>
      <c r="TXJ46" s="133"/>
      <c r="TXK46" s="133"/>
      <c r="TXL46" s="133"/>
      <c r="TXM46" s="133"/>
      <c r="TXN46" s="133"/>
      <c r="TXO46" s="133"/>
      <c r="TXP46" s="133"/>
      <c r="TXQ46" s="133"/>
      <c r="TXR46" s="133"/>
      <c r="TXS46" s="133"/>
      <c r="TXT46" s="133"/>
      <c r="TXU46" s="133"/>
      <c r="TXV46" s="133"/>
      <c r="TXW46" s="133"/>
      <c r="TXX46" s="133"/>
      <c r="TXY46" s="133"/>
      <c r="TXZ46" s="133"/>
      <c r="TYA46" s="133"/>
      <c r="TYB46" s="133"/>
      <c r="TYC46" s="133"/>
      <c r="TYD46" s="133"/>
      <c r="TYE46" s="133"/>
      <c r="TYF46" s="133"/>
      <c r="TYG46" s="133"/>
      <c r="TYH46" s="133"/>
      <c r="TYI46" s="133"/>
      <c r="TYJ46" s="133"/>
      <c r="TYK46" s="133"/>
      <c r="TYL46" s="133"/>
      <c r="TYM46" s="133"/>
      <c r="TYN46" s="133"/>
      <c r="TYO46" s="133"/>
      <c r="TYP46" s="133"/>
      <c r="TYQ46" s="133"/>
      <c r="TYR46" s="133"/>
      <c r="TYS46" s="133"/>
      <c r="TYT46" s="133"/>
      <c r="TYU46" s="133"/>
      <c r="TYV46" s="133"/>
      <c r="TYW46" s="133"/>
      <c r="TYX46" s="133"/>
      <c r="TYY46" s="133"/>
      <c r="TYZ46" s="133"/>
      <c r="TZA46" s="133"/>
      <c r="TZB46" s="133"/>
      <c r="TZC46" s="133"/>
      <c r="TZD46" s="133"/>
      <c r="TZE46" s="133"/>
      <c r="TZF46" s="133"/>
      <c r="TZG46" s="133"/>
      <c r="TZH46" s="133"/>
      <c r="TZI46" s="133"/>
      <c r="TZJ46" s="133"/>
      <c r="TZK46" s="133"/>
      <c r="TZL46" s="133"/>
      <c r="TZM46" s="133"/>
      <c r="TZN46" s="133"/>
      <c r="TZO46" s="133"/>
      <c r="TZP46" s="133"/>
      <c r="TZQ46" s="133"/>
      <c r="TZR46" s="133"/>
      <c r="TZS46" s="133"/>
      <c r="TZT46" s="133"/>
      <c r="TZU46" s="133"/>
      <c r="TZV46" s="133"/>
      <c r="TZW46" s="133"/>
      <c r="TZX46" s="133"/>
      <c r="TZY46" s="133"/>
      <c r="TZZ46" s="133"/>
      <c r="UAA46" s="133"/>
      <c r="UAB46" s="133"/>
      <c r="UAC46" s="133"/>
      <c r="UAD46" s="133"/>
      <c r="UAE46" s="133"/>
      <c r="UAF46" s="133"/>
      <c r="UAG46" s="133"/>
      <c r="UAH46" s="133"/>
      <c r="UAI46" s="133"/>
      <c r="UAJ46" s="133"/>
      <c r="UAK46" s="133"/>
      <c r="UAL46" s="133"/>
      <c r="UAM46" s="133"/>
      <c r="UAN46" s="133"/>
      <c r="UAO46" s="133"/>
      <c r="UAP46" s="133"/>
      <c r="UAQ46" s="133"/>
      <c r="UAR46" s="133"/>
      <c r="UAS46" s="133"/>
      <c r="UAT46" s="133"/>
      <c r="UAU46" s="133"/>
      <c r="UAV46" s="133"/>
      <c r="UAW46" s="133"/>
      <c r="UAX46" s="133"/>
      <c r="UAY46" s="133"/>
      <c r="UAZ46" s="133"/>
      <c r="UBA46" s="133"/>
      <c r="UBB46" s="133"/>
      <c r="UBC46" s="133"/>
      <c r="UBD46" s="133"/>
      <c r="UBE46" s="133"/>
      <c r="UBF46" s="133"/>
      <c r="UBG46" s="133"/>
      <c r="UBH46" s="133"/>
      <c r="UBI46" s="133"/>
      <c r="UBJ46" s="133"/>
      <c r="UBK46" s="133"/>
      <c r="UBL46" s="133"/>
      <c r="UBM46" s="133"/>
      <c r="UBN46" s="133"/>
      <c r="UBO46" s="133"/>
      <c r="UBP46" s="133"/>
      <c r="UBQ46" s="133"/>
      <c r="UBR46" s="133"/>
      <c r="UBS46" s="133"/>
      <c r="UBT46" s="133"/>
      <c r="UBU46" s="133"/>
      <c r="UBV46" s="133"/>
      <c r="UBW46" s="133"/>
      <c r="UBX46" s="133"/>
      <c r="UBY46" s="133"/>
      <c r="UBZ46" s="133"/>
      <c r="UCA46" s="133"/>
      <c r="UCB46" s="133"/>
      <c r="UCC46" s="133"/>
      <c r="UCD46" s="133"/>
      <c r="UCE46" s="133"/>
      <c r="UCF46" s="133"/>
      <c r="UCG46" s="133"/>
      <c r="UCH46" s="133"/>
      <c r="UCI46" s="133"/>
      <c r="UCJ46" s="133"/>
      <c r="UCK46" s="133"/>
      <c r="UCL46" s="133"/>
      <c r="UCM46" s="133"/>
      <c r="UCN46" s="133"/>
      <c r="UCO46" s="133"/>
      <c r="UCP46" s="133"/>
      <c r="UCQ46" s="133"/>
      <c r="UCR46" s="133"/>
      <c r="UCS46" s="133"/>
      <c r="UCT46" s="133"/>
      <c r="UCU46" s="133"/>
      <c r="UCV46" s="133"/>
      <c r="UCW46" s="133"/>
      <c r="UCX46" s="133"/>
      <c r="UCY46" s="133"/>
      <c r="UCZ46" s="133"/>
      <c r="UDA46" s="133"/>
      <c r="UDB46" s="133"/>
      <c r="UDC46" s="133"/>
      <c r="UDD46" s="133"/>
      <c r="UDE46" s="133"/>
      <c r="UDF46" s="133"/>
      <c r="UDG46" s="133"/>
      <c r="UDH46" s="133"/>
      <c r="UDI46" s="133"/>
      <c r="UDJ46" s="133"/>
      <c r="UDK46" s="133"/>
      <c r="UDL46" s="133"/>
      <c r="UDM46" s="133"/>
      <c r="UDN46" s="133"/>
      <c r="UDO46" s="133"/>
      <c r="UDP46" s="133"/>
      <c r="UDQ46" s="133"/>
      <c r="UDR46" s="133"/>
      <c r="UDS46" s="133"/>
      <c r="UDT46" s="133"/>
      <c r="UDU46" s="133"/>
      <c r="UDV46" s="133"/>
      <c r="UDW46" s="133"/>
      <c r="UDX46" s="133"/>
      <c r="UDY46" s="133"/>
      <c r="UDZ46" s="133"/>
      <c r="UEA46" s="133"/>
      <c r="UEB46" s="133"/>
      <c r="UEC46" s="133"/>
      <c r="UED46" s="133"/>
      <c r="UEE46" s="133"/>
      <c r="UEF46" s="133"/>
      <c r="UEG46" s="133"/>
      <c r="UEH46" s="133"/>
      <c r="UEI46" s="133"/>
      <c r="UEJ46" s="133"/>
      <c r="UEK46" s="133"/>
      <c r="UEL46" s="133"/>
      <c r="UEM46" s="133"/>
      <c r="UEN46" s="133"/>
      <c r="UEO46" s="133"/>
      <c r="UEP46" s="133"/>
      <c r="UEQ46" s="133"/>
      <c r="UER46" s="133"/>
      <c r="UES46" s="133"/>
      <c r="UET46" s="133"/>
      <c r="UEU46" s="133"/>
      <c r="UEV46" s="133"/>
      <c r="UEW46" s="133"/>
      <c r="UEX46" s="133"/>
      <c r="UEY46" s="133"/>
      <c r="UEZ46" s="133"/>
      <c r="UFA46" s="133"/>
      <c r="UFB46" s="133"/>
      <c r="UFC46" s="133"/>
      <c r="UFD46" s="133"/>
      <c r="UFE46" s="133"/>
      <c r="UFF46" s="133"/>
      <c r="UFG46" s="133"/>
      <c r="UFH46" s="133"/>
      <c r="UFI46" s="133"/>
      <c r="UFJ46" s="133"/>
      <c r="UFK46" s="133"/>
      <c r="UFL46" s="133"/>
      <c r="UFM46" s="133"/>
      <c r="UFN46" s="133"/>
      <c r="UFO46" s="133"/>
      <c r="UFP46" s="133"/>
      <c r="UFQ46" s="133"/>
      <c r="UFR46" s="133"/>
      <c r="UFS46" s="133"/>
      <c r="UFT46" s="133"/>
      <c r="UFU46" s="133"/>
      <c r="UFV46" s="133"/>
      <c r="UFW46" s="133"/>
      <c r="UFX46" s="133"/>
      <c r="UFY46" s="133"/>
      <c r="UFZ46" s="133"/>
      <c r="UGA46" s="133"/>
      <c r="UGB46" s="133"/>
      <c r="UGC46" s="133"/>
      <c r="UGD46" s="133"/>
      <c r="UGE46" s="133"/>
      <c r="UGF46" s="133"/>
      <c r="UGG46" s="133"/>
      <c r="UGH46" s="133"/>
      <c r="UGI46" s="133"/>
      <c r="UGJ46" s="133"/>
      <c r="UGK46" s="133"/>
      <c r="UGL46" s="133"/>
      <c r="UGM46" s="133"/>
      <c r="UGN46" s="133"/>
      <c r="UGO46" s="133"/>
      <c r="UGP46" s="133"/>
      <c r="UGQ46" s="133"/>
      <c r="UGR46" s="133"/>
      <c r="UGS46" s="133"/>
      <c r="UGT46" s="133"/>
      <c r="UGU46" s="133"/>
      <c r="UGV46" s="133"/>
      <c r="UGW46" s="133"/>
      <c r="UGX46" s="133"/>
      <c r="UGY46" s="133"/>
      <c r="UGZ46" s="133"/>
      <c r="UHA46" s="133"/>
      <c r="UHB46" s="133"/>
      <c r="UHC46" s="133"/>
      <c r="UHD46" s="133"/>
      <c r="UHE46" s="133"/>
      <c r="UHF46" s="133"/>
      <c r="UHG46" s="133"/>
      <c r="UHH46" s="133"/>
      <c r="UHI46" s="133"/>
      <c r="UHJ46" s="133"/>
      <c r="UHK46" s="133"/>
      <c r="UHL46" s="133"/>
      <c r="UHM46" s="133"/>
      <c r="UHN46" s="133"/>
      <c r="UHO46" s="133"/>
      <c r="UHP46" s="133"/>
      <c r="UHQ46" s="133"/>
      <c r="UHR46" s="133"/>
      <c r="UHS46" s="133"/>
      <c r="UHT46" s="133"/>
      <c r="UHU46" s="133"/>
      <c r="UHV46" s="133"/>
      <c r="UHW46" s="133"/>
      <c r="UHX46" s="133"/>
      <c r="UHY46" s="133"/>
      <c r="UHZ46" s="133"/>
      <c r="UIA46" s="133"/>
      <c r="UIB46" s="133"/>
      <c r="UIC46" s="133"/>
      <c r="UID46" s="133"/>
      <c r="UIE46" s="133"/>
      <c r="UIF46" s="133"/>
      <c r="UIG46" s="133"/>
      <c r="UIH46" s="133"/>
      <c r="UII46" s="133"/>
      <c r="UIJ46" s="133"/>
      <c r="UIK46" s="133"/>
      <c r="UIL46" s="133"/>
      <c r="UIM46" s="133"/>
      <c r="UIN46" s="133"/>
      <c r="UIO46" s="133"/>
      <c r="UIP46" s="133"/>
      <c r="UIQ46" s="133"/>
      <c r="UIR46" s="133"/>
      <c r="UIS46" s="133"/>
      <c r="UIT46" s="133"/>
      <c r="UIU46" s="133"/>
      <c r="UIV46" s="133"/>
      <c r="UIW46" s="133"/>
      <c r="UIX46" s="133"/>
      <c r="UIY46" s="133"/>
      <c r="UIZ46" s="133"/>
      <c r="UJA46" s="133"/>
      <c r="UJB46" s="133"/>
      <c r="UJC46" s="133"/>
      <c r="UJD46" s="133"/>
      <c r="UJE46" s="133"/>
      <c r="UJF46" s="133"/>
      <c r="UJG46" s="133"/>
      <c r="UJH46" s="133"/>
      <c r="UJI46" s="133"/>
      <c r="UJJ46" s="133"/>
      <c r="UJK46" s="133"/>
      <c r="UJL46" s="133"/>
      <c r="UJM46" s="133"/>
      <c r="UJN46" s="133"/>
      <c r="UJO46" s="133"/>
      <c r="UJP46" s="133"/>
      <c r="UJQ46" s="133"/>
      <c r="UJR46" s="133"/>
      <c r="UJS46" s="133"/>
      <c r="UJT46" s="133"/>
      <c r="UJU46" s="133"/>
      <c r="UJV46" s="133"/>
      <c r="UJW46" s="133"/>
      <c r="UJX46" s="133"/>
      <c r="UJY46" s="133"/>
      <c r="UJZ46" s="133"/>
      <c r="UKA46" s="133"/>
      <c r="UKB46" s="133"/>
      <c r="UKC46" s="133"/>
      <c r="UKD46" s="133"/>
      <c r="UKE46" s="133"/>
      <c r="UKF46" s="133"/>
      <c r="UKG46" s="133"/>
      <c r="UKH46" s="133"/>
      <c r="UKI46" s="133"/>
      <c r="UKJ46" s="133"/>
      <c r="UKK46" s="133"/>
      <c r="UKL46" s="133"/>
      <c r="UKM46" s="133"/>
      <c r="UKN46" s="133"/>
      <c r="UKO46" s="133"/>
      <c r="UKP46" s="133"/>
      <c r="UKQ46" s="133"/>
      <c r="UKR46" s="133"/>
      <c r="UKS46" s="133"/>
      <c r="UKT46" s="133"/>
      <c r="UKU46" s="133"/>
      <c r="UKV46" s="133"/>
      <c r="UKW46" s="133"/>
      <c r="UKX46" s="133"/>
      <c r="UKY46" s="133"/>
      <c r="UKZ46" s="133"/>
      <c r="ULA46" s="133"/>
      <c r="ULB46" s="133"/>
      <c r="ULC46" s="133"/>
      <c r="ULD46" s="133"/>
      <c r="ULE46" s="133"/>
      <c r="ULF46" s="133"/>
      <c r="ULG46" s="133"/>
      <c r="ULH46" s="133"/>
      <c r="ULI46" s="133"/>
      <c r="ULJ46" s="133"/>
      <c r="ULK46" s="133"/>
      <c r="ULL46" s="133"/>
      <c r="ULM46" s="133"/>
      <c r="ULN46" s="133"/>
      <c r="ULO46" s="133"/>
      <c r="ULP46" s="133"/>
      <c r="ULQ46" s="133"/>
      <c r="ULR46" s="133"/>
      <c r="ULS46" s="133"/>
      <c r="ULT46" s="133"/>
      <c r="ULU46" s="133"/>
      <c r="ULV46" s="133"/>
      <c r="ULW46" s="133"/>
      <c r="ULX46" s="133"/>
      <c r="ULY46" s="133"/>
      <c r="ULZ46" s="133"/>
      <c r="UMA46" s="133"/>
      <c r="UMB46" s="133"/>
      <c r="UMC46" s="133"/>
      <c r="UMD46" s="133"/>
      <c r="UME46" s="133"/>
      <c r="UMF46" s="133"/>
      <c r="UMG46" s="133"/>
      <c r="UMH46" s="133"/>
      <c r="UMI46" s="133"/>
      <c r="UMJ46" s="133"/>
      <c r="UMK46" s="133"/>
      <c r="UML46" s="133"/>
      <c r="UMM46" s="133"/>
      <c r="UMN46" s="133"/>
      <c r="UMO46" s="133"/>
      <c r="UMP46" s="133"/>
      <c r="UMQ46" s="133"/>
      <c r="UMR46" s="133"/>
      <c r="UMS46" s="133"/>
      <c r="UMT46" s="133"/>
      <c r="UMU46" s="133"/>
      <c r="UMV46" s="133"/>
      <c r="UMW46" s="133"/>
      <c r="UMX46" s="133"/>
      <c r="UMY46" s="133"/>
      <c r="UMZ46" s="133"/>
      <c r="UNA46" s="133"/>
      <c r="UNB46" s="133"/>
      <c r="UNC46" s="133"/>
      <c r="UND46" s="133"/>
      <c r="UNE46" s="133"/>
      <c r="UNF46" s="133"/>
      <c r="UNG46" s="133"/>
      <c r="UNH46" s="133"/>
      <c r="UNI46" s="133"/>
      <c r="UNJ46" s="133"/>
      <c r="UNK46" s="133"/>
      <c r="UNL46" s="133"/>
      <c r="UNM46" s="133"/>
      <c r="UNN46" s="133"/>
      <c r="UNO46" s="133"/>
      <c r="UNP46" s="133"/>
      <c r="UNQ46" s="133"/>
      <c r="UNR46" s="133"/>
      <c r="UNS46" s="133"/>
      <c r="UNT46" s="133"/>
      <c r="UNU46" s="133"/>
      <c r="UNV46" s="133"/>
      <c r="UNW46" s="133"/>
      <c r="UNX46" s="133"/>
      <c r="UNY46" s="133"/>
      <c r="UNZ46" s="133"/>
      <c r="UOA46" s="133"/>
      <c r="UOB46" s="133"/>
      <c r="UOC46" s="133"/>
      <c r="UOD46" s="133"/>
      <c r="UOE46" s="133"/>
      <c r="UOF46" s="133"/>
      <c r="UOG46" s="133"/>
      <c r="UOH46" s="133"/>
      <c r="UOI46" s="133"/>
      <c r="UOJ46" s="133"/>
      <c r="UOK46" s="133"/>
      <c r="UOL46" s="133"/>
      <c r="UOM46" s="133"/>
      <c r="UON46" s="133"/>
      <c r="UOO46" s="133"/>
      <c r="UOP46" s="133"/>
      <c r="UOQ46" s="133"/>
      <c r="UOR46" s="133"/>
      <c r="UOS46" s="133"/>
      <c r="UOT46" s="133"/>
      <c r="UOU46" s="133"/>
      <c r="UOV46" s="133"/>
      <c r="UOW46" s="133"/>
      <c r="UOX46" s="133"/>
      <c r="UOY46" s="133"/>
      <c r="UOZ46" s="133"/>
      <c r="UPA46" s="133"/>
      <c r="UPB46" s="133"/>
      <c r="UPC46" s="133"/>
      <c r="UPD46" s="133"/>
      <c r="UPE46" s="133"/>
      <c r="UPF46" s="133"/>
      <c r="UPG46" s="133"/>
      <c r="UPH46" s="133"/>
      <c r="UPI46" s="133"/>
      <c r="UPJ46" s="133"/>
      <c r="UPK46" s="133"/>
      <c r="UPL46" s="133"/>
      <c r="UPM46" s="133"/>
      <c r="UPN46" s="133"/>
      <c r="UPO46" s="133"/>
      <c r="UPP46" s="133"/>
      <c r="UPQ46" s="133"/>
      <c r="UPR46" s="133"/>
      <c r="UPS46" s="133"/>
      <c r="UPT46" s="133"/>
      <c r="UPU46" s="133"/>
      <c r="UPV46" s="133"/>
      <c r="UPW46" s="133"/>
      <c r="UPX46" s="133"/>
      <c r="UPY46" s="133"/>
      <c r="UPZ46" s="133"/>
      <c r="UQA46" s="133"/>
      <c r="UQB46" s="133"/>
      <c r="UQC46" s="133"/>
      <c r="UQD46" s="133"/>
      <c r="UQE46" s="133"/>
      <c r="UQF46" s="133"/>
      <c r="UQG46" s="133"/>
      <c r="UQH46" s="133"/>
      <c r="UQI46" s="133"/>
      <c r="UQJ46" s="133"/>
      <c r="UQK46" s="133"/>
      <c r="UQL46" s="133"/>
      <c r="UQM46" s="133"/>
      <c r="UQN46" s="133"/>
      <c r="UQO46" s="133"/>
      <c r="UQP46" s="133"/>
      <c r="UQQ46" s="133"/>
      <c r="UQR46" s="133"/>
      <c r="UQS46" s="133"/>
      <c r="UQT46" s="133"/>
      <c r="UQU46" s="133"/>
      <c r="UQV46" s="133"/>
      <c r="UQW46" s="133"/>
      <c r="UQX46" s="133"/>
      <c r="UQY46" s="133"/>
      <c r="UQZ46" s="133"/>
      <c r="URA46" s="133"/>
      <c r="URB46" s="133"/>
      <c r="URC46" s="133"/>
      <c r="URD46" s="133"/>
      <c r="URE46" s="133"/>
      <c r="URF46" s="133"/>
      <c r="URG46" s="133"/>
      <c r="URH46" s="133"/>
      <c r="URI46" s="133"/>
      <c r="URJ46" s="133"/>
      <c r="URK46" s="133"/>
      <c r="URL46" s="133"/>
      <c r="URM46" s="133"/>
      <c r="URN46" s="133"/>
      <c r="URO46" s="133"/>
      <c r="URP46" s="133"/>
      <c r="URQ46" s="133"/>
      <c r="URR46" s="133"/>
      <c r="URS46" s="133"/>
      <c r="URT46" s="133"/>
      <c r="URU46" s="133"/>
      <c r="URV46" s="133"/>
      <c r="URW46" s="133"/>
      <c r="URX46" s="133"/>
      <c r="URY46" s="133"/>
      <c r="URZ46" s="133"/>
      <c r="USA46" s="133"/>
      <c r="USB46" s="133"/>
      <c r="USC46" s="133"/>
      <c r="USD46" s="133"/>
      <c r="USE46" s="133"/>
      <c r="USF46" s="133"/>
      <c r="USG46" s="133"/>
      <c r="USH46" s="133"/>
      <c r="USI46" s="133"/>
      <c r="USJ46" s="133"/>
      <c r="USK46" s="133"/>
      <c r="USL46" s="133"/>
      <c r="USM46" s="133"/>
      <c r="USN46" s="133"/>
      <c r="USO46" s="133"/>
      <c r="USP46" s="133"/>
      <c r="USQ46" s="133"/>
      <c r="USR46" s="133"/>
      <c r="USS46" s="133"/>
      <c r="UST46" s="133"/>
      <c r="USU46" s="133"/>
      <c r="USV46" s="133"/>
      <c r="USW46" s="133"/>
      <c r="USX46" s="133"/>
      <c r="USY46" s="133"/>
      <c r="USZ46" s="133"/>
      <c r="UTA46" s="133"/>
      <c r="UTB46" s="133"/>
      <c r="UTC46" s="133"/>
      <c r="UTD46" s="133"/>
      <c r="UTE46" s="133"/>
      <c r="UTF46" s="133"/>
      <c r="UTG46" s="133"/>
      <c r="UTH46" s="133"/>
      <c r="UTI46" s="133"/>
      <c r="UTJ46" s="133"/>
      <c r="UTK46" s="133"/>
      <c r="UTL46" s="133"/>
      <c r="UTM46" s="133"/>
      <c r="UTN46" s="133"/>
      <c r="UTO46" s="133"/>
      <c r="UTP46" s="133"/>
      <c r="UTQ46" s="133"/>
      <c r="UTR46" s="133"/>
      <c r="UTS46" s="133"/>
      <c r="UTT46" s="133"/>
      <c r="UTU46" s="133"/>
      <c r="UTV46" s="133"/>
      <c r="UTW46" s="133"/>
      <c r="UTX46" s="133"/>
      <c r="UTY46" s="133"/>
      <c r="UTZ46" s="133"/>
      <c r="UUA46" s="133"/>
      <c r="UUB46" s="133"/>
      <c r="UUC46" s="133"/>
      <c r="UUD46" s="133"/>
      <c r="UUE46" s="133"/>
      <c r="UUF46" s="133"/>
      <c r="UUG46" s="133"/>
      <c r="UUH46" s="133"/>
      <c r="UUI46" s="133"/>
      <c r="UUJ46" s="133"/>
      <c r="UUK46" s="133"/>
      <c r="UUL46" s="133"/>
      <c r="UUM46" s="133"/>
      <c r="UUN46" s="133"/>
      <c r="UUO46" s="133"/>
      <c r="UUP46" s="133"/>
      <c r="UUQ46" s="133"/>
      <c r="UUR46" s="133"/>
      <c r="UUS46" s="133"/>
      <c r="UUT46" s="133"/>
      <c r="UUU46" s="133"/>
      <c r="UUV46" s="133"/>
      <c r="UUW46" s="133"/>
      <c r="UUX46" s="133"/>
      <c r="UUY46" s="133"/>
      <c r="UUZ46" s="133"/>
      <c r="UVA46" s="133"/>
      <c r="UVB46" s="133"/>
      <c r="UVC46" s="133"/>
      <c r="UVD46" s="133"/>
      <c r="UVE46" s="133"/>
      <c r="UVF46" s="133"/>
      <c r="UVG46" s="133"/>
      <c r="UVH46" s="133"/>
      <c r="UVI46" s="133"/>
      <c r="UVJ46" s="133"/>
      <c r="UVK46" s="133"/>
      <c r="UVL46" s="133"/>
      <c r="UVM46" s="133"/>
      <c r="UVN46" s="133"/>
      <c r="UVO46" s="133"/>
      <c r="UVP46" s="133"/>
      <c r="UVQ46" s="133"/>
      <c r="UVR46" s="133"/>
      <c r="UVS46" s="133"/>
      <c r="UVT46" s="133"/>
      <c r="UVU46" s="133"/>
      <c r="UVV46" s="133"/>
      <c r="UVW46" s="133"/>
      <c r="UVX46" s="133"/>
      <c r="UVY46" s="133"/>
      <c r="UVZ46" s="133"/>
      <c r="UWA46" s="133"/>
      <c r="UWB46" s="133"/>
      <c r="UWC46" s="133"/>
      <c r="UWD46" s="133"/>
      <c r="UWE46" s="133"/>
      <c r="UWF46" s="133"/>
      <c r="UWG46" s="133"/>
      <c r="UWH46" s="133"/>
      <c r="UWI46" s="133"/>
      <c r="UWJ46" s="133"/>
      <c r="UWK46" s="133"/>
      <c r="UWL46" s="133"/>
      <c r="UWM46" s="133"/>
      <c r="UWN46" s="133"/>
      <c r="UWO46" s="133"/>
      <c r="UWP46" s="133"/>
      <c r="UWQ46" s="133"/>
      <c r="UWR46" s="133"/>
      <c r="UWS46" s="133"/>
      <c r="UWT46" s="133"/>
      <c r="UWU46" s="133"/>
      <c r="UWV46" s="133"/>
      <c r="UWW46" s="133"/>
      <c r="UWX46" s="133"/>
      <c r="UWY46" s="133"/>
      <c r="UWZ46" s="133"/>
      <c r="UXA46" s="133"/>
      <c r="UXB46" s="133"/>
      <c r="UXC46" s="133"/>
      <c r="UXD46" s="133"/>
      <c r="UXE46" s="133"/>
      <c r="UXF46" s="133"/>
      <c r="UXG46" s="133"/>
      <c r="UXH46" s="133"/>
      <c r="UXI46" s="133"/>
      <c r="UXJ46" s="133"/>
      <c r="UXK46" s="133"/>
      <c r="UXL46" s="133"/>
      <c r="UXM46" s="133"/>
      <c r="UXN46" s="133"/>
      <c r="UXO46" s="133"/>
      <c r="UXP46" s="133"/>
      <c r="UXQ46" s="133"/>
      <c r="UXR46" s="133"/>
      <c r="UXS46" s="133"/>
      <c r="UXT46" s="133"/>
      <c r="UXU46" s="133"/>
      <c r="UXV46" s="133"/>
      <c r="UXW46" s="133"/>
      <c r="UXX46" s="133"/>
      <c r="UXY46" s="133"/>
      <c r="UXZ46" s="133"/>
      <c r="UYA46" s="133"/>
      <c r="UYB46" s="133"/>
      <c r="UYC46" s="133"/>
      <c r="UYD46" s="133"/>
      <c r="UYE46" s="133"/>
      <c r="UYF46" s="133"/>
      <c r="UYG46" s="133"/>
      <c r="UYH46" s="133"/>
      <c r="UYI46" s="133"/>
      <c r="UYJ46" s="133"/>
      <c r="UYK46" s="133"/>
      <c r="UYL46" s="133"/>
      <c r="UYM46" s="133"/>
      <c r="UYN46" s="133"/>
      <c r="UYO46" s="133"/>
      <c r="UYP46" s="133"/>
      <c r="UYQ46" s="133"/>
      <c r="UYR46" s="133"/>
      <c r="UYS46" s="133"/>
      <c r="UYT46" s="133"/>
      <c r="UYU46" s="133"/>
      <c r="UYV46" s="133"/>
      <c r="UYW46" s="133"/>
      <c r="UYX46" s="133"/>
      <c r="UYY46" s="133"/>
      <c r="UYZ46" s="133"/>
      <c r="UZA46" s="133"/>
      <c r="UZB46" s="133"/>
      <c r="UZC46" s="133"/>
      <c r="UZD46" s="133"/>
      <c r="UZE46" s="133"/>
      <c r="UZF46" s="133"/>
      <c r="UZG46" s="133"/>
      <c r="UZH46" s="133"/>
      <c r="UZI46" s="133"/>
      <c r="UZJ46" s="133"/>
      <c r="UZK46" s="133"/>
      <c r="UZL46" s="133"/>
      <c r="UZM46" s="133"/>
      <c r="UZN46" s="133"/>
      <c r="UZO46" s="133"/>
      <c r="UZP46" s="133"/>
      <c r="UZQ46" s="133"/>
      <c r="UZR46" s="133"/>
      <c r="UZS46" s="133"/>
      <c r="UZT46" s="133"/>
      <c r="UZU46" s="133"/>
      <c r="UZV46" s="133"/>
      <c r="UZW46" s="133"/>
      <c r="UZX46" s="133"/>
      <c r="UZY46" s="133"/>
      <c r="UZZ46" s="133"/>
      <c r="VAA46" s="133"/>
      <c r="VAB46" s="133"/>
      <c r="VAC46" s="133"/>
      <c r="VAD46" s="133"/>
      <c r="VAE46" s="133"/>
      <c r="VAF46" s="133"/>
      <c r="VAG46" s="133"/>
      <c r="VAH46" s="133"/>
      <c r="VAI46" s="133"/>
      <c r="VAJ46" s="133"/>
      <c r="VAK46" s="133"/>
      <c r="VAL46" s="133"/>
      <c r="VAM46" s="133"/>
      <c r="VAN46" s="133"/>
      <c r="VAO46" s="133"/>
      <c r="VAP46" s="133"/>
      <c r="VAQ46" s="133"/>
      <c r="VAR46" s="133"/>
      <c r="VAS46" s="133"/>
      <c r="VAT46" s="133"/>
      <c r="VAU46" s="133"/>
      <c r="VAV46" s="133"/>
      <c r="VAW46" s="133"/>
      <c r="VAX46" s="133"/>
      <c r="VAY46" s="133"/>
      <c r="VAZ46" s="133"/>
      <c r="VBA46" s="133"/>
      <c r="VBB46" s="133"/>
      <c r="VBC46" s="133"/>
      <c r="VBD46" s="133"/>
      <c r="VBE46" s="133"/>
      <c r="VBF46" s="133"/>
      <c r="VBG46" s="133"/>
      <c r="VBH46" s="133"/>
      <c r="VBI46" s="133"/>
      <c r="VBJ46" s="133"/>
      <c r="VBK46" s="133"/>
      <c r="VBL46" s="133"/>
      <c r="VBM46" s="133"/>
      <c r="VBN46" s="133"/>
      <c r="VBO46" s="133"/>
      <c r="VBP46" s="133"/>
      <c r="VBQ46" s="133"/>
      <c r="VBR46" s="133"/>
      <c r="VBS46" s="133"/>
      <c r="VBT46" s="133"/>
      <c r="VBU46" s="133"/>
      <c r="VBV46" s="133"/>
      <c r="VBW46" s="133"/>
      <c r="VBX46" s="133"/>
      <c r="VBY46" s="133"/>
      <c r="VBZ46" s="133"/>
      <c r="VCA46" s="133"/>
      <c r="VCB46" s="133"/>
      <c r="VCC46" s="133"/>
      <c r="VCD46" s="133"/>
      <c r="VCE46" s="133"/>
      <c r="VCF46" s="133"/>
      <c r="VCG46" s="133"/>
      <c r="VCH46" s="133"/>
      <c r="VCI46" s="133"/>
      <c r="VCJ46" s="133"/>
      <c r="VCK46" s="133"/>
      <c r="VCL46" s="133"/>
      <c r="VCM46" s="133"/>
      <c r="VCN46" s="133"/>
      <c r="VCO46" s="133"/>
      <c r="VCP46" s="133"/>
      <c r="VCQ46" s="133"/>
      <c r="VCR46" s="133"/>
      <c r="VCS46" s="133"/>
      <c r="VCT46" s="133"/>
      <c r="VCU46" s="133"/>
      <c r="VCV46" s="133"/>
      <c r="VCW46" s="133"/>
      <c r="VCX46" s="133"/>
      <c r="VCY46" s="133"/>
      <c r="VCZ46" s="133"/>
      <c r="VDA46" s="133"/>
      <c r="VDB46" s="133"/>
      <c r="VDC46" s="133"/>
      <c r="VDD46" s="133"/>
      <c r="VDE46" s="133"/>
      <c r="VDF46" s="133"/>
      <c r="VDG46" s="133"/>
      <c r="VDH46" s="133"/>
      <c r="VDI46" s="133"/>
      <c r="VDJ46" s="133"/>
      <c r="VDK46" s="133"/>
      <c r="VDL46" s="133"/>
      <c r="VDM46" s="133"/>
      <c r="VDN46" s="133"/>
      <c r="VDO46" s="133"/>
      <c r="VDP46" s="133"/>
      <c r="VDQ46" s="133"/>
      <c r="VDR46" s="133"/>
      <c r="VDS46" s="133"/>
      <c r="VDT46" s="133"/>
      <c r="VDU46" s="133"/>
      <c r="VDV46" s="133"/>
      <c r="VDW46" s="133"/>
      <c r="VDX46" s="133"/>
      <c r="VDY46" s="133"/>
      <c r="VDZ46" s="133"/>
      <c r="VEA46" s="133"/>
      <c r="VEB46" s="133"/>
      <c r="VEC46" s="133"/>
      <c r="VED46" s="133"/>
      <c r="VEE46" s="133"/>
      <c r="VEF46" s="133"/>
      <c r="VEG46" s="133"/>
      <c r="VEH46" s="133"/>
      <c r="VEI46" s="133"/>
      <c r="VEJ46" s="133"/>
      <c r="VEK46" s="133"/>
      <c r="VEL46" s="133"/>
      <c r="VEM46" s="133"/>
      <c r="VEN46" s="133"/>
      <c r="VEO46" s="133"/>
      <c r="VEP46" s="133"/>
      <c r="VEQ46" s="133"/>
      <c r="VER46" s="133"/>
      <c r="VES46" s="133"/>
      <c r="VET46" s="133"/>
      <c r="VEU46" s="133"/>
      <c r="VEV46" s="133"/>
      <c r="VEW46" s="133"/>
      <c r="VEX46" s="133"/>
      <c r="VEY46" s="133"/>
      <c r="VEZ46" s="133"/>
      <c r="VFA46" s="133"/>
      <c r="VFB46" s="133"/>
      <c r="VFC46" s="133"/>
      <c r="VFD46" s="133"/>
      <c r="VFE46" s="133"/>
      <c r="VFF46" s="133"/>
      <c r="VFG46" s="133"/>
      <c r="VFH46" s="133"/>
      <c r="VFI46" s="133"/>
      <c r="VFJ46" s="133"/>
      <c r="VFK46" s="133"/>
      <c r="VFL46" s="133"/>
      <c r="VFM46" s="133"/>
      <c r="VFN46" s="133"/>
      <c r="VFO46" s="133"/>
      <c r="VFP46" s="133"/>
      <c r="VFQ46" s="133"/>
      <c r="VFR46" s="133"/>
      <c r="VFS46" s="133"/>
      <c r="VFT46" s="133"/>
      <c r="VFU46" s="133"/>
      <c r="VFV46" s="133"/>
      <c r="VFW46" s="133"/>
      <c r="VFX46" s="133"/>
      <c r="VFY46" s="133"/>
      <c r="VFZ46" s="133"/>
      <c r="VGA46" s="133"/>
      <c r="VGB46" s="133"/>
      <c r="VGC46" s="133"/>
      <c r="VGD46" s="133"/>
      <c r="VGE46" s="133"/>
      <c r="VGF46" s="133"/>
      <c r="VGG46" s="133"/>
      <c r="VGH46" s="133"/>
      <c r="VGI46" s="133"/>
      <c r="VGJ46" s="133"/>
      <c r="VGK46" s="133"/>
      <c r="VGL46" s="133"/>
      <c r="VGM46" s="133"/>
      <c r="VGN46" s="133"/>
      <c r="VGO46" s="133"/>
      <c r="VGP46" s="133"/>
      <c r="VGQ46" s="133"/>
      <c r="VGR46" s="133"/>
      <c r="VGS46" s="133"/>
      <c r="VGT46" s="133"/>
      <c r="VGU46" s="133"/>
      <c r="VGV46" s="133"/>
      <c r="VGW46" s="133"/>
      <c r="VGX46" s="133"/>
      <c r="VGY46" s="133"/>
      <c r="VGZ46" s="133"/>
      <c r="VHA46" s="133"/>
      <c r="VHB46" s="133"/>
      <c r="VHC46" s="133"/>
      <c r="VHD46" s="133"/>
      <c r="VHE46" s="133"/>
      <c r="VHF46" s="133"/>
      <c r="VHG46" s="133"/>
      <c r="VHH46" s="133"/>
      <c r="VHI46" s="133"/>
      <c r="VHJ46" s="133"/>
      <c r="VHK46" s="133"/>
      <c r="VHL46" s="133"/>
      <c r="VHM46" s="133"/>
      <c r="VHN46" s="133"/>
      <c r="VHO46" s="133"/>
      <c r="VHP46" s="133"/>
      <c r="VHQ46" s="133"/>
      <c r="VHR46" s="133"/>
      <c r="VHS46" s="133"/>
      <c r="VHT46" s="133"/>
      <c r="VHU46" s="133"/>
      <c r="VHV46" s="133"/>
      <c r="VHW46" s="133"/>
      <c r="VHX46" s="133"/>
      <c r="VHY46" s="133"/>
      <c r="VHZ46" s="133"/>
      <c r="VIA46" s="133"/>
      <c r="VIB46" s="133"/>
      <c r="VIC46" s="133"/>
      <c r="VID46" s="133"/>
      <c r="VIE46" s="133"/>
      <c r="VIF46" s="133"/>
      <c r="VIG46" s="133"/>
      <c r="VIH46" s="133"/>
      <c r="VII46" s="133"/>
      <c r="VIJ46" s="133"/>
      <c r="VIK46" s="133"/>
      <c r="VIL46" s="133"/>
      <c r="VIM46" s="133"/>
      <c r="VIN46" s="133"/>
      <c r="VIO46" s="133"/>
      <c r="VIP46" s="133"/>
      <c r="VIQ46" s="133"/>
      <c r="VIR46" s="133"/>
      <c r="VIS46" s="133"/>
      <c r="VIT46" s="133"/>
      <c r="VIU46" s="133"/>
      <c r="VIV46" s="133"/>
      <c r="VIW46" s="133"/>
      <c r="VIX46" s="133"/>
      <c r="VIY46" s="133"/>
      <c r="VIZ46" s="133"/>
      <c r="VJA46" s="133"/>
      <c r="VJB46" s="133"/>
      <c r="VJC46" s="133"/>
      <c r="VJD46" s="133"/>
      <c r="VJE46" s="133"/>
      <c r="VJF46" s="133"/>
      <c r="VJG46" s="133"/>
      <c r="VJH46" s="133"/>
      <c r="VJI46" s="133"/>
      <c r="VJJ46" s="133"/>
      <c r="VJK46" s="133"/>
      <c r="VJL46" s="133"/>
      <c r="VJM46" s="133"/>
      <c r="VJN46" s="133"/>
      <c r="VJO46" s="133"/>
      <c r="VJP46" s="133"/>
      <c r="VJQ46" s="133"/>
      <c r="VJR46" s="133"/>
      <c r="VJS46" s="133"/>
      <c r="VJT46" s="133"/>
      <c r="VJU46" s="133"/>
      <c r="VJV46" s="133"/>
      <c r="VJW46" s="133"/>
      <c r="VJX46" s="133"/>
      <c r="VJY46" s="133"/>
      <c r="VJZ46" s="133"/>
      <c r="VKA46" s="133"/>
      <c r="VKB46" s="133"/>
      <c r="VKC46" s="133"/>
      <c r="VKD46" s="133"/>
      <c r="VKE46" s="133"/>
      <c r="VKF46" s="133"/>
      <c r="VKG46" s="133"/>
      <c r="VKH46" s="133"/>
      <c r="VKI46" s="133"/>
      <c r="VKJ46" s="133"/>
      <c r="VKK46" s="133"/>
      <c r="VKL46" s="133"/>
      <c r="VKM46" s="133"/>
      <c r="VKN46" s="133"/>
      <c r="VKO46" s="133"/>
      <c r="VKP46" s="133"/>
      <c r="VKQ46" s="133"/>
      <c r="VKR46" s="133"/>
      <c r="VKS46" s="133"/>
      <c r="VKT46" s="133"/>
      <c r="VKU46" s="133"/>
      <c r="VKV46" s="133"/>
      <c r="VKW46" s="133"/>
      <c r="VKX46" s="133"/>
      <c r="VKY46" s="133"/>
      <c r="VKZ46" s="133"/>
      <c r="VLA46" s="133"/>
      <c r="VLB46" s="133"/>
      <c r="VLC46" s="133"/>
      <c r="VLD46" s="133"/>
      <c r="VLE46" s="133"/>
      <c r="VLF46" s="133"/>
      <c r="VLG46" s="133"/>
      <c r="VLH46" s="133"/>
      <c r="VLI46" s="133"/>
      <c r="VLJ46" s="133"/>
      <c r="VLK46" s="133"/>
      <c r="VLL46" s="133"/>
      <c r="VLM46" s="133"/>
      <c r="VLN46" s="133"/>
      <c r="VLO46" s="133"/>
      <c r="VLP46" s="133"/>
      <c r="VLQ46" s="133"/>
      <c r="VLR46" s="133"/>
      <c r="VLS46" s="133"/>
      <c r="VLT46" s="133"/>
      <c r="VLU46" s="133"/>
      <c r="VLV46" s="133"/>
      <c r="VLW46" s="133"/>
      <c r="VLX46" s="133"/>
      <c r="VLY46" s="133"/>
      <c r="VLZ46" s="133"/>
      <c r="VMA46" s="133"/>
      <c r="VMB46" s="133"/>
      <c r="VMC46" s="133"/>
      <c r="VMD46" s="133"/>
      <c r="VME46" s="133"/>
      <c r="VMF46" s="133"/>
      <c r="VMG46" s="133"/>
      <c r="VMH46" s="133"/>
      <c r="VMI46" s="133"/>
      <c r="VMJ46" s="133"/>
      <c r="VMK46" s="133"/>
      <c r="VML46" s="133"/>
      <c r="VMM46" s="133"/>
      <c r="VMN46" s="133"/>
      <c r="VMO46" s="133"/>
      <c r="VMP46" s="133"/>
      <c r="VMQ46" s="133"/>
      <c r="VMR46" s="133"/>
      <c r="VMS46" s="133"/>
      <c r="VMT46" s="133"/>
      <c r="VMU46" s="133"/>
      <c r="VMV46" s="133"/>
      <c r="VMW46" s="133"/>
      <c r="VMX46" s="133"/>
      <c r="VMY46" s="133"/>
      <c r="VMZ46" s="133"/>
      <c r="VNA46" s="133"/>
      <c r="VNB46" s="133"/>
      <c r="VNC46" s="133"/>
      <c r="VND46" s="133"/>
      <c r="VNE46" s="133"/>
      <c r="VNF46" s="133"/>
      <c r="VNG46" s="133"/>
      <c r="VNH46" s="133"/>
      <c r="VNI46" s="133"/>
      <c r="VNJ46" s="133"/>
      <c r="VNK46" s="133"/>
      <c r="VNL46" s="133"/>
      <c r="VNM46" s="133"/>
      <c r="VNN46" s="133"/>
      <c r="VNO46" s="133"/>
      <c r="VNP46" s="133"/>
      <c r="VNQ46" s="133"/>
      <c r="VNR46" s="133"/>
      <c r="VNS46" s="133"/>
      <c r="VNT46" s="133"/>
      <c r="VNU46" s="133"/>
      <c r="VNV46" s="133"/>
      <c r="VNW46" s="133"/>
      <c r="VNX46" s="133"/>
      <c r="VNY46" s="133"/>
      <c r="VNZ46" s="133"/>
      <c r="VOA46" s="133"/>
      <c r="VOB46" s="133"/>
      <c r="VOC46" s="133"/>
      <c r="VOD46" s="133"/>
      <c r="VOE46" s="133"/>
      <c r="VOF46" s="133"/>
      <c r="VOG46" s="133"/>
      <c r="VOH46" s="133"/>
      <c r="VOI46" s="133"/>
      <c r="VOJ46" s="133"/>
      <c r="VOK46" s="133"/>
      <c r="VOL46" s="133"/>
      <c r="VOM46" s="133"/>
      <c r="VON46" s="133"/>
      <c r="VOO46" s="133"/>
      <c r="VOP46" s="133"/>
      <c r="VOQ46" s="133"/>
      <c r="VOR46" s="133"/>
      <c r="VOS46" s="133"/>
      <c r="VOT46" s="133"/>
      <c r="VOU46" s="133"/>
      <c r="VOV46" s="133"/>
      <c r="VOW46" s="133"/>
      <c r="VOX46" s="133"/>
      <c r="VOY46" s="133"/>
      <c r="VOZ46" s="133"/>
      <c r="VPA46" s="133"/>
      <c r="VPB46" s="133"/>
      <c r="VPC46" s="133"/>
      <c r="VPD46" s="133"/>
      <c r="VPE46" s="133"/>
      <c r="VPF46" s="133"/>
      <c r="VPG46" s="133"/>
      <c r="VPH46" s="133"/>
      <c r="VPI46" s="133"/>
      <c r="VPJ46" s="133"/>
      <c r="VPK46" s="133"/>
      <c r="VPL46" s="133"/>
      <c r="VPM46" s="133"/>
      <c r="VPN46" s="133"/>
      <c r="VPO46" s="133"/>
      <c r="VPP46" s="133"/>
      <c r="VPQ46" s="133"/>
      <c r="VPR46" s="133"/>
      <c r="VPS46" s="133"/>
      <c r="VPT46" s="133"/>
      <c r="VPU46" s="133"/>
      <c r="VPV46" s="133"/>
      <c r="VPW46" s="133"/>
      <c r="VPX46" s="133"/>
      <c r="VPY46" s="133"/>
      <c r="VPZ46" s="133"/>
      <c r="VQA46" s="133"/>
      <c r="VQB46" s="133"/>
      <c r="VQC46" s="133"/>
      <c r="VQD46" s="133"/>
      <c r="VQE46" s="133"/>
      <c r="VQF46" s="133"/>
      <c r="VQG46" s="133"/>
      <c r="VQH46" s="133"/>
      <c r="VQI46" s="133"/>
      <c r="VQJ46" s="133"/>
      <c r="VQK46" s="133"/>
      <c r="VQL46" s="133"/>
      <c r="VQM46" s="133"/>
      <c r="VQN46" s="133"/>
      <c r="VQO46" s="133"/>
      <c r="VQP46" s="133"/>
      <c r="VQQ46" s="133"/>
      <c r="VQR46" s="133"/>
      <c r="VQS46" s="133"/>
      <c r="VQT46" s="133"/>
      <c r="VQU46" s="133"/>
      <c r="VQV46" s="133"/>
      <c r="VQW46" s="133"/>
      <c r="VQX46" s="133"/>
      <c r="VQY46" s="133"/>
      <c r="VQZ46" s="133"/>
      <c r="VRA46" s="133"/>
      <c r="VRB46" s="133"/>
      <c r="VRC46" s="133"/>
      <c r="VRD46" s="133"/>
      <c r="VRE46" s="133"/>
      <c r="VRF46" s="133"/>
      <c r="VRG46" s="133"/>
      <c r="VRH46" s="133"/>
      <c r="VRI46" s="133"/>
      <c r="VRJ46" s="133"/>
      <c r="VRK46" s="133"/>
      <c r="VRL46" s="133"/>
      <c r="VRM46" s="133"/>
      <c r="VRN46" s="133"/>
      <c r="VRO46" s="133"/>
      <c r="VRP46" s="133"/>
      <c r="VRQ46" s="133"/>
      <c r="VRR46" s="133"/>
      <c r="VRS46" s="133"/>
      <c r="VRT46" s="133"/>
      <c r="VRU46" s="133"/>
      <c r="VRV46" s="133"/>
      <c r="VRW46" s="133"/>
      <c r="VRX46" s="133"/>
      <c r="VRY46" s="133"/>
      <c r="VRZ46" s="133"/>
      <c r="VSA46" s="133"/>
      <c r="VSB46" s="133"/>
      <c r="VSC46" s="133"/>
      <c r="VSD46" s="133"/>
      <c r="VSE46" s="133"/>
      <c r="VSF46" s="133"/>
      <c r="VSG46" s="133"/>
      <c r="VSH46" s="133"/>
      <c r="VSI46" s="133"/>
      <c r="VSJ46" s="133"/>
      <c r="VSK46" s="133"/>
      <c r="VSL46" s="133"/>
      <c r="VSM46" s="133"/>
      <c r="VSN46" s="133"/>
      <c r="VSO46" s="133"/>
      <c r="VSP46" s="133"/>
      <c r="VSQ46" s="133"/>
      <c r="VSR46" s="133"/>
      <c r="VSS46" s="133"/>
      <c r="VST46" s="133"/>
      <c r="VSU46" s="133"/>
      <c r="VSV46" s="133"/>
      <c r="VSW46" s="133"/>
      <c r="VSX46" s="133"/>
      <c r="VSY46" s="133"/>
      <c r="VSZ46" s="133"/>
      <c r="VTA46" s="133"/>
      <c r="VTB46" s="133"/>
      <c r="VTC46" s="133"/>
      <c r="VTD46" s="133"/>
      <c r="VTE46" s="133"/>
      <c r="VTF46" s="133"/>
      <c r="VTG46" s="133"/>
      <c r="VTH46" s="133"/>
      <c r="VTI46" s="133"/>
      <c r="VTJ46" s="133"/>
      <c r="VTK46" s="133"/>
      <c r="VTL46" s="133"/>
      <c r="VTM46" s="133"/>
      <c r="VTN46" s="133"/>
      <c r="VTO46" s="133"/>
      <c r="VTP46" s="133"/>
      <c r="VTQ46" s="133"/>
      <c r="VTR46" s="133"/>
      <c r="VTS46" s="133"/>
      <c r="VTT46" s="133"/>
      <c r="VTU46" s="133"/>
      <c r="VTV46" s="133"/>
      <c r="VTW46" s="133"/>
      <c r="VTX46" s="133"/>
      <c r="VTY46" s="133"/>
      <c r="VTZ46" s="133"/>
      <c r="VUA46" s="133"/>
      <c r="VUB46" s="133"/>
      <c r="VUC46" s="133"/>
      <c r="VUD46" s="133"/>
      <c r="VUE46" s="133"/>
      <c r="VUF46" s="133"/>
      <c r="VUG46" s="133"/>
      <c r="VUH46" s="133"/>
      <c r="VUI46" s="133"/>
      <c r="VUJ46" s="133"/>
      <c r="VUK46" s="133"/>
      <c r="VUL46" s="133"/>
      <c r="VUM46" s="133"/>
      <c r="VUN46" s="133"/>
      <c r="VUO46" s="133"/>
      <c r="VUP46" s="133"/>
      <c r="VUQ46" s="133"/>
      <c r="VUR46" s="133"/>
      <c r="VUS46" s="133"/>
      <c r="VUT46" s="133"/>
      <c r="VUU46" s="133"/>
      <c r="VUV46" s="133"/>
      <c r="VUW46" s="133"/>
      <c r="VUX46" s="133"/>
      <c r="VUY46" s="133"/>
      <c r="VUZ46" s="133"/>
      <c r="VVA46" s="133"/>
      <c r="VVB46" s="133"/>
      <c r="VVC46" s="133"/>
      <c r="VVD46" s="133"/>
      <c r="VVE46" s="133"/>
      <c r="VVF46" s="133"/>
      <c r="VVG46" s="133"/>
      <c r="VVH46" s="133"/>
      <c r="VVI46" s="133"/>
      <c r="VVJ46" s="133"/>
      <c r="VVK46" s="133"/>
      <c r="VVL46" s="133"/>
      <c r="VVM46" s="133"/>
      <c r="VVN46" s="133"/>
      <c r="VVO46" s="133"/>
      <c r="VVP46" s="133"/>
      <c r="VVQ46" s="133"/>
      <c r="VVR46" s="133"/>
      <c r="VVS46" s="133"/>
      <c r="VVT46" s="133"/>
      <c r="VVU46" s="133"/>
      <c r="VVV46" s="133"/>
      <c r="VVW46" s="133"/>
      <c r="VVX46" s="133"/>
      <c r="VVY46" s="133"/>
      <c r="VVZ46" s="133"/>
      <c r="VWA46" s="133"/>
      <c r="VWB46" s="133"/>
      <c r="VWC46" s="133"/>
      <c r="VWD46" s="133"/>
      <c r="VWE46" s="133"/>
      <c r="VWF46" s="133"/>
      <c r="VWG46" s="133"/>
      <c r="VWH46" s="133"/>
      <c r="VWI46" s="133"/>
      <c r="VWJ46" s="133"/>
      <c r="VWK46" s="133"/>
      <c r="VWL46" s="133"/>
      <c r="VWM46" s="133"/>
      <c r="VWN46" s="133"/>
      <c r="VWO46" s="133"/>
      <c r="VWP46" s="133"/>
      <c r="VWQ46" s="133"/>
      <c r="VWR46" s="133"/>
      <c r="VWS46" s="133"/>
      <c r="VWT46" s="133"/>
      <c r="VWU46" s="133"/>
      <c r="VWV46" s="133"/>
      <c r="VWW46" s="133"/>
      <c r="VWX46" s="133"/>
      <c r="VWY46" s="133"/>
      <c r="VWZ46" s="133"/>
      <c r="VXA46" s="133"/>
      <c r="VXB46" s="133"/>
      <c r="VXC46" s="133"/>
      <c r="VXD46" s="133"/>
      <c r="VXE46" s="133"/>
      <c r="VXF46" s="133"/>
      <c r="VXG46" s="133"/>
      <c r="VXH46" s="133"/>
      <c r="VXI46" s="133"/>
      <c r="VXJ46" s="133"/>
      <c r="VXK46" s="133"/>
      <c r="VXL46" s="133"/>
      <c r="VXM46" s="133"/>
      <c r="VXN46" s="133"/>
      <c r="VXO46" s="133"/>
      <c r="VXP46" s="133"/>
      <c r="VXQ46" s="133"/>
      <c r="VXR46" s="133"/>
      <c r="VXS46" s="133"/>
      <c r="VXT46" s="133"/>
      <c r="VXU46" s="133"/>
      <c r="VXV46" s="133"/>
      <c r="VXW46" s="133"/>
      <c r="VXX46" s="133"/>
      <c r="VXY46" s="133"/>
      <c r="VXZ46" s="133"/>
      <c r="VYA46" s="133"/>
      <c r="VYB46" s="133"/>
      <c r="VYC46" s="133"/>
      <c r="VYD46" s="133"/>
      <c r="VYE46" s="133"/>
      <c r="VYF46" s="133"/>
      <c r="VYG46" s="133"/>
      <c r="VYH46" s="133"/>
      <c r="VYI46" s="133"/>
      <c r="VYJ46" s="133"/>
      <c r="VYK46" s="133"/>
      <c r="VYL46" s="133"/>
      <c r="VYM46" s="133"/>
      <c r="VYN46" s="133"/>
      <c r="VYO46" s="133"/>
      <c r="VYP46" s="133"/>
      <c r="VYQ46" s="133"/>
      <c r="VYR46" s="133"/>
      <c r="VYS46" s="133"/>
      <c r="VYT46" s="133"/>
      <c r="VYU46" s="133"/>
      <c r="VYV46" s="133"/>
      <c r="VYW46" s="133"/>
      <c r="VYX46" s="133"/>
      <c r="VYY46" s="133"/>
      <c r="VYZ46" s="133"/>
      <c r="VZA46" s="133"/>
      <c r="VZB46" s="133"/>
      <c r="VZC46" s="133"/>
      <c r="VZD46" s="133"/>
      <c r="VZE46" s="133"/>
      <c r="VZF46" s="133"/>
      <c r="VZG46" s="133"/>
      <c r="VZH46" s="133"/>
      <c r="VZI46" s="133"/>
      <c r="VZJ46" s="133"/>
      <c r="VZK46" s="133"/>
      <c r="VZL46" s="133"/>
      <c r="VZM46" s="133"/>
      <c r="VZN46" s="133"/>
      <c r="VZO46" s="133"/>
      <c r="VZP46" s="133"/>
      <c r="VZQ46" s="133"/>
      <c r="VZR46" s="133"/>
      <c r="VZS46" s="133"/>
      <c r="VZT46" s="133"/>
      <c r="VZU46" s="133"/>
      <c r="VZV46" s="133"/>
      <c r="VZW46" s="133"/>
      <c r="VZX46" s="133"/>
      <c r="VZY46" s="133"/>
      <c r="VZZ46" s="133"/>
      <c r="WAA46" s="133"/>
      <c r="WAB46" s="133"/>
      <c r="WAC46" s="133"/>
      <c r="WAD46" s="133"/>
      <c r="WAE46" s="133"/>
      <c r="WAF46" s="133"/>
      <c r="WAG46" s="133"/>
      <c r="WAH46" s="133"/>
      <c r="WAI46" s="133"/>
      <c r="WAJ46" s="133"/>
      <c r="WAK46" s="133"/>
      <c r="WAL46" s="133"/>
      <c r="WAM46" s="133"/>
      <c r="WAN46" s="133"/>
      <c r="WAO46" s="133"/>
      <c r="WAP46" s="133"/>
      <c r="WAQ46" s="133"/>
      <c r="WAR46" s="133"/>
      <c r="WAS46" s="133"/>
      <c r="WAT46" s="133"/>
      <c r="WAU46" s="133"/>
      <c r="WAV46" s="133"/>
      <c r="WAW46" s="133"/>
      <c r="WAX46" s="133"/>
      <c r="WAY46" s="133"/>
      <c r="WAZ46" s="133"/>
      <c r="WBA46" s="133"/>
      <c r="WBB46" s="133"/>
      <c r="WBC46" s="133"/>
      <c r="WBD46" s="133"/>
      <c r="WBE46" s="133"/>
      <c r="WBF46" s="133"/>
      <c r="WBG46" s="133"/>
      <c r="WBH46" s="133"/>
      <c r="WBI46" s="133"/>
      <c r="WBJ46" s="133"/>
      <c r="WBK46" s="133"/>
      <c r="WBL46" s="133"/>
      <c r="WBM46" s="133"/>
      <c r="WBN46" s="133"/>
      <c r="WBO46" s="133"/>
      <c r="WBP46" s="133"/>
      <c r="WBQ46" s="133"/>
      <c r="WBR46" s="133"/>
      <c r="WBS46" s="133"/>
      <c r="WBT46" s="133"/>
      <c r="WBU46" s="133"/>
      <c r="WBV46" s="133"/>
      <c r="WBW46" s="133"/>
      <c r="WBX46" s="133"/>
      <c r="WBY46" s="133"/>
      <c r="WBZ46" s="133"/>
      <c r="WCA46" s="133"/>
      <c r="WCB46" s="133"/>
      <c r="WCC46" s="133"/>
      <c r="WCD46" s="133"/>
      <c r="WCE46" s="133"/>
      <c r="WCF46" s="133"/>
      <c r="WCG46" s="133"/>
      <c r="WCH46" s="133"/>
      <c r="WCI46" s="133"/>
      <c r="WCJ46" s="133"/>
      <c r="WCK46" s="133"/>
      <c r="WCL46" s="133"/>
      <c r="WCM46" s="133"/>
      <c r="WCN46" s="133"/>
      <c r="WCO46" s="133"/>
      <c r="WCP46" s="133"/>
      <c r="WCQ46" s="133"/>
      <c r="WCR46" s="133"/>
      <c r="WCS46" s="133"/>
      <c r="WCT46" s="133"/>
      <c r="WCU46" s="133"/>
      <c r="WCV46" s="133"/>
      <c r="WCW46" s="133"/>
      <c r="WCX46" s="133"/>
      <c r="WCY46" s="133"/>
      <c r="WCZ46" s="133"/>
      <c r="WDA46" s="133"/>
      <c r="WDB46" s="133"/>
      <c r="WDC46" s="133"/>
      <c r="WDD46" s="133"/>
      <c r="WDE46" s="133"/>
      <c r="WDF46" s="133"/>
      <c r="WDG46" s="133"/>
      <c r="WDH46" s="133"/>
      <c r="WDI46" s="133"/>
      <c r="WDJ46" s="133"/>
      <c r="WDK46" s="133"/>
      <c r="WDL46" s="133"/>
      <c r="WDM46" s="133"/>
      <c r="WDN46" s="133"/>
      <c r="WDO46" s="133"/>
      <c r="WDP46" s="133"/>
      <c r="WDQ46" s="133"/>
      <c r="WDR46" s="133"/>
      <c r="WDS46" s="133"/>
      <c r="WDT46" s="133"/>
      <c r="WDU46" s="133"/>
      <c r="WDV46" s="133"/>
      <c r="WDW46" s="133"/>
      <c r="WDX46" s="133"/>
      <c r="WDY46" s="133"/>
      <c r="WDZ46" s="133"/>
      <c r="WEA46" s="133"/>
      <c r="WEB46" s="133"/>
      <c r="WEC46" s="133"/>
      <c r="WED46" s="133"/>
      <c r="WEE46" s="133"/>
      <c r="WEF46" s="133"/>
      <c r="WEG46" s="133"/>
      <c r="WEH46" s="133"/>
      <c r="WEI46" s="133"/>
      <c r="WEJ46" s="133"/>
      <c r="WEK46" s="133"/>
      <c r="WEL46" s="133"/>
      <c r="WEM46" s="133"/>
      <c r="WEN46" s="133"/>
      <c r="WEO46" s="133"/>
      <c r="WEP46" s="133"/>
      <c r="WEQ46" s="133"/>
      <c r="WER46" s="133"/>
      <c r="WES46" s="133"/>
      <c r="WET46" s="133"/>
      <c r="WEU46" s="133"/>
      <c r="WEV46" s="133"/>
      <c r="WEW46" s="133"/>
      <c r="WEX46" s="133"/>
      <c r="WEY46" s="133"/>
      <c r="WEZ46" s="133"/>
      <c r="WFA46" s="133"/>
      <c r="WFB46" s="133"/>
      <c r="WFC46" s="133"/>
      <c r="WFD46" s="133"/>
      <c r="WFE46" s="133"/>
      <c r="WFF46" s="133"/>
      <c r="WFG46" s="133"/>
      <c r="WFH46" s="133"/>
      <c r="WFI46" s="133"/>
      <c r="WFJ46" s="133"/>
      <c r="WFK46" s="133"/>
      <c r="WFL46" s="133"/>
      <c r="WFM46" s="133"/>
      <c r="WFN46" s="133"/>
      <c r="WFO46" s="133"/>
      <c r="WFP46" s="133"/>
      <c r="WFQ46" s="133"/>
      <c r="WFR46" s="133"/>
      <c r="WFS46" s="133"/>
      <c r="WFT46" s="133"/>
      <c r="WFU46" s="133"/>
      <c r="WFV46" s="133"/>
      <c r="WFW46" s="133"/>
      <c r="WFX46" s="133"/>
      <c r="WFY46" s="133"/>
      <c r="WFZ46" s="133"/>
      <c r="WGA46" s="133"/>
      <c r="WGB46" s="133"/>
      <c r="WGC46" s="133"/>
      <c r="WGD46" s="133"/>
      <c r="WGE46" s="133"/>
      <c r="WGF46" s="133"/>
      <c r="WGG46" s="133"/>
      <c r="WGH46" s="133"/>
      <c r="WGI46" s="133"/>
      <c r="WGJ46" s="133"/>
      <c r="WGK46" s="133"/>
      <c r="WGL46" s="133"/>
      <c r="WGM46" s="133"/>
      <c r="WGN46" s="133"/>
      <c r="WGO46" s="133"/>
      <c r="WGP46" s="133"/>
      <c r="WGQ46" s="133"/>
      <c r="WGR46" s="133"/>
      <c r="WGS46" s="133"/>
      <c r="WGT46" s="133"/>
      <c r="WGU46" s="133"/>
      <c r="WGV46" s="133"/>
      <c r="WGW46" s="133"/>
      <c r="WGX46" s="133"/>
      <c r="WGY46" s="133"/>
      <c r="WGZ46" s="133"/>
      <c r="WHA46" s="133"/>
      <c r="WHB46" s="133"/>
      <c r="WHC46" s="133"/>
      <c r="WHD46" s="133"/>
      <c r="WHE46" s="133"/>
      <c r="WHF46" s="133"/>
      <c r="WHG46" s="133"/>
      <c r="WHH46" s="133"/>
      <c r="WHI46" s="133"/>
      <c r="WHJ46" s="133"/>
      <c r="WHK46" s="133"/>
      <c r="WHL46" s="133"/>
      <c r="WHM46" s="133"/>
      <c r="WHN46" s="133"/>
      <c r="WHO46" s="133"/>
      <c r="WHP46" s="133"/>
      <c r="WHQ46" s="133"/>
      <c r="WHR46" s="133"/>
      <c r="WHS46" s="133"/>
      <c r="WHT46" s="133"/>
      <c r="WHU46" s="133"/>
      <c r="WHV46" s="133"/>
      <c r="WHW46" s="133"/>
      <c r="WHX46" s="133"/>
      <c r="WHY46" s="133"/>
      <c r="WHZ46" s="133"/>
      <c r="WIA46" s="133"/>
      <c r="WIB46" s="133"/>
      <c r="WIC46" s="133"/>
      <c r="WID46" s="133"/>
      <c r="WIE46" s="133"/>
      <c r="WIF46" s="133"/>
      <c r="WIG46" s="133"/>
      <c r="WIH46" s="133"/>
      <c r="WII46" s="133"/>
      <c r="WIJ46" s="133"/>
      <c r="WIK46" s="133"/>
      <c r="WIL46" s="133"/>
      <c r="WIM46" s="133"/>
      <c r="WIN46" s="133"/>
      <c r="WIO46" s="133"/>
      <c r="WIP46" s="133"/>
      <c r="WIQ46" s="133"/>
      <c r="WIR46" s="133"/>
      <c r="WIS46" s="133"/>
      <c r="WIT46" s="133"/>
      <c r="WIU46" s="133"/>
      <c r="WIV46" s="133"/>
      <c r="WIW46" s="133"/>
      <c r="WIX46" s="133"/>
      <c r="WIY46" s="133"/>
      <c r="WIZ46" s="133"/>
      <c r="WJA46" s="133"/>
      <c r="WJB46" s="133"/>
      <c r="WJC46" s="133"/>
      <c r="WJD46" s="133"/>
      <c r="WJE46" s="133"/>
      <c r="WJF46" s="133"/>
      <c r="WJG46" s="133"/>
      <c r="WJH46" s="133"/>
      <c r="WJI46" s="133"/>
      <c r="WJJ46" s="133"/>
      <c r="WJK46" s="133"/>
      <c r="WJL46" s="133"/>
      <c r="WJM46" s="133"/>
      <c r="WJN46" s="133"/>
      <c r="WJO46" s="133"/>
      <c r="WJP46" s="133"/>
      <c r="WJQ46" s="133"/>
      <c r="WJR46" s="133"/>
      <c r="WJS46" s="133"/>
      <c r="WJT46" s="133"/>
      <c r="WJU46" s="133"/>
      <c r="WJV46" s="133"/>
      <c r="WJW46" s="133"/>
      <c r="WJX46" s="133"/>
      <c r="WJY46" s="133"/>
      <c r="WJZ46" s="133"/>
      <c r="WKA46" s="133"/>
      <c r="WKB46" s="133"/>
      <c r="WKC46" s="133"/>
      <c r="WKD46" s="133"/>
      <c r="WKE46" s="133"/>
      <c r="WKF46" s="133"/>
      <c r="WKG46" s="133"/>
      <c r="WKH46" s="133"/>
      <c r="WKI46" s="133"/>
      <c r="WKJ46" s="133"/>
      <c r="WKK46" s="133"/>
      <c r="WKL46" s="133"/>
      <c r="WKM46" s="133"/>
      <c r="WKN46" s="133"/>
      <c r="WKO46" s="133"/>
      <c r="WKP46" s="133"/>
      <c r="WKQ46" s="133"/>
      <c r="WKR46" s="133"/>
      <c r="WKS46" s="133"/>
      <c r="WKT46" s="133"/>
      <c r="WKU46" s="133"/>
      <c r="WKV46" s="133"/>
      <c r="WKW46" s="133"/>
      <c r="WKX46" s="133"/>
      <c r="WKY46" s="133"/>
      <c r="WKZ46" s="133"/>
      <c r="WLA46" s="133"/>
      <c r="WLB46" s="133"/>
      <c r="WLC46" s="133"/>
      <c r="WLD46" s="133"/>
      <c r="WLE46" s="133"/>
      <c r="WLF46" s="133"/>
      <c r="WLG46" s="133"/>
      <c r="WLH46" s="133"/>
      <c r="WLI46" s="133"/>
      <c r="WLJ46" s="133"/>
      <c r="WLK46" s="133"/>
      <c r="WLL46" s="133"/>
      <c r="WLM46" s="133"/>
      <c r="WLN46" s="133"/>
      <c r="WLO46" s="133"/>
      <c r="WLP46" s="133"/>
      <c r="WLQ46" s="133"/>
      <c r="WLR46" s="133"/>
      <c r="WLS46" s="133"/>
      <c r="WLT46" s="133"/>
      <c r="WLU46" s="133"/>
      <c r="WLV46" s="133"/>
      <c r="WLW46" s="133"/>
      <c r="WLX46" s="133"/>
      <c r="WLY46" s="133"/>
      <c r="WLZ46" s="133"/>
      <c r="WMA46" s="133"/>
      <c r="WMB46" s="133"/>
      <c r="WMC46" s="133"/>
      <c r="WMD46" s="133"/>
      <c r="WME46" s="133"/>
      <c r="WMF46" s="133"/>
      <c r="WMG46" s="133"/>
      <c r="WMH46" s="133"/>
      <c r="WMI46" s="133"/>
      <c r="WMJ46" s="133"/>
      <c r="WMK46" s="133"/>
      <c r="WML46" s="133"/>
      <c r="WMM46" s="133"/>
      <c r="WMN46" s="133"/>
      <c r="WMO46" s="133"/>
      <c r="WMP46" s="133"/>
      <c r="WMQ46" s="133"/>
      <c r="WMR46" s="133"/>
      <c r="WMS46" s="133"/>
      <c r="WMT46" s="133"/>
      <c r="WMU46" s="133"/>
      <c r="WMV46" s="133"/>
      <c r="WMW46" s="133"/>
      <c r="WMX46" s="133"/>
      <c r="WMY46" s="133"/>
      <c r="WMZ46" s="133"/>
      <c r="WNA46" s="133"/>
      <c r="WNB46" s="133"/>
      <c r="WNC46" s="133"/>
      <c r="WND46" s="133"/>
      <c r="WNE46" s="133"/>
      <c r="WNF46" s="133"/>
      <c r="WNG46" s="133"/>
      <c r="WNH46" s="133"/>
      <c r="WNI46" s="133"/>
      <c r="WNJ46" s="133"/>
      <c r="WNK46" s="133"/>
      <c r="WNL46" s="133"/>
      <c r="WNM46" s="133"/>
      <c r="WNN46" s="133"/>
      <c r="WNO46" s="133"/>
      <c r="WNP46" s="133"/>
      <c r="WNQ46" s="133"/>
      <c r="WNR46" s="133"/>
      <c r="WNS46" s="133"/>
      <c r="WNT46" s="133"/>
      <c r="WNU46" s="133"/>
      <c r="WNV46" s="133"/>
      <c r="WNW46" s="133"/>
      <c r="WNX46" s="133"/>
      <c r="WNY46" s="133"/>
      <c r="WNZ46" s="133"/>
      <c r="WOA46" s="133"/>
      <c r="WOB46" s="133"/>
      <c r="WOC46" s="133"/>
      <c r="WOD46" s="133"/>
      <c r="WOE46" s="133"/>
      <c r="WOF46" s="133"/>
      <c r="WOG46" s="133"/>
      <c r="WOH46" s="133"/>
      <c r="WOI46" s="133"/>
      <c r="WOJ46" s="133"/>
      <c r="WOK46" s="133"/>
      <c r="WOL46" s="133"/>
      <c r="WOM46" s="133"/>
      <c r="WON46" s="133"/>
      <c r="WOO46" s="133"/>
      <c r="WOP46" s="133"/>
      <c r="WOQ46" s="133"/>
      <c r="WOR46" s="133"/>
      <c r="WOS46" s="133"/>
      <c r="WOT46" s="133"/>
      <c r="WOU46" s="133"/>
      <c r="WOV46" s="133"/>
      <c r="WOW46" s="133"/>
      <c r="WOX46" s="133"/>
      <c r="WOY46" s="133"/>
      <c r="WOZ46" s="133"/>
      <c r="WPA46" s="133"/>
      <c r="WPB46" s="133"/>
      <c r="WPC46" s="133"/>
      <c r="WPD46" s="133"/>
      <c r="WPE46" s="133"/>
      <c r="WPF46" s="133"/>
      <c r="WPG46" s="133"/>
      <c r="WPH46" s="133"/>
      <c r="WPI46" s="133"/>
      <c r="WPJ46" s="133"/>
      <c r="WPK46" s="133"/>
      <c r="WPL46" s="133"/>
      <c r="WPM46" s="133"/>
      <c r="WPN46" s="133"/>
      <c r="WPO46" s="133"/>
      <c r="WPP46" s="133"/>
      <c r="WPQ46" s="133"/>
      <c r="WPR46" s="133"/>
      <c r="WPS46" s="133"/>
      <c r="WPT46" s="133"/>
      <c r="WPU46" s="133"/>
      <c r="WPV46" s="133"/>
      <c r="WPW46" s="133"/>
      <c r="WPX46" s="133"/>
      <c r="WPY46" s="133"/>
      <c r="WPZ46" s="133"/>
      <c r="WQA46" s="133"/>
      <c r="WQB46" s="133"/>
      <c r="WQC46" s="133"/>
      <c r="WQD46" s="133"/>
      <c r="WQE46" s="133"/>
      <c r="WQF46" s="133"/>
      <c r="WQG46" s="133"/>
      <c r="WQH46" s="133"/>
      <c r="WQI46" s="133"/>
      <c r="WQJ46" s="133"/>
      <c r="WQK46" s="133"/>
      <c r="WQL46" s="133"/>
      <c r="WQM46" s="133"/>
      <c r="WQN46" s="133"/>
      <c r="WQO46" s="133"/>
      <c r="WQP46" s="133"/>
      <c r="WQQ46" s="133"/>
      <c r="WQR46" s="133"/>
      <c r="WQS46" s="133"/>
      <c r="WQT46" s="133"/>
      <c r="WQU46" s="133"/>
      <c r="WQV46" s="133"/>
      <c r="WQW46" s="133"/>
      <c r="WQX46" s="133"/>
      <c r="WQY46" s="133"/>
      <c r="WQZ46" s="133"/>
      <c r="WRA46" s="133"/>
      <c r="WRB46" s="133"/>
      <c r="WRC46" s="133"/>
      <c r="WRD46" s="133"/>
      <c r="WRE46" s="133"/>
      <c r="WRF46" s="133"/>
      <c r="WRG46" s="133"/>
      <c r="WRH46" s="133"/>
      <c r="WRI46" s="133"/>
      <c r="WRJ46" s="133"/>
      <c r="WRK46" s="133"/>
      <c r="WRL46" s="133"/>
      <c r="WRM46" s="133"/>
      <c r="WRN46" s="133"/>
      <c r="WRO46" s="133"/>
      <c r="WRP46" s="133"/>
      <c r="WRQ46" s="133"/>
      <c r="WRR46" s="133"/>
      <c r="WRS46" s="133"/>
      <c r="WRT46" s="133"/>
      <c r="WRU46" s="133"/>
      <c r="WRV46" s="133"/>
      <c r="WRW46" s="133"/>
      <c r="WRX46" s="133"/>
      <c r="WRY46" s="133"/>
      <c r="WRZ46" s="133"/>
      <c r="WSA46" s="133"/>
      <c r="WSB46" s="133"/>
      <c r="WSC46" s="133"/>
      <c r="WSD46" s="133"/>
      <c r="WSE46" s="133"/>
      <c r="WSF46" s="133"/>
      <c r="WSG46" s="133"/>
      <c r="WSH46" s="133"/>
      <c r="WSI46" s="133"/>
      <c r="WSJ46" s="133"/>
      <c r="WSK46" s="133"/>
      <c r="WSL46" s="133"/>
      <c r="WSM46" s="133"/>
      <c r="WSN46" s="133"/>
      <c r="WSO46" s="133"/>
      <c r="WSP46" s="133"/>
      <c r="WSQ46" s="133"/>
      <c r="WSR46" s="133"/>
      <c r="WSS46" s="133"/>
      <c r="WST46" s="133"/>
      <c r="WSU46" s="133"/>
      <c r="WSV46" s="133"/>
      <c r="WSW46" s="133"/>
      <c r="WSX46" s="133"/>
      <c r="WSY46" s="133"/>
      <c r="WSZ46" s="133"/>
      <c r="WTA46" s="133"/>
      <c r="WTB46" s="133"/>
      <c r="WTC46" s="133"/>
      <c r="WTD46" s="133"/>
      <c r="WTE46" s="133"/>
      <c r="WTF46" s="133"/>
      <c r="WTG46" s="133"/>
      <c r="WTH46" s="133"/>
      <c r="WTI46" s="133"/>
      <c r="WTJ46" s="133"/>
      <c r="WTK46" s="133"/>
      <c r="WTL46" s="133"/>
      <c r="WTM46" s="133"/>
      <c r="WTN46" s="133"/>
      <c r="WTO46" s="133"/>
      <c r="WTP46" s="133"/>
      <c r="WTQ46" s="133"/>
      <c r="WTR46" s="133"/>
      <c r="WTS46" s="133"/>
      <c r="WTT46" s="133"/>
      <c r="WTU46" s="133"/>
      <c r="WTV46" s="133"/>
      <c r="WTW46" s="133"/>
      <c r="WTX46" s="133"/>
      <c r="WTY46" s="133"/>
      <c r="WTZ46" s="133"/>
      <c r="WUA46" s="133"/>
      <c r="WUB46" s="133"/>
      <c r="WUC46" s="133"/>
      <c r="WUD46" s="133"/>
      <c r="WUE46" s="133"/>
      <c r="WUF46" s="133"/>
      <c r="WUG46" s="133"/>
      <c r="WUH46" s="133"/>
      <c r="WUI46" s="133"/>
      <c r="WUJ46" s="133"/>
      <c r="WUK46" s="133"/>
      <c r="WUL46" s="133"/>
      <c r="WUM46" s="133"/>
      <c r="WUN46" s="133"/>
      <c r="WUO46" s="133"/>
      <c r="WUP46" s="133"/>
      <c r="WUQ46" s="133"/>
      <c r="WUR46" s="133"/>
      <c r="WUS46" s="133"/>
      <c r="WUT46" s="133"/>
      <c r="WUU46" s="133"/>
      <c r="WUV46" s="133"/>
      <c r="WUW46" s="133"/>
      <c r="WUX46" s="133"/>
      <c r="WUY46" s="133"/>
      <c r="WUZ46" s="133"/>
      <c r="WVA46" s="133"/>
      <c r="WVB46" s="133"/>
      <c r="WVC46" s="133"/>
      <c r="WVD46" s="133"/>
      <c r="WVE46" s="133"/>
      <c r="WVF46" s="133"/>
      <c r="WVG46" s="133"/>
      <c r="WVH46" s="133"/>
      <c r="WVI46" s="133"/>
      <c r="WVJ46" s="133"/>
      <c r="WVK46" s="133"/>
      <c r="WVL46" s="133"/>
      <c r="WVM46" s="133"/>
      <c r="WVN46" s="133"/>
      <c r="WVO46" s="133"/>
      <c r="WVP46" s="133"/>
      <c r="WVQ46" s="133"/>
      <c r="WVR46" s="133"/>
      <c r="WVS46" s="133"/>
      <c r="WVT46" s="133"/>
      <c r="WVU46" s="133"/>
      <c r="WVV46" s="133"/>
      <c r="WVW46" s="133"/>
      <c r="WVX46" s="133"/>
      <c r="WVY46" s="133"/>
      <c r="WVZ46" s="133"/>
      <c r="WWA46" s="133"/>
      <c r="WWB46" s="133"/>
      <c r="WWC46" s="133"/>
      <c r="WWD46" s="133"/>
      <c r="WWE46" s="133"/>
      <c r="WWF46" s="133"/>
      <c r="WWG46" s="133"/>
      <c r="WWH46" s="133"/>
      <c r="WWI46" s="133"/>
      <c r="WWJ46" s="133"/>
      <c r="WWK46" s="133"/>
      <c r="WWL46" s="133"/>
      <c r="WWM46" s="133"/>
      <c r="WWN46" s="133"/>
      <c r="WWO46" s="133"/>
      <c r="WWP46" s="133"/>
      <c r="WWQ46" s="133"/>
      <c r="WWR46" s="133"/>
      <c r="WWS46" s="133"/>
      <c r="WWT46" s="133"/>
      <c r="WWU46" s="133"/>
      <c r="WWV46" s="133"/>
      <c r="WWW46" s="133"/>
      <c r="WWX46" s="133"/>
      <c r="WWY46" s="133"/>
      <c r="WWZ46" s="133"/>
      <c r="WXA46" s="133"/>
      <c r="WXB46" s="133"/>
      <c r="WXC46" s="133"/>
      <c r="WXD46" s="133"/>
      <c r="WXE46" s="133"/>
      <c r="WXF46" s="133"/>
      <c r="WXG46" s="133"/>
      <c r="WXH46" s="133"/>
      <c r="WXI46" s="133"/>
      <c r="WXJ46" s="133"/>
      <c r="WXK46" s="133"/>
      <c r="WXL46" s="133"/>
      <c r="WXM46" s="133"/>
      <c r="WXN46" s="133"/>
      <c r="WXO46" s="133"/>
      <c r="WXP46" s="133"/>
      <c r="WXQ46" s="133"/>
      <c r="WXR46" s="133"/>
      <c r="WXS46" s="133"/>
      <c r="WXT46" s="133"/>
      <c r="WXU46" s="133"/>
      <c r="WXV46" s="133"/>
      <c r="WXW46" s="133"/>
      <c r="WXX46" s="133"/>
      <c r="WXY46" s="133"/>
      <c r="WXZ46" s="133"/>
      <c r="WYA46" s="133"/>
      <c r="WYB46" s="133"/>
      <c r="WYC46" s="133"/>
      <c r="WYD46" s="133"/>
      <c r="WYE46" s="133"/>
      <c r="WYF46" s="133"/>
      <c r="WYG46" s="133"/>
      <c r="WYH46" s="133"/>
      <c r="WYI46" s="133"/>
      <c r="WYJ46" s="133"/>
      <c r="WYK46" s="133"/>
      <c r="WYL46" s="133"/>
      <c r="WYM46" s="133"/>
      <c r="WYN46" s="133"/>
      <c r="WYO46" s="133"/>
      <c r="WYP46" s="133"/>
      <c r="WYQ46" s="133"/>
      <c r="WYR46" s="133"/>
      <c r="WYS46" s="133"/>
      <c r="WYT46" s="133"/>
      <c r="WYU46" s="133"/>
      <c r="WYV46" s="133"/>
      <c r="WYW46" s="133"/>
      <c r="WYX46" s="133"/>
      <c r="WYY46" s="133"/>
      <c r="WYZ46" s="133"/>
      <c r="WZA46" s="133"/>
      <c r="WZB46" s="133"/>
      <c r="WZC46" s="133"/>
      <c r="WZD46" s="133"/>
      <c r="WZE46" s="133"/>
      <c r="WZF46" s="133"/>
      <c r="WZG46" s="133"/>
      <c r="WZH46" s="133"/>
      <c r="WZI46" s="133"/>
      <c r="WZJ46" s="133"/>
      <c r="WZK46" s="133"/>
      <c r="WZL46" s="133"/>
      <c r="WZM46" s="133"/>
      <c r="WZN46" s="133"/>
      <c r="WZO46" s="133"/>
      <c r="WZP46" s="133"/>
      <c r="WZQ46" s="133"/>
      <c r="WZR46" s="133"/>
      <c r="WZS46" s="133"/>
      <c r="WZT46" s="133"/>
      <c r="WZU46" s="133"/>
      <c r="WZV46" s="133"/>
      <c r="WZW46" s="133"/>
      <c r="WZX46" s="133"/>
      <c r="WZY46" s="133"/>
      <c r="WZZ46" s="133"/>
      <c r="XAA46" s="133"/>
      <c r="XAB46" s="133"/>
      <c r="XAC46" s="133"/>
      <c r="XAD46" s="133"/>
      <c r="XAE46" s="133"/>
      <c r="XAF46" s="133"/>
      <c r="XAG46" s="133"/>
      <c r="XAH46" s="133"/>
      <c r="XAI46" s="133"/>
      <c r="XAJ46" s="133"/>
      <c r="XAK46" s="133"/>
      <c r="XAL46" s="133"/>
      <c r="XAM46" s="133"/>
      <c r="XAN46" s="133"/>
      <c r="XAO46" s="133"/>
      <c r="XAP46" s="133"/>
      <c r="XAQ46" s="133"/>
      <c r="XAR46" s="133"/>
      <c r="XAS46" s="133"/>
      <c r="XAT46" s="133"/>
      <c r="XAU46" s="133"/>
      <c r="XAV46" s="133"/>
      <c r="XAW46" s="133"/>
      <c r="XAX46" s="133"/>
      <c r="XAY46" s="133"/>
      <c r="XAZ46" s="133"/>
      <c r="XBA46" s="133"/>
      <c r="XBB46" s="133"/>
      <c r="XBC46" s="133"/>
      <c r="XBD46" s="133"/>
      <c r="XBE46" s="133"/>
      <c r="XBF46" s="133"/>
      <c r="XBG46" s="133"/>
      <c r="XBH46" s="133"/>
      <c r="XBI46" s="133"/>
      <c r="XBJ46" s="133"/>
      <c r="XBK46" s="133"/>
      <c r="XBL46" s="133"/>
      <c r="XBM46" s="133"/>
      <c r="XBN46" s="133"/>
      <c r="XBO46" s="133"/>
      <c r="XBP46" s="133"/>
      <c r="XBQ46" s="133"/>
      <c r="XBR46" s="133"/>
      <c r="XBS46" s="133"/>
      <c r="XBT46" s="133"/>
      <c r="XBU46" s="133"/>
      <c r="XBV46" s="133"/>
      <c r="XBW46" s="133"/>
      <c r="XBX46" s="133"/>
      <c r="XBY46" s="133"/>
      <c r="XBZ46" s="133"/>
      <c r="XCA46" s="133"/>
      <c r="XCB46" s="133"/>
      <c r="XCC46" s="133"/>
      <c r="XCD46" s="133"/>
      <c r="XCE46" s="133"/>
      <c r="XCF46" s="133"/>
      <c r="XCG46" s="133"/>
      <c r="XCH46" s="133"/>
      <c r="XCI46" s="133"/>
      <c r="XCJ46" s="133"/>
      <c r="XCK46" s="133"/>
      <c r="XCL46" s="133"/>
      <c r="XCM46" s="133"/>
      <c r="XCN46" s="133"/>
      <c r="XCO46" s="133"/>
      <c r="XCP46" s="133"/>
      <c r="XCQ46" s="133"/>
      <c r="XCR46" s="133"/>
      <c r="XCS46" s="133"/>
      <c r="XCT46" s="133"/>
      <c r="XCU46" s="133"/>
      <c r="XCV46" s="133"/>
      <c r="XCW46" s="133"/>
      <c r="XCX46" s="133"/>
      <c r="XCY46" s="133"/>
      <c r="XCZ46" s="133"/>
      <c r="XDA46" s="133"/>
      <c r="XDB46" s="133"/>
      <c r="XDC46" s="133"/>
      <c r="XDD46" s="133"/>
      <c r="XDE46" s="133"/>
      <c r="XDF46" s="133"/>
      <c r="XDG46" s="133"/>
      <c r="XDH46" s="133"/>
      <c r="XDI46" s="133"/>
      <c r="XDJ46" s="133"/>
      <c r="XDK46" s="133"/>
      <c r="XDL46" s="133"/>
      <c r="XDM46" s="133"/>
      <c r="XDN46" s="133"/>
      <c r="XDO46" s="133"/>
      <c r="XDP46" s="133"/>
      <c r="XDQ46" s="133"/>
      <c r="XDR46" s="133"/>
      <c r="XDS46" s="133"/>
      <c r="XDT46" s="133"/>
      <c r="XDU46" s="133"/>
      <c r="XDV46" s="133"/>
      <c r="XDW46" s="133"/>
      <c r="XDX46" s="133"/>
      <c r="XDY46" s="133"/>
      <c r="XDZ46" s="133"/>
      <c r="XEA46" s="133"/>
      <c r="XEB46" s="133"/>
      <c r="XEC46" s="133"/>
      <c r="XED46" s="133"/>
      <c r="XEE46" s="133"/>
      <c r="XEF46" s="133"/>
      <c r="XEG46" s="133"/>
      <c r="XEH46" s="133"/>
      <c r="XEI46" s="133"/>
      <c r="XEJ46" s="133"/>
      <c r="XEK46" s="133"/>
      <c r="XEL46" s="133"/>
      <c r="XEM46" s="133"/>
      <c r="XEN46" s="133"/>
      <c r="XEO46" s="133"/>
      <c r="XEP46" s="133"/>
      <c r="XEQ46" s="133"/>
      <c r="XER46" s="133"/>
      <c r="XES46" s="133"/>
      <c r="XET46" s="133"/>
      <c r="XEU46" s="133"/>
      <c r="XEV46" s="133"/>
      <c r="XEW46" s="133"/>
      <c r="XEX46" s="133"/>
      <c r="XEY46" s="133"/>
      <c r="XEZ46" s="133"/>
      <c r="XFA46" s="133"/>
    </row>
    <row r="47" ht="270" customHeight="1" spans="1:13">
      <c r="A47" s="95">
        <v>31</v>
      </c>
      <c r="B47" s="96" t="s">
        <v>15</v>
      </c>
      <c r="C47" s="96" t="s">
        <v>16</v>
      </c>
      <c r="D47" s="100" t="s">
        <v>181</v>
      </c>
      <c r="E47" s="96" t="s">
        <v>182</v>
      </c>
      <c r="F47" s="98" t="s">
        <v>183</v>
      </c>
      <c r="G47" s="116" t="s">
        <v>184</v>
      </c>
      <c r="H47" s="99">
        <v>530</v>
      </c>
      <c r="I47" s="99">
        <v>265</v>
      </c>
      <c r="J47" s="120" t="s">
        <v>44</v>
      </c>
      <c r="K47" s="120">
        <v>2023.01</v>
      </c>
      <c r="L47" s="120">
        <v>2023.12</v>
      </c>
      <c r="M47" s="90"/>
    </row>
    <row r="48" ht="81" customHeight="1" spans="1:13">
      <c r="A48" s="95">
        <v>32</v>
      </c>
      <c r="B48" s="96" t="s">
        <v>15</v>
      </c>
      <c r="C48" s="96" t="s">
        <v>22</v>
      </c>
      <c r="D48" s="100" t="s">
        <v>185</v>
      </c>
      <c r="E48" s="96" t="s">
        <v>186</v>
      </c>
      <c r="F48" s="98" t="s">
        <v>187</v>
      </c>
      <c r="G48" s="98" t="s">
        <v>188</v>
      </c>
      <c r="H48" s="99">
        <v>60</v>
      </c>
      <c r="I48" s="99">
        <v>30</v>
      </c>
      <c r="J48" s="120" t="s">
        <v>189</v>
      </c>
      <c r="K48" s="120">
        <v>2022.12</v>
      </c>
      <c r="L48" s="120">
        <v>2023.06</v>
      </c>
      <c r="M48" s="90"/>
    </row>
    <row r="49" ht="126" customHeight="1" spans="1:13">
      <c r="A49" s="95">
        <v>33</v>
      </c>
      <c r="B49" s="96" t="s">
        <v>15</v>
      </c>
      <c r="C49" s="96" t="s">
        <v>39</v>
      </c>
      <c r="D49" s="100" t="s">
        <v>190</v>
      </c>
      <c r="E49" s="96" t="s">
        <v>191</v>
      </c>
      <c r="F49" s="98" t="s">
        <v>192</v>
      </c>
      <c r="G49" s="98" t="s">
        <v>193</v>
      </c>
      <c r="H49" s="99">
        <v>500</v>
      </c>
      <c r="I49" s="99">
        <v>250</v>
      </c>
      <c r="J49" s="120" t="s">
        <v>132</v>
      </c>
      <c r="K49" s="120">
        <v>2023.07</v>
      </c>
      <c r="L49" s="120">
        <v>2023.12</v>
      </c>
      <c r="M49" s="90"/>
    </row>
    <row r="50" ht="75" spans="1:13">
      <c r="A50" s="95">
        <v>34</v>
      </c>
      <c r="B50" s="96" t="s">
        <v>15</v>
      </c>
      <c r="C50" s="96" t="s">
        <v>140</v>
      </c>
      <c r="D50" s="100" t="s">
        <v>194</v>
      </c>
      <c r="E50" s="96" t="s">
        <v>195</v>
      </c>
      <c r="F50" s="98" t="s">
        <v>196</v>
      </c>
      <c r="G50" s="98" t="s">
        <v>197</v>
      </c>
      <c r="H50" s="99">
        <v>500</v>
      </c>
      <c r="I50" s="99">
        <v>250</v>
      </c>
      <c r="J50" s="120" t="s">
        <v>198</v>
      </c>
      <c r="K50" s="120">
        <v>2023.07</v>
      </c>
      <c r="L50" s="126">
        <v>2023.1</v>
      </c>
      <c r="M50" s="130"/>
    </row>
    <row r="51" ht="50" customHeight="1" spans="1:13">
      <c r="A51" s="95">
        <v>35</v>
      </c>
      <c r="B51" s="96" t="s">
        <v>15</v>
      </c>
      <c r="C51" s="96" t="s">
        <v>16</v>
      </c>
      <c r="D51" s="96" t="s">
        <v>199</v>
      </c>
      <c r="E51" s="96" t="s">
        <v>200</v>
      </c>
      <c r="F51" s="98" t="s">
        <v>201</v>
      </c>
      <c r="G51" s="98" t="s">
        <v>202</v>
      </c>
      <c r="H51" s="99">
        <v>220</v>
      </c>
      <c r="I51" s="99">
        <v>100</v>
      </c>
      <c r="J51" s="120" t="s">
        <v>203</v>
      </c>
      <c r="K51" s="120">
        <v>2022.08</v>
      </c>
      <c r="L51" s="126">
        <v>2023.1</v>
      </c>
      <c r="M51" s="90"/>
    </row>
    <row r="52" ht="37.5" spans="1:13">
      <c r="A52" s="95">
        <v>36</v>
      </c>
      <c r="B52" s="96" t="s">
        <v>15</v>
      </c>
      <c r="C52" s="96" t="s">
        <v>16</v>
      </c>
      <c r="D52" s="96" t="s">
        <v>204</v>
      </c>
      <c r="E52" s="96" t="s">
        <v>205</v>
      </c>
      <c r="F52" s="116" t="s">
        <v>206</v>
      </c>
      <c r="G52" s="98" t="s">
        <v>207</v>
      </c>
      <c r="H52" s="99">
        <v>73</v>
      </c>
      <c r="I52" s="99">
        <v>35</v>
      </c>
      <c r="J52" s="120" t="s">
        <v>208</v>
      </c>
      <c r="K52" s="120">
        <v>2022.12</v>
      </c>
      <c r="L52" s="120">
        <v>2023.08</v>
      </c>
      <c r="M52" s="90"/>
    </row>
    <row r="53" ht="51" customHeight="1" spans="1:13">
      <c r="A53" s="95">
        <v>37</v>
      </c>
      <c r="B53" s="96" t="s">
        <v>15</v>
      </c>
      <c r="C53" s="96" t="s">
        <v>22</v>
      </c>
      <c r="D53" s="96" t="s">
        <v>209</v>
      </c>
      <c r="E53" s="96" t="s">
        <v>210</v>
      </c>
      <c r="F53" s="98" t="s">
        <v>211</v>
      </c>
      <c r="G53" s="98" t="s">
        <v>212</v>
      </c>
      <c r="H53" s="99">
        <v>600</v>
      </c>
      <c r="I53" s="99">
        <v>300</v>
      </c>
      <c r="J53" s="120" t="s">
        <v>213</v>
      </c>
      <c r="K53" s="120">
        <v>2022.04</v>
      </c>
      <c r="L53" s="120">
        <v>2023.11</v>
      </c>
      <c r="M53" s="90"/>
    </row>
    <row r="54" ht="65" customHeight="1" spans="1:13">
      <c r="A54" s="95">
        <v>38</v>
      </c>
      <c r="B54" s="96" t="s">
        <v>15</v>
      </c>
      <c r="C54" s="96" t="s">
        <v>28</v>
      </c>
      <c r="D54" s="96" t="s">
        <v>214</v>
      </c>
      <c r="E54" s="96" t="s">
        <v>215</v>
      </c>
      <c r="F54" s="98" t="s">
        <v>216</v>
      </c>
      <c r="G54" s="98" t="s">
        <v>217</v>
      </c>
      <c r="H54" s="99">
        <v>130</v>
      </c>
      <c r="I54" s="99">
        <v>65</v>
      </c>
      <c r="J54" s="120" t="s">
        <v>218</v>
      </c>
      <c r="K54" s="120">
        <v>2023.01</v>
      </c>
      <c r="L54" s="120">
        <v>2023.09</v>
      </c>
      <c r="M54" s="90"/>
    </row>
    <row r="55" ht="225" spans="1:13">
      <c r="A55" s="95">
        <v>39</v>
      </c>
      <c r="B55" s="96" t="s">
        <v>15</v>
      </c>
      <c r="C55" s="96" t="s">
        <v>39</v>
      </c>
      <c r="D55" s="96" t="s">
        <v>219</v>
      </c>
      <c r="E55" s="96" t="s">
        <v>220</v>
      </c>
      <c r="F55" s="98" t="s">
        <v>221</v>
      </c>
      <c r="G55" s="98" t="s">
        <v>222</v>
      </c>
      <c r="H55" s="99">
        <v>300</v>
      </c>
      <c r="I55" s="99">
        <v>100</v>
      </c>
      <c r="J55" s="120" t="s">
        <v>33</v>
      </c>
      <c r="K55" s="120">
        <v>2022.01</v>
      </c>
      <c r="L55" s="120">
        <v>2023.06</v>
      </c>
      <c r="M55" s="90"/>
    </row>
    <row r="56" ht="75" spans="1:13">
      <c r="A56" s="95">
        <v>40</v>
      </c>
      <c r="B56" s="96" t="s">
        <v>15</v>
      </c>
      <c r="C56" s="96" t="s">
        <v>39</v>
      </c>
      <c r="D56" s="96" t="s">
        <v>223</v>
      </c>
      <c r="E56" s="96" t="s">
        <v>224</v>
      </c>
      <c r="F56" s="116" t="s">
        <v>225</v>
      </c>
      <c r="G56" s="116" t="s">
        <v>226</v>
      </c>
      <c r="H56" s="99">
        <v>250</v>
      </c>
      <c r="I56" s="99">
        <v>50</v>
      </c>
      <c r="J56" s="120" t="s">
        <v>227</v>
      </c>
      <c r="K56" s="120">
        <v>2022.08</v>
      </c>
      <c r="L56" s="120">
        <v>2023.05</v>
      </c>
      <c r="M56" s="90"/>
    </row>
    <row r="57" s="82" customFormat="1" ht="40" customHeight="1" spans="1:16381">
      <c r="A57" s="94" t="s">
        <v>45</v>
      </c>
      <c r="B57" s="94"/>
      <c r="C57" s="94"/>
      <c r="D57" s="94"/>
      <c r="E57" s="94"/>
      <c r="F57" s="94"/>
      <c r="G57" s="94"/>
      <c r="H57" s="94"/>
      <c r="I57" s="94"/>
      <c r="J57" s="94"/>
      <c r="K57" s="94"/>
      <c r="L57" s="94"/>
      <c r="M57" s="94"/>
      <c r="N57" s="123"/>
      <c r="O57" s="123"/>
      <c r="P57" s="123"/>
      <c r="Q57" s="123"/>
      <c r="R57" s="123"/>
      <c r="S57" s="123"/>
      <c r="T57" s="123"/>
      <c r="U57" s="123"/>
      <c r="V57" s="123"/>
      <c r="W57" s="123"/>
      <c r="X57" s="123"/>
      <c r="Y57" s="123"/>
      <c r="Z57" s="123"/>
      <c r="AA57" s="123"/>
      <c r="AB57" s="133"/>
      <c r="AC57" s="133"/>
      <c r="AD57" s="133"/>
      <c r="AE57" s="133"/>
      <c r="AF57" s="133"/>
      <c r="AG57" s="133"/>
      <c r="AH57" s="133"/>
      <c r="AI57" s="133"/>
      <c r="AJ57" s="133"/>
      <c r="AK57" s="133"/>
      <c r="AL57" s="133"/>
      <c r="AM57" s="133"/>
      <c r="AN57" s="133"/>
      <c r="AO57" s="133"/>
      <c r="AP57" s="133"/>
      <c r="AQ57" s="133"/>
      <c r="AR57" s="133"/>
      <c r="AS57" s="133"/>
      <c r="AT57" s="133"/>
      <c r="AU57" s="133"/>
      <c r="AV57" s="133"/>
      <c r="AW57" s="133"/>
      <c r="AX57" s="133"/>
      <c r="AY57" s="133"/>
      <c r="AZ57" s="133"/>
      <c r="BA57" s="133"/>
      <c r="BB57" s="133"/>
      <c r="BC57" s="133"/>
      <c r="BD57" s="133"/>
      <c r="BE57" s="133"/>
      <c r="BF57" s="133"/>
      <c r="BG57" s="133"/>
      <c r="BH57" s="133"/>
      <c r="BI57" s="133"/>
      <c r="BJ57" s="133"/>
      <c r="BK57" s="133"/>
      <c r="BL57" s="133"/>
      <c r="BM57" s="133"/>
      <c r="BN57" s="133"/>
      <c r="BO57" s="133"/>
      <c r="BP57" s="133"/>
      <c r="BQ57" s="133"/>
      <c r="BR57" s="133"/>
      <c r="BS57" s="133"/>
      <c r="BT57" s="133"/>
      <c r="BU57" s="133"/>
      <c r="BV57" s="133"/>
      <c r="BW57" s="133"/>
      <c r="BX57" s="133"/>
      <c r="BY57" s="133"/>
      <c r="BZ57" s="133"/>
      <c r="CA57" s="133"/>
      <c r="CB57" s="133"/>
      <c r="CC57" s="133"/>
      <c r="CD57" s="133"/>
      <c r="CE57" s="133"/>
      <c r="CF57" s="133"/>
      <c r="CG57" s="133"/>
      <c r="CH57" s="133"/>
      <c r="CI57" s="133"/>
      <c r="CJ57" s="133"/>
      <c r="CK57" s="133"/>
      <c r="CL57" s="133"/>
      <c r="CM57" s="133"/>
      <c r="CN57" s="133"/>
      <c r="CO57" s="133"/>
      <c r="CP57" s="133"/>
      <c r="CQ57" s="133"/>
      <c r="CR57" s="133"/>
      <c r="CS57" s="133"/>
      <c r="CT57" s="133"/>
      <c r="CU57" s="133"/>
      <c r="CV57" s="133"/>
      <c r="CW57" s="133"/>
      <c r="CX57" s="133"/>
      <c r="CY57" s="133"/>
      <c r="CZ57" s="133"/>
      <c r="DA57" s="133"/>
      <c r="DB57" s="133"/>
      <c r="DC57" s="133"/>
      <c r="DD57" s="133"/>
      <c r="DE57" s="133"/>
      <c r="DF57" s="133"/>
      <c r="DG57" s="133"/>
      <c r="DH57" s="133"/>
      <c r="DI57" s="133"/>
      <c r="DJ57" s="133"/>
      <c r="DK57" s="133"/>
      <c r="DL57" s="133"/>
      <c r="DM57" s="133"/>
      <c r="DN57" s="133"/>
      <c r="DO57" s="133"/>
      <c r="DP57" s="133"/>
      <c r="DQ57" s="133"/>
      <c r="DR57" s="133"/>
      <c r="DS57" s="133"/>
      <c r="DT57" s="133"/>
      <c r="DU57" s="133"/>
      <c r="DV57" s="133"/>
      <c r="DW57" s="133"/>
      <c r="DX57" s="133"/>
      <c r="DY57" s="133"/>
      <c r="DZ57" s="133"/>
      <c r="EA57" s="133"/>
      <c r="EB57" s="133"/>
      <c r="EC57" s="133"/>
      <c r="ED57" s="133"/>
      <c r="EE57" s="133"/>
      <c r="EF57" s="133"/>
      <c r="EG57" s="133"/>
      <c r="EH57" s="133"/>
      <c r="EI57" s="133"/>
      <c r="EJ57" s="133"/>
      <c r="EK57" s="133"/>
      <c r="EL57" s="133"/>
      <c r="EM57" s="133"/>
      <c r="EN57" s="133"/>
      <c r="EO57" s="133"/>
      <c r="EP57" s="133"/>
      <c r="EQ57" s="133"/>
      <c r="ER57" s="133"/>
      <c r="ES57" s="133"/>
      <c r="ET57" s="133"/>
      <c r="EU57" s="133"/>
      <c r="EV57" s="133"/>
      <c r="EW57" s="133"/>
      <c r="EX57" s="133"/>
      <c r="EY57" s="133"/>
      <c r="EZ57" s="133"/>
      <c r="FA57" s="133"/>
      <c r="FB57" s="133"/>
      <c r="FC57" s="133"/>
      <c r="FD57" s="133"/>
      <c r="FE57" s="133"/>
      <c r="FF57" s="133"/>
      <c r="FG57" s="133"/>
      <c r="FH57" s="133"/>
      <c r="FI57" s="133"/>
      <c r="FJ57" s="133"/>
      <c r="FK57" s="133"/>
      <c r="FL57" s="133"/>
      <c r="FM57" s="133"/>
      <c r="FN57" s="133"/>
      <c r="FO57" s="133"/>
      <c r="FP57" s="133"/>
      <c r="FQ57" s="133"/>
      <c r="FR57" s="133"/>
      <c r="FS57" s="133"/>
      <c r="FT57" s="133"/>
      <c r="FU57" s="133"/>
      <c r="FV57" s="133"/>
      <c r="FW57" s="133"/>
      <c r="FX57" s="133"/>
      <c r="FY57" s="133"/>
      <c r="FZ57" s="133"/>
      <c r="GA57" s="133"/>
      <c r="GB57" s="133"/>
      <c r="GC57" s="133"/>
      <c r="GD57" s="133"/>
      <c r="GE57" s="133"/>
      <c r="GF57" s="133"/>
      <c r="GG57" s="133"/>
      <c r="GH57" s="133"/>
      <c r="GI57" s="133"/>
      <c r="GJ57" s="133"/>
      <c r="GK57" s="133"/>
      <c r="GL57" s="133"/>
      <c r="GM57" s="133"/>
      <c r="GN57" s="133"/>
      <c r="GO57" s="133"/>
      <c r="GP57" s="133"/>
      <c r="GQ57" s="133"/>
      <c r="GR57" s="133"/>
      <c r="GS57" s="133"/>
      <c r="GT57" s="133"/>
      <c r="GU57" s="133"/>
      <c r="GV57" s="133"/>
      <c r="GW57" s="133"/>
      <c r="GX57" s="133"/>
      <c r="GY57" s="133"/>
      <c r="GZ57" s="133"/>
      <c r="HA57" s="133"/>
      <c r="HB57" s="133"/>
      <c r="HC57" s="133"/>
      <c r="HD57" s="133"/>
      <c r="HE57" s="133"/>
      <c r="HF57" s="133"/>
      <c r="HG57" s="133"/>
      <c r="HH57" s="133"/>
      <c r="HI57" s="133"/>
      <c r="HJ57" s="133"/>
      <c r="HK57" s="133"/>
      <c r="HL57" s="133"/>
      <c r="HM57" s="133"/>
      <c r="HN57" s="133"/>
      <c r="HO57" s="133"/>
      <c r="HP57" s="133"/>
      <c r="HQ57" s="133"/>
      <c r="HR57" s="133"/>
      <c r="HS57" s="133"/>
      <c r="HT57" s="133"/>
      <c r="HU57" s="133"/>
      <c r="HV57" s="133"/>
      <c r="HW57" s="133"/>
      <c r="HX57" s="133"/>
      <c r="HY57" s="133"/>
      <c r="HZ57" s="133"/>
      <c r="IA57" s="133"/>
      <c r="IB57" s="133"/>
      <c r="IC57" s="133"/>
      <c r="ID57" s="133"/>
      <c r="IE57" s="133"/>
      <c r="IF57" s="133"/>
      <c r="IG57" s="133"/>
      <c r="IH57" s="133"/>
      <c r="II57" s="133"/>
      <c r="IJ57" s="133"/>
      <c r="IK57" s="133"/>
      <c r="IL57" s="133"/>
      <c r="IM57" s="133"/>
      <c r="IN57" s="133"/>
      <c r="IO57" s="133"/>
      <c r="IP57" s="133"/>
      <c r="IQ57" s="133"/>
      <c r="IR57" s="133"/>
      <c r="IS57" s="133"/>
      <c r="IT57" s="133"/>
      <c r="IU57" s="133"/>
      <c r="IV57" s="133"/>
      <c r="IW57" s="133"/>
      <c r="IX57" s="133"/>
      <c r="IY57" s="133"/>
      <c r="IZ57" s="133"/>
      <c r="JA57" s="133"/>
      <c r="JB57" s="133"/>
      <c r="JC57" s="133"/>
      <c r="JD57" s="133"/>
      <c r="JE57" s="133"/>
      <c r="JF57" s="133"/>
      <c r="JG57" s="133"/>
      <c r="JH57" s="133"/>
      <c r="JI57" s="133"/>
      <c r="JJ57" s="133"/>
      <c r="JK57" s="133"/>
      <c r="JL57" s="133"/>
      <c r="JM57" s="133"/>
      <c r="JN57" s="133"/>
      <c r="JO57" s="133"/>
      <c r="JP57" s="133"/>
      <c r="JQ57" s="133"/>
      <c r="JR57" s="133"/>
      <c r="JS57" s="133"/>
      <c r="JT57" s="133"/>
      <c r="JU57" s="133"/>
      <c r="JV57" s="133"/>
      <c r="JW57" s="133"/>
      <c r="JX57" s="133"/>
      <c r="JY57" s="133"/>
      <c r="JZ57" s="133"/>
      <c r="KA57" s="133"/>
      <c r="KB57" s="133"/>
      <c r="KC57" s="133"/>
      <c r="KD57" s="133"/>
      <c r="KE57" s="133"/>
      <c r="KF57" s="133"/>
      <c r="KG57" s="133"/>
      <c r="KH57" s="133"/>
      <c r="KI57" s="133"/>
      <c r="KJ57" s="133"/>
      <c r="KK57" s="133"/>
      <c r="KL57" s="133"/>
      <c r="KM57" s="133"/>
      <c r="KN57" s="133"/>
      <c r="KO57" s="133"/>
      <c r="KP57" s="133"/>
      <c r="KQ57" s="133"/>
      <c r="KR57" s="133"/>
      <c r="KS57" s="133"/>
      <c r="KT57" s="133"/>
      <c r="KU57" s="133"/>
      <c r="KV57" s="133"/>
      <c r="KW57" s="133"/>
      <c r="KX57" s="133"/>
      <c r="KY57" s="133"/>
      <c r="KZ57" s="133"/>
      <c r="LA57" s="133"/>
      <c r="LB57" s="133"/>
      <c r="LC57" s="133"/>
      <c r="LD57" s="133"/>
      <c r="LE57" s="133"/>
      <c r="LF57" s="133"/>
      <c r="LG57" s="133"/>
      <c r="LH57" s="133"/>
      <c r="LI57" s="133"/>
      <c r="LJ57" s="133"/>
      <c r="LK57" s="133"/>
      <c r="LL57" s="133"/>
      <c r="LM57" s="133"/>
      <c r="LN57" s="133"/>
      <c r="LO57" s="133"/>
      <c r="LP57" s="133"/>
      <c r="LQ57" s="133"/>
      <c r="LR57" s="133"/>
      <c r="LS57" s="133"/>
      <c r="LT57" s="133"/>
      <c r="LU57" s="133"/>
      <c r="LV57" s="133"/>
      <c r="LW57" s="133"/>
      <c r="LX57" s="133"/>
      <c r="LY57" s="133"/>
      <c r="LZ57" s="133"/>
      <c r="MA57" s="133"/>
      <c r="MB57" s="133"/>
      <c r="MC57" s="133"/>
      <c r="MD57" s="133"/>
      <c r="ME57" s="133"/>
      <c r="MF57" s="133"/>
      <c r="MG57" s="133"/>
      <c r="MH57" s="133"/>
      <c r="MI57" s="133"/>
      <c r="MJ57" s="133"/>
      <c r="MK57" s="133"/>
      <c r="ML57" s="133"/>
      <c r="MM57" s="133"/>
      <c r="MN57" s="133"/>
      <c r="MO57" s="133"/>
      <c r="MP57" s="133"/>
      <c r="MQ57" s="133"/>
      <c r="MR57" s="133"/>
      <c r="MS57" s="133"/>
      <c r="MT57" s="133"/>
      <c r="MU57" s="133"/>
      <c r="MV57" s="133"/>
      <c r="MW57" s="133"/>
      <c r="MX57" s="133"/>
      <c r="MY57" s="133"/>
      <c r="MZ57" s="133"/>
      <c r="NA57" s="133"/>
      <c r="NB57" s="133"/>
      <c r="NC57" s="133"/>
      <c r="ND57" s="133"/>
      <c r="NE57" s="133"/>
      <c r="NF57" s="133"/>
      <c r="NG57" s="133"/>
      <c r="NH57" s="133"/>
      <c r="NI57" s="133"/>
      <c r="NJ57" s="133"/>
      <c r="NK57" s="133"/>
      <c r="NL57" s="133"/>
      <c r="NM57" s="133"/>
      <c r="NN57" s="133"/>
      <c r="NO57" s="133"/>
      <c r="NP57" s="133"/>
      <c r="NQ57" s="133"/>
      <c r="NR57" s="133"/>
      <c r="NS57" s="133"/>
      <c r="NT57" s="133"/>
      <c r="NU57" s="133"/>
      <c r="NV57" s="133"/>
      <c r="NW57" s="133"/>
      <c r="NX57" s="133"/>
      <c r="NY57" s="133"/>
      <c r="NZ57" s="133"/>
      <c r="OA57" s="133"/>
      <c r="OB57" s="133"/>
      <c r="OC57" s="133"/>
      <c r="OD57" s="133"/>
      <c r="OE57" s="133"/>
      <c r="OF57" s="133"/>
      <c r="OG57" s="133"/>
      <c r="OH57" s="133"/>
      <c r="OI57" s="133"/>
      <c r="OJ57" s="133"/>
      <c r="OK57" s="133"/>
      <c r="OL57" s="133"/>
      <c r="OM57" s="133"/>
      <c r="ON57" s="133"/>
      <c r="OO57" s="133"/>
      <c r="OP57" s="133"/>
      <c r="OQ57" s="133"/>
      <c r="OR57" s="133"/>
      <c r="OS57" s="133"/>
      <c r="OT57" s="133"/>
      <c r="OU57" s="133"/>
      <c r="OV57" s="133"/>
      <c r="OW57" s="133"/>
      <c r="OX57" s="133"/>
      <c r="OY57" s="133"/>
      <c r="OZ57" s="133"/>
      <c r="PA57" s="133"/>
      <c r="PB57" s="133"/>
      <c r="PC57" s="133"/>
      <c r="PD57" s="133"/>
      <c r="PE57" s="133"/>
      <c r="PF57" s="133"/>
      <c r="PG57" s="133"/>
      <c r="PH57" s="133"/>
      <c r="PI57" s="133"/>
      <c r="PJ57" s="133"/>
      <c r="PK57" s="133"/>
      <c r="PL57" s="133"/>
      <c r="PM57" s="133"/>
      <c r="PN57" s="133"/>
      <c r="PO57" s="133"/>
      <c r="PP57" s="133"/>
      <c r="PQ57" s="133"/>
      <c r="PR57" s="133"/>
      <c r="PS57" s="133"/>
      <c r="PT57" s="133"/>
      <c r="PU57" s="133"/>
      <c r="PV57" s="133"/>
      <c r="PW57" s="133"/>
      <c r="PX57" s="133"/>
      <c r="PY57" s="133"/>
      <c r="PZ57" s="133"/>
      <c r="QA57" s="133"/>
      <c r="QB57" s="133"/>
      <c r="QC57" s="133"/>
      <c r="QD57" s="133"/>
      <c r="QE57" s="133"/>
      <c r="QF57" s="133"/>
      <c r="QG57" s="133"/>
      <c r="QH57" s="133"/>
      <c r="QI57" s="133"/>
      <c r="QJ57" s="133"/>
      <c r="QK57" s="133"/>
      <c r="QL57" s="133"/>
      <c r="QM57" s="133"/>
      <c r="QN57" s="133"/>
      <c r="QO57" s="133"/>
      <c r="QP57" s="133"/>
      <c r="QQ57" s="133"/>
      <c r="QR57" s="133"/>
      <c r="QS57" s="133"/>
      <c r="QT57" s="133"/>
      <c r="QU57" s="133"/>
      <c r="QV57" s="133"/>
      <c r="QW57" s="133"/>
      <c r="QX57" s="133"/>
      <c r="QY57" s="133"/>
      <c r="QZ57" s="133"/>
      <c r="RA57" s="133"/>
      <c r="RB57" s="133"/>
      <c r="RC57" s="133"/>
      <c r="RD57" s="133"/>
      <c r="RE57" s="133"/>
      <c r="RF57" s="133"/>
      <c r="RG57" s="133"/>
      <c r="RH57" s="133"/>
      <c r="RI57" s="133"/>
      <c r="RJ57" s="133"/>
      <c r="RK57" s="133"/>
      <c r="RL57" s="133"/>
      <c r="RM57" s="133"/>
      <c r="RN57" s="133"/>
      <c r="RO57" s="133"/>
      <c r="RP57" s="133"/>
      <c r="RQ57" s="133"/>
      <c r="RR57" s="133"/>
      <c r="RS57" s="133"/>
      <c r="RT57" s="133"/>
      <c r="RU57" s="133"/>
      <c r="RV57" s="133"/>
      <c r="RW57" s="133"/>
      <c r="RX57" s="133"/>
      <c r="RY57" s="133"/>
      <c r="RZ57" s="133"/>
      <c r="SA57" s="133"/>
      <c r="SB57" s="133"/>
      <c r="SC57" s="133"/>
      <c r="SD57" s="133"/>
      <c r="SE57" s="133"/>
      <c r="SF57" s="133"/>
      <c r="SG57" s="133"/>
      <c r="SH57" s="133"/>
      <c r="SI57" s="133"/>
      <c r="SJ57" s="133"/>
      <c r="SK57" s="133"/>
      <c r="SL57" s="133"/>
      <c r="SM57" s="133"/>
      <c r="SN57" s="133"/>
      <c r="SO57" s="133"/>
      <c r="SP57" s="133"/>
      <c r="SQ57" s="133"/>
      <c r="SR57" s="133"/>
      <c r="SS57" s="133"/>
      <c r="ST57" s="133"/>
      <c r="SU57" s="133"/>
      <c r="SV57" s="133"/>
      <c r="SW57" s="133"/>
      <c r="SX57" s="133"/>
      <c r="SY57" s="133"/>
      <c r="SZ57" s="133"/>
      <c r="TA57" s="133"/>
      <c r="TB57" s="133"/>
      <c r="TC57" s="133"/>
      <c r="TD57" s="133"/>
      <c r="TE57" s="133"/>
      <c r="TF57" s="133"/>
      <c r="TG57" s="133"/>
      <c r="TH57" s="133"/>
      <c r="TI57" s="133"/>
      <c r="TJ57" s="133"/>
      <c r="TK57" s="133"/>
      <c r="TL57" s="133"/>
      <c r="TM57" s="133"/>
      <c r="TN57" s="133"/>
      <c r="TO57" s="133"/>
      <c r="TP57" s="133"/>
      <c r="TQ57" s="133"/>
      <c r="TR57" s="133"/>
      <c r="TS57" s="133"/>
      <c r="TT57" s="133"/>
      <c r="TU57" s="133"/>
      <c r="TV57" s="133"/>
      <c r="TW57" s="133"/>
      <c r="TX57" s="133"/>
      <c r="TY57" s="133"/>
      <c r="TZ57" s="133"/>
      <c r="UA57" s="133"/>
      <c r="UB57" s="133"/>
      <c r="UC57" s="133"/>
      <c r="UD57" s="133"/>
      <c r="UE57" s="133"/>
      <c r="UF57" s="133"/>
      <c r="UG57" s="133"/>
      <c r="UH57" s="133"/>
      <c r="UI57" s="133"/>
      <c r="UJ57" s="133"/>
      <c r="UK57" s="133"/>
      <c r="UL57" s="133"/>
      <c r="UM57" s="133"/>
      <c r="UN57" s="133"/>
      <c r="UO57" s="133"/>
      <c r="UP57" s="133"/>
      <c r="UQ57" s="133"/>
      <c r="UR57" s="133"/>
      <c r="US57" s="133"/>
      <c r="UT57" s="133"/>
      <c r="UU57" s="133"/>
      <c r="UV57" s="133"/>
      <c r="UW57" s="133"/>
      <c r="UX57" s="133"/>
      <c r="UY57" s="133"/>
      <c r="UZ57" s="133"/>
      <c r="VA57" s="133"/>
      <c r="VB57" s="133"/>
      <c r="VC57" s="133"/>
      <c r="VD57" s="133"/>
      <c r="VE57" s="133"/>
      <c r="VF57" s="133"/>
      <c r="VG57" s="133"/>
      <c r="VH57" s="133"/>
      <c r="VI57" s="133"/>
      <c r="VJ57" s="133"/>
      <c r="VK57" s="133"/>
      <c r="VL57" s="133"/>
      <c r="VM57" s="133"/>
      <c r="VN57" s="133"/>
      <c r="VO57" s="133"/>
      <c r="VP57" s="133"/>
      <c r="VQ57" s="133"/>
      <c r="VR57" s="133"/>
      <c r="VS57" s="133"/>
      <c r="VT57" s="133"/>
      <c r="VU57" s="133"/>
      <c r="VV57" s="133"/>
      <c r="VW57" s="133"/>
      <c r="VX57" s="133"/>
      <c r="VY57" s="133"/>
      <c r="VZ57" s="133"/>
      <c r="WA57" s="133"/>
      <c r="WB57" s="133"/>
      <c r="WC57" s="133"/>
      <c r="WD57" s="133"/>
      <c r="WE57" s="133"/>
      <c r="WF57" s="133"/>
      <c r="WG57" s="133"/>
      <c r="WH57" s="133"/>
      <c r="WI57" s="133"/>
      <c r="WJ57" s="133"/>
      <c r="WK57" s="133"/>
      <c r="WL57" s="133"/>
      <c r="WM57" s="133"/>
      <c r="WN57" s="133"/>
      <c r="WO57" s="133"/>
      <c r="WP57" s="133"/>
      <c r="WQ57" s="133"/>
      <c r="WR57" s="133"/>
      <c r="WS57" s="133"/>
      <c r="WT57" s="133"/>
      <c r="WU57" s="133"/>
      <c r="WV57" s="133"/>
      <c r="WW57" s="133"/>
      <c r="WX57" s="133"/>
      <c r="WY57" s="133"/>
      <c r="WZ57" s="133"/>
      <c r="XA57" s="133"/>
      <c r="XB57" s="133"/>
      <c r="XC57" s="133"/>
      <c r="XD57" s="133"/>
      <c r="XE57" s="133"/>
      <c r="XF57" s="133"/>
      <c r="XG57" s="133"/>
      <c r="XH57" s="133"/>
      <c r="XI57" s="133"/>
      <c r="XJ57" s="133"/>
      <c r="XK57" s="133"/>
      <c r="XL57" s="133"/>
      <c r="XM57" s="133"/>
      <c r="XN57" s="133"/>
      <c r="XO57" s="133"/>
      <c r="XP57" s="133"/>
      <c r="XQ57" s="133"/>
      <c r="XR57" s="133"/>
      <c r="XS57" s="133"/>
      <c r="XT57" s="133"/>
      <c r="XU57" s="133"/>
      <c r="XV57" s="133"/>
      <c r="XW57" s="133"/>
      <c r="XX57" s="133"/>
      <c r="XY57" s="133"/>
      <c r="XZ57" s="133"/>
      <c r="YA57" s="133"/>
      <c r="YB57" s="133"/>
      <c r="YC57" s="133"/>
      <c r="YD57" s="133"/>
      <c r="YE57" s="133"/>
      <c r="YF57" s="133"/>
      <c r="YG57" s="133"/>
      <c r="YH57" s="133"/>
      <c r="YI57" s="133"/>
      <c r="YJ57" s="133"/>
      <c r="YK57" s="133"/>
      <c r="YL57" s="133"/>
      <c r="YM57" s="133"/>
      <c r="YN57" s="133"/>
      <c r="YO57" s="133"/>
      <c r="YP57" s="133"/>
      <c r="YQ57" s="133"/>
      <c r="YR57" s="133"/>
      <c r="YS57" s="133"/>
      <c r="YT57" s="133"/>
      <c r="YU57" s="133"/>
      <c r="YV57" s="133"/>
      <c r="YW57" s="133"/>
      <c r="YX57" s="133"/>
      <c r="YY57" s="133"/>
      <c r="YZ57" s="133"/>
      <c r="ZA57" s="133"/>
      <c r="ZB57" s="133"/>
      <c r="ZC57" s="133"/>
      <c r="ZD57" s="133"/>
      <c r="ZE57" s="133"/>
      <c r="ZF57" s="133"/>
      <c r="ZG57" s="133"/>
      <c r="ZH57" s="133"/>
      <c r="ZI57" s="133"/>
      <c r="ZJ57" s="133"/>
      <c r="ZK57" s="133"/>
      <c r="ZL57" s="133"/>
      <c r="ZM57" s="133"/>
      <c r="ZN57" s="133"/>
      <c r="ZO57" s="133"/>
      <c r="ZP57" s="133"/>
      <c r="ZQ57" s="133"/>
      <c r="ZR57" s="133"/>
      <c r="ZS57" s="133"/>
      <c r="ZT57" s="133"/>
      <c r="ZU57" s="133"/>
      <c r="ZV57" s="133"/>
      <c r="ZW57" s="133"/>
      <c r="ZX57" s="133"/>
      <c r="ZY57" s="133"/>
      <c r="ZZ57" s="133"/>
      <c r="AAA57" s="133"/>
      <c r="AAB57" s="133"/>
      <c r="AAC57" s="133"/>
      <c r="AAD57" s="133"/>
      <c r="AAE57" s="133"/>
      <c r="AAF57" s="133"/>
      <c r="AAG57" s="133"/>
      <c r="AAH57" s="133"/>
      <c r="AAI57" s="133"/>
      <c r="AAJ57" s="133"/>
      <c r="AAK57" s="133"/>
      <c r="AAL57" s="133"/>
      <c r="AAM57" s="133"/>
      <c r="AAN57" s="133"/>
      <c r="AAO57" s="133"/>
      <c r="AAP57" s="133"/>
      <c r="AAQ57" s="133"/>
      <c r="AAR57" s="133"/>
      <c r="AAS57" s="133"/>
      <c r="AAT57" s="133"/>
      <c r="AAU57" s="133"/>
      <c r="AAV57" s="133"/>
      <c r="AAW57" s="133"/>
      <c r="AAX57" s="133"/>
      <c r="AAY57" s="133"/>
      <c r="AAZ57" s="133"/>
      <c r="ABA57" s="133"/>
      <c r="ABB57" s="133"/>
      <c r="ABC57" s="133"/>
      <c r="ABD57" s="133"/>
      <c r="ABE57" s="133"/>
      <c r="ABF57" s="133"/>
      <c r="ABG57" s="133"/>
      <c r="ABH57" s="133"/>
      <c r="ABI57" s="133"/>
      <c r="ABJ57" s="133"/>
      <c r="ABK57" s="133"/>
      <c r="ABL57" s="133"/>
      <c r="ABM57" s="133"/>
      <c r="ABN57" s="133"/>
      <c r="ABO57" s="133"/>
      <c r="ABP57" s="133"/>
      <c r="ABQ57" s="133"/>
      <c r="ABR57" s="133"/>
      <c r="ABS57" s="133"/>
      <c r="ABT57" s="133"/>
      <c r="ABU57" s="133"/>
      <c r="ABV57" s="133"/>
      <c r="ABW57" s="133"/>
      <c r="ABX57" s="133"/>
      <c r="ABY57" s="133"/>
      <c r="ABZ57" s="133"/>
      <c r="ACA57" s="133"/>
      <c r="ACB57" s="133"/>
      <c r="ACC57" s="133"/>
      <c r="ACD57" s="133"/>
      <c r="ACE57" s="133"/>
      <c r="ACF57" s="133"/>
      <c r="ACG57" s="133"/>
      <c r="ACH57" s="133"/>
      <c r="ACI57" s="133"/>
      <c r="ACJ57" s="133"/>
      <c r="ACK57" s="133"/>
      <c r="ACL57" s="133"/>
      <c r="ACM57" s="133"/>
      <c r="ACN57" s="133"/>
      <c r="ACO57" s="133"/>
      <c r="ACP57" s="133"/>
      <c r="ACQ57" s="133"/>
      <c r="ACR57" s="133"/>
      <c r="ACS57" s="133"/>
      <c r="ACT57" s="133"/>
      <c r="ACU57" s="133"/>
      <c r="ACV57" s="133"/>
      <c r="ACW57" s="133"/>
      <c r="ACX57" s="133"/>
      <c r="ACY57" s="133"/>
      <c r="ACZ57" s="133"/>
      <c r="ADA57" s="133"/>
      <c r="ADB57" s="133"/>
      <c r="ADC57" s="133"/>
      <c r="ADD57" s="133"/>
      <c r="ADE57" s="133"/>
      <c r="ADF57" s="133"/>
      <c r="ADG57" s="133"/>
      <c r="ADH57" s="133"/>
      <c r="ADI57" s="133"/>
      <c r="ADJ57" s="133"/>
      <c r="ADK57" s="133"/>
      <c r="ADL57" s="133"/>
      <c r="ADM57" s="133"/>
      <c r="ADN57" s="133"/>
      <c r="ADO57" s="133"/>
      <c r="ADP57" s="133"/>
      <c r="ADQ57" s="133"/>
      <c r="ADR57" s="133"/>
      <c r="ADS57" s="133"/>
      <c r="ADT57" s="133"/>
      <c r="ADU57" s="133"/>
      <c r="ADV57" s="133"/>
      <c r="ADW57" s="133"/>
      <c r="ADX57" s="133"/>
      <c r="ADY57" s="133"/>
      <c r="ADZ57" s="133"/>
      <c r="AEA57" s="133"/>
      <c r="AEB57" s="133"/>
      <c r="AEC57" s="133"/>
      <c r="AED57" s="133"/>
      <c r="AEE57" s="133"/>
      <c r="AEF57" s="133"/>
      <c r="AEG57" s="133"/>
      <c r="AEH57" s="133"/>
      <c r="AEI57" s="133"/>
      <c r="AEJ57" s="133"/>
      <c r="AEK57" s="133"/>
      <c r="AEL57" s="133"/>
      <c r="AEM57" s="133"/>
      <c r="AEN57" s="133"/>
      <c r="AEO57" s="133"/>
      <c r="AEP57" s="133"/>
      <c r="AEQ57" s="133"/>
      <c r="AER57" s="133"/>
      <c r="AES57" s="133"/>
      <c r="AET57" s="133"/>
      <c r="AEU57" s="133"/>
      <c r="AEV57" s="133"/>
      <c r="AEW57" s="133"/>
      <c r="AEX57" s="133"/>
      <c r="AEY57" s="133"/>
      <c r="AEZ57" s="133"/>
      <c r="AFA57" s="133"/>
      <c r="AFB57" s="133"/>
      <c r="AFC57" s="133"/>
      <c r="AFD57" s="133"/>
      <c r="AFE57" s="133"/>
      <c r="AFF57" s="133"/>
      <c r="AFG57" s="133"/>
      <c r="AFH57" s="133"/>
      <c r="AFI57" s="133"/>
      <c r="AFJ57" s="133"/>
      <c r="AFK57" s="133"/>
      <c r="AFL57" s="133"/>
      <c r="AFM57" s="133"/>
      <c r="AFN57" s="133"/>
      <c r="AFO57" s="133"/>
      <c r="AFP57" s="133"/>
      <c r="AFQ57" s="133"/>
      <c r="AFR57" s="133"/>
      <c r="AFS57" s="133"/>
      <c r="AFT57" s="133"/>
      <c r="AFU57" s="133"/>
      <c r="AFV57" s="133"/>
      <c r="AFW57" s="133"/>
      <c r="AFX57" s="133"/>
      <c r="AFY57" s="133"/>
      <c r="AFZ57" s="133"/>
      <c r="AGA57" s="133"/>
      <c r="AGB57" s="133"/>
      <c r="AGC57" s="133"/>
      <c r="AGD57" s="133"/>
      <c r="AGE57" s="133"/>
      <c r="AGF57" s="133"/>
      <c r="AGG57" s="133"/>
      <c r="AGH57" s="133"/>
      <c r="AGI57" s="133"/>
      <c r="AGJ57" s="133"/>
      <c r="AGK57" s="133"/>
      <c r="AGL57" s="133"/>
      <c r="AGM57" s="133"/>
      <c r="AGN57" s="133"/>
      <c r="AGO57" s="133"/>
      <c r="AGP57" s="133"/>
      <c r="AGQ57" s="133"/>
      <c r="AGR57" s="133"/>
      <c r="AGS57" s="133"/>
      <c r="AGT57" s="133"/>
      <c r="AGU57" s="133"/>
      <c r="AGV57" s="133"/>
      <c r="AGW57" s="133"/>
      <c r="AGX57" s="133"/>
      <c r="AGY57" s="133"/>
      <c r="AGZ57" s="133"/>
      <c r="AHA57" s="133"/>
      <c r="AHB57" s="133"/>
      <c r="AHC57" s="133"/>
      <c r="AHD57" s="133"/>
      <c r="AHE57" s="133"/>
      <c r="AHF57" s="133"/>
      <c r="AHG57" s="133"/>
      <c r="AHH57" s="133"/>
      <c r="AHI57" s="133"/>
      <c r="AHJ57" s="133"/>
      <c r="AHK57" s="133"/>
      <c r="AHL57" s="133"/>
      <c r="AHM57" s="133"/>
      <c r="AHN57" s="133"/>
      <c r="AHO57" s="133"/>
      <c r="AHP57" s="133"/>
      <c r="AHQ57" s="133"/>
      <c r="AHR57" s="133"/>
      <c r="AHS57" s="133"/>
      <c r="AHT57" s="133"/>
      <c r="AHU57" s="133"/>
      <c r="AHV57" s="133"/>
      <c r="AHW57" s="133"/>
      <c r="AHX57" s="133"/>
      <c r="AHY57" s="133"/>
      <c r="AHZ57" s="133"/>
      <c r="AIA57" s="133"/>
      <c r="AIB57" s="133"/>
      <c r="AIC57" s="133"/>
      <c r="AID57" s="133"/>
      <c r="AIE57" s="133"/>
      <c r="AIF57" s="133"/>
      <c r="AIG57" s="133"/>
      <c r="AIH57" s="133"/>
      <c r="AII57" s="133"/>
      <c r="AIJ57" s="133"/>
      <c r="AIK57" s="133"/>
      <c r="AIL57" s="133"/>
      <c r="AIM57" s="133"/>
      <c r="AIN57" s="133"/>
      <c r="AIO57" s="133"/>
      <c r="AIP57" s="133"/>
      <c r="AIQ57" s="133"/>
      <c r="AIR57" s="133"/>
      <c r="AIS57" s="133"/>
      <c r="AIT57" s="133"/>
      <c r="AIU57" s="133"/>
      <c r="AIV57" s="133"/>
      <c r="AIW57" s="133"/>
      <c r="AIX57" s="133"/>
      <c r="AIY57" s="133"/>
      <c r="AIZ57" s="133"/>
      <c r="AJA57" s="133"/>
      <c r="AJB57" s="133"/>
      <c r="AJC57" s="133"/>
      <c r="AJD57" s="133"/>
      <c r="AJE57" s="133"/>
      <c r="AJF57" s="133"/>
      <c r="AJG57" s="133"/>
      <c r="AJH57" s="133"/>
      <c r="AJI57" s="133"/>
      <c r="AJJ57" s="133"/>
      <c r="AJK57" s="133"/>
      <c r="AJL57" s="133"/>
      <c r="AJM57" s="133"/>
      <c r="AJN57" s="133"/>
      <c r="AJO57" s="133"/>
      <c r="AJP57" s="133"/>
      <c r="AJQ57" s="133"/>
      <c r="AJR57" s="133"/>
      <c r="AJS57" s="133"/>
      <c r="AJT57" s="133"/>
      <c r="AJU57" s="133"/>
      <c r="AJV57" s="133"/>
      <c r="AJW57" s="133"/>
      <c r="AJX57" s="133"/>
      <c r="AJY57" s="133"/>
      <c r="AJZ57" s="133"/>
      <c r="AKA57" s="133"/>
      <c r="AKB57" s="133"/>
      <c r="AKC57" s="133"/>
      <c r="AKD57" s="133"/>
      <c r="AKE57" s="133"/>
      <c r="AKF57" s="133"/>
      <c r="AKG57" s="133"/>
      <c r="AKH57" s="133"/>
      <c r="AKI57" s="133"/>
      <c r="AKJ57" s="133"/>
      <c r="AKK57" s="133"/>
      <c r="AKL57" s="133"/>
      <c r="AKM57" s="133"/>
      <c r="AKN57" s="133"/>
      <c r="AKO57" s="133"/>
      <c r="AKP57" s="133"/>
      <c r="AKQ57" s="133"/>
      <c r="AKR57" s="133"/>
      <c r="AKS57" s="133"/>
      <c r="AKT57" s="133"/>
      <c r="AKU57" s="133"/>
      <c r="AKV57" s="133"/>
      <c r="AKW57" s="133"/>
      <c r="AKX57" s="133"/>
      <c r="AKY57" s="133"/>
      <c r="AKZ57" s="133"/>
      <c r="ALA57" s="133"/>
      <c r="ALB57" s="133"/>
      <c r="ALC57" s="133"/>
      <c r="ALD57" s="133"/>
      <c r="ALE57" s="133"/>
      <c r="ALF57" s="133"/>
      <c r="ALG57" s="133"/>
      <c r="ALH57" s="133"/>
      <c r="ALI57" s="133"/>
      <c r="ALJ57" s="133"/>
      <c r="ALK57" s="133"/>
      <c r="ALL57" s="133"/>
      <c r="ALM57" s="133"/>
      <c r="ALN57" s="133"/>
      <c r="ALO57" s="133"/>
      <c r="ALP57" s="133"/>
      <c r="ALQ57" s="133"/>
      <c r="ALR57" s="133"/>
      <c r="ALS57" s="133"/>
      <c r="ALT57" s="133"/>
      <c r="ALU57" s="133"/>
      <c r="ALV57" s="133"/>
      <c r="ALW57" s="133"/>
      <c r="ALX57" s="133"/>
      <c r="ALY57" s="133"/>
      <c r="ALZ57" s="133"/>
      <c r="AMA57" s="133"/>
      <c r="AMB57" s="133"/>
      <c r="AMC57" s="133"/>
      <c r="AMD57" s="133"/>
      <c r="AME57" s="133"/>
      <c r="AMF57" s="133"/>
      <c r="AMG57" s="133"/>
      <c r="AMH57" s="133"/>
      <c r="AMI57" s="133"/>
      <c r="AMJ57" s="133"/>
      <c r="AMK57" s="133"/>
      <c r="AML57" s="133"/>
      <c r="AMM57" s="133"/>
      <c r="AMN57" s="133"/>
      <c r="AMO57" s="133"/>
      <c r="AMP57" s="133"/>
      <c r="AMQ57" s="133"/>
      <c r="AMR57" s="133"/>
      <c r="AMS57" s="133"/>
      <c r="AMT57" s="133"/>
      <c r="AMU57" s="133"/>
      <c r="AMV57" s="133"/>
      <c r="AMW57" s="133"/>
      <c r="AMX57" s="133"/>
      <c r="AMY57" s="133"/>
      <c r="AMZ57" s="133"/>
      <c r="ANA57" s="133"/>
      <c r="ANB57" s="133"/>
      <c r="ANC57" s="133"/>
      <c r="AND57" s="133"/>
      <c r="ANE57" s="133"/>
      <c r="ANF57" s="133"/>
      <c r="ANG57" s="133"/>
      <c r="ANH57" s="133"/>
      <c r="ANI57" s="133"/>
      <c r="ANJ57" s="133"/>
      <c r="ANK57" s="133"/>
      <c r="ANL57" s="133"/>
      <c r="ANM57" s="133"/>
      <c r="ANN57" s="133"/>
      <c r="ANO57" s="133"/>
      <c r="ANP57" s="133"/>
      <c r="ANQ57" s="133"/>
      <c r="ANR57" s="133"/>
      <c r="ANS57" s="133"/>
      <c r="ANT57" s="133"/>
      <c r="ANU57" s="133"/>
      <c r="ANV57" s="133"/>
      <c r="ANW57" s="133"/>
      <c r="ANX57" s="133"/>
      <c r="ANY57" s="133"/>
      <c r="ANZ57" s="133"/>
      <c r="AOA57" s="133"/>
      <c r="AOB57" s="133"/>
      <c r="AOC57" s="133"/>
      <c r="AOD57" s="133"/>
      <c r="AOE57" s="133"/>
      <c r="AOF57" s="133"/>
      <c r="AOG57" s="133"/>
      <c r="AOH57" s="133"/>
      <c r="AOI57" s="133"/>
      <c r="AOJ57" s="133"/>
      <c r="AOK57" s="133"/>
      <c r="AOL57" s="133"/>
      <c r="AOM57" s="133"/>
      <c r="AON57" s="133"/>
      <c r="AOO57" s="133"/>
      <c r="AOP57" s="133"/>
      <c r="AOQ57" s="133"/>
      <c r="AOR57" s="133"/>
      <c r="AOS57" s="133"/>
      <c r="AOT57" s="133"/>
      <c r="AOU57" s="133"/>
      <c r="AOV57" s="133"/>
      <c r="AOW57" s="133"/>
      <c r="AOX57" s="133"/>
      <c r="AOY57" s="133"/>
      <c r="AOZ57" s="133"/>
      <c r="APA57" s="133"/>
      <c r="APB57" s="133"/>
      <c r="APC57" s="133"/>
      <c r="APD57" s="133"/>
      <c r="APE57" s="133"/>
      <c r="APF57" s="133"/>
      <c r="APG57" s="133"/>
      <c r="APH57" s="133"/>
      <c r="API57" s="133"/>
      <c r="APJ57" s="133"/>
      <c r="APK57" s="133"/>
      <c r="APL57" s="133"/>
      <c r="APM57" s="133"/>
      <c r="APN57" s="133"/>
      <c r="APO57" s="133"/>
      <c r="APP57" s="133"/>
      <c r="APQ57" s="133"/>
      <c r="APR57" s="133"/>
      <c r="APS57" s="133"/>
      <c r="APT57" s="133"/>
      <c r="APU57" s="133"/>
      <c r="APV57" s="133"/>
      <c r="APW57" s="133"/>
      <c r="APX57" s="133"/>
      <c r="APY57" s="133"/>
      <c r="APZ57" s="133"/>
      <c r="AQA57" s="133"/>
      <c r="AQB57" s="133"/>
      <c r="AQC57" s="133"/>
      <c r="AQD57" s="133"/>
      <c r="AQE57" s="133"/>
      <c r="AQF57" s="133"/>
      <c r="AQG57" s="133"/>
      <c r="AQH57" s="133"/>
      <c r="AQI57" s="133"/>
      <c r="AQJ57" s="133"/>
      <c r="AQK57" s="133"/>
      <c r="AQL57" s="133"/>
      <c r="AQM57" s="133"/>
      <c r="AQN57" s="133"/>
      <c r="AQO57" s="133"/>
      <c r="AQP57" s="133"/>
      <c r="AQQ57" s="133"/>
      <c r="AQR57" s="133"/>
      <c r="AQS57" s="133"/>
      <c r="AQT57" s="133"/>
      <c r="AQU57" s="133"/>
      <c r="AQV57" s="133"/>
      <c r="AQW57" s="133"/>
      <c r="AQX57" s="133"/>
      <c r="AQY57" s="133"/>
      <c r="AQZ57" s="133"/>
      <c r="ARA57" s="133"/>
      <c r="ARB57" s="133"/>
      <c r="ARC57" s="133"/>
      <c r="ARD57" s="133"/>
      <c r="ARE57" s="133"/>
      <c r="ARF57" s="133"/>
      <c r="ARG57" s="133"/>
      <c r="ARH57" s="133"/>
      <c r="ARI57" s="133"/>
      <c r="ARJ57" s="133"/>
      <c r="ARK57" s="133"/>
      <c r="ARL57" s="133"/>
      <c r="ARM57" s="133"/>
      <c r="ARN57" s="133"/>
      <c r="ARO57" s="133"/>
      <c r="ARP57" s="133"/>
      <c r="ARQ57" s="133"/>
      <c r="ARR57" s="133"/>
      <c r="ARS57" s="133"/>
      <c r="ART57" s="133"/>
      <c r="ARU57" s="133"/>
      <c r="ARV57" s="133"/>
      <c r="ARW57" s="133"/>
      <c r="ARX57" s="133"/>
      <c r="ARY57" s="133"/>
      <c r="ARZ57" s="133"/>
      <c r="ASA57" s="133"/>
      <c r="ASB57" s="133"/>
      <c r="ASC57" s="133"/>
      <c r="ASD57" s="133"/>
      <c r="ASE57" s="133"/>
      <c r="ASF57" s="133"/>
      <c r="ASG57" s="133"/>
      <c r="ASH57" s="133"/>
      <c r="ASI57" s="133"/>
      <c r="ASJ57" s="133"/>
      <c r="ASK57" s="133"/>
      <c r="ASL57" s="133"/>
      <c r="ASM57" s="133"/>
      <c r="ASN57" s="133"/>
      <c r="ASO57" s="133"/>
      <c r="ASP57" s="133"/>
      <c r="ASQ57" s="133"/>
      <c r="ASR57" s="133"/>
      <c r="ASS57" s="133"/>
      <c r="AST57" s="133"/>
      <c r="ASU57" s="133"/>
      <c r="ASV57" s="133"/>
      <c r="ASW57" s="133"/>
      <c r="ASX57" s="133"/>
      <c r="ASY57" s="133"/>
      <c r="ASZ57" s="133"/>
      <c r="ATA57" s="133"/>
      <c r="ATB57" s="133"/>
      <c r="ATC57" s="133"/>
      <c r="ATD57" s="133"/>
      <c r="ATE57" s="133"/>
      <c r="ATF57" s="133"/>
      <c r="ATG57" s="133"/>
      <c r="ATH57" s="133"/>
      <c r="ATI57" s="133"/>
      <c r="ATJ57" s="133"/>
      <c r="ATK57" s="133"/>
      <c r="ATL57" s="133"/>
      <c r="ATM57" s="133"/>
      <c r="ATN57" s="133"/>
      <c r="ATO57" s="133"/>
      <c r="ATP57" s="133"/>
      <c r="ATQ57" s="133"/>
      <c r="ATR57" s="133"/>
      <c r="ATS57" s="133"/>
      <c r="ATT57" s="133"/>
      <c r="ATU57" s="133"/>
      <c r="ATV57" s="133"/>
      <c r="ATW57" s="133"/>
      <c r="ATX57" s="133"/>
      <c r="ATY57" s="133"/>
      <c r="ATZ57" s="133"/>
      <c r="AUA57" s="133"/>
      <c r="AUB57" s="133"/>
      <c r="AUC57" s="133"/>
      <c r="AUD57" s="133"/>
      <c r="AUE57" s="133"/>
      <c r="AUF57" s="133"/>
      <c r="AUG57" s="133"/>
      <c r="AUH57" s="133"/>
      <c r="AUI57" s="133"/>
      <c r="AUJ57" s="133"/>
      <c r="AUK57" s="133"/>
      <c r="AUL57" s="133"/>
      <c r="AUM57" s="133"/>
      <c r="AUN57" s="133"/>
      <c r="AUO57" s="133"/>
      <c r="AUP57" s="133"/>
      <c r="AUQ57" s="133"/>
      <c r="AUR57" s="133"/>
      <c r="AUS57" s="133"/>
      <c r="AUT57" s="133"/>
      <c r="AUU57" s="133"/>
      <c r="AUV57" s="133"/>
      <c r="AUW57" s="133"/>
      <c r="AUX57" s="133"/>
      <c r="AUY57" s="133"/>
      <c r="AUZ57" s="133"/>
      <c r="AVA57" s="133"/>
      <c r="AVB57" s="133"/>
      <c r="AVC57" s="133"/>
      <c r="AVD57" s="133"/>
      <c r="AVE57" s="133"/>
      <c r="AVF57" s="133"/>
      <c r="AVG57" s="133"/>
      <c r="AVH57" s="133"/>
      <c r="AVI57" s="133"/>
      <c r="AVJ57" s="133"/>
      <c r="AVK57" s="133"/>
      <c r="AVL57" s="133"/>
      <c r="AVM57" s="133"/>
      <c r="AVN57" s="133"/>
      <c r="AVO57" s="133"/>
      <c r="AVP57" s="133"/>
      <c r="AVQ57" s="133"/>
      <c r="AVR57" s="133"/>
      <c r="AVS57" s="133"/>
      <c r="AVT57" s="133"/>
      <c r="AVU57" s="133"/>
      <c r="AVV57" s="133"/>
      <c r="AVW57" s="133"/>
      <c r="AVX57" s="133"/>
      <c r="AVY57" s="133"/>
      <c r="AVZ57" s="133"/>
      <c r="AWA57" s="133"/>
      <c r="AWB57" s="133"/>
      <c r="AWC57" s="133"/>
      <c r="AWD57" s="133"/>
      <c r="AWE57" s="133"/>
      <c r="AWF57" s="133"/>
      <c r="AWG57" s="133"/>
      <c r="AWH57" s="133"/>
      <c r="AWI57" s="133"/>
      <c r="AWJ57" s="133"/>
      <c r="AWK57" s="133"/>
      <c r="AWL57" s="133"/>
      <c r="AWM57" s="133"/>
      <c r="AWN57" s="133"/>
      <c r="AWO57" s="133"/>
      <c r="AWP57" s="133"/>
      <c r="AWQ57" s="133"/>
      <c r="AWR57" s="133"/>
      <c r="AWS57" s="133"/>
      <c r="AWT57" s="133"/>
      <c r="AWU57" s="133"/>
      <c r="AWV57" s="133"/>
      <c r="AWW57" s="133"/>
      <c r="AWX57" s="133"/>
      <c r="AWY57" s="133"/>
      <c r="AWZ57" s="133"/>
      <c r="AXA57" s="133"/>
      <c r="AXB57" s="133"/>
      <c r="AXC57" s="133"/>
      <c r="AXD57" s="133"/>
      <c r="AXE57" s="133"/>
      <c r="AXF57" s="133"/>
      <c r="AXG57" s="133"/>
      <c r="AXH57" s="133"/>
      <c r="AXI57" s="133"/>
      <c r="AXJ57" s="133"/>
      <c r="AXK57" s="133"/>
      <c r="AXL57" s="133"/>
      <c r="AXM57" s="133"/>
      <c r="AXN57" s="133"/>
      <c r="AXO57" s="133"/>
      <c r="AXP57" s="133"/>
      <c r="AXQ57" s="133"/>
      <c r="AXR57" s="133"/>
      <c r="AXS57" s="133"/>
      <c r="AXT57" s="133"/>
      <c r="AXU57" s="133"/>
      <c r="AXV57" s="133"/>
      <c r="AXW57" s="133"/>
      <c r="AXX57" s="133"/>
      <c r="AXY57" s="133"/>
      <c r="AXZ57" s="133"/>
      <c r="AYA57" s="133"/>
      <c r="AYB57" s="133"/>
      <c r="AYC57" s="133"/>
      <c r="AYD57" s="133"/>
      <c r="AYE57" s="133"/>
      <c r="AYF57" s="133"/>
      <c r="AYG57" s="133"/>
      <c r="AYH57" s="133"/>
      <c r="AYI57" s="133"/>
      <c r="AYJ57" s="133"/>
      <c r="AYK57" s="133"/>
      <c r="AYL57" s="133"/>
      <c r="AYM57" s="133"/>
      <c r="AYN57" s="133"/>
      <c r="AYO57" s="133"/>
      <c r="AYP57" s="133"/>
      <c r="AYQ57" s="133"/>
      <c r="AYR57" s="133"/>
      <c r="AYS57" s="133"/>
      <c r="AYT57" s="133"/>
      <c r="AYU57" s="133"/>
      <c r="AYV57" s="133"/>
      <c r="AYW57" s="133"/>
      <c r="AYX57" s="133"/>
      <c r="AYY57" s="133"/>
      <c r="AYZ57" s="133"/>
      <c r="AZA57" s="133"/>
      <c r="AZB57" s="133"/>
      <c r="AZC57" s="133"/>
      <c r="AZD57" s="133"/>
      <c r="AZE57" s="133"/>
      <c r="AZF57" s="133"/>
      <c r="AZG57" s="133"/>
      <c r="AZH57" s="133"/>
      <c r="AZI57" s="133"/>
      <c r="AZJ57" s="133"/>
      <c r="AZK57" s="133"/>
      <c r="AZL57" s="133"/>
      <c r="AZM57" s="133"/>
      <c r="AZN57" s="133"/>
      <c r="AZO57" s="133"/>
      <c r="AZP57" s="133"/>
      <c r="AZQ57" s="133"/>
      <c r="AZR57" s="133"/>
      <c r="AZS57" s="133"/>
      <c r="AZT57" s="133"/>
      <c r="AZU57" s="133"/>
      <c r="AZV57" s="133"/>
      <c r="AZW57" s="133"/>
      <c r="AZX57" s="133"/>
      <c r="AZY57" s="133"/>
      <c r="AZZ57" s="133"/>
      <c r="BAA57" s="133"/>
      <c r="BAB57" s="133"/>
      <c r="BAC57" s="133"/>
      <c r="BAD57" s="133"/>
      <c r="BAE57" s="133"/>
      <c r="BAF57" s="133"/>
      <c r="BAG57" s="133"/>
      <c r="BAH57" s="133"/>
      <c r="BAI57" s="133"/>
      <c r="BAJ57" s="133"/>
      <c r="BAK57" s="133"/>
      <c r="BAL57" s="133"/>
      <c r="BAM57" s="133"/>
      <c r="BAN57" s="133"/>
      <c r="BAO57" s="133"/>
      <c r="BAP57" s="133"/>
      <c r="BAQ57" s="133"/>
      <c r="BAR57" s="133"/>
      <c r="BAS57" s="133"/>
      <c r="BAT57" s="133"/>
      <c r="BAU57" s="133"/>
      <c r="BAV57" s="133"/>
      <c r="BAW57" s="133"/>
      <c r="BAX57" s="133"/>
      <c r="BAY57" s="133"/>
      <c r="BAZ57" s="133"/>
      <c r="BBA57" s="133"/>
      <c r="BBB57" s="133"/>
      <c r="BBC57" s="133"/>
      <c r="BBD57" s="133"/>
      <c r="BBE57" s="133"/>
      <c r="BBF57" s="133"/>
      <c r="BBG57" s="133"/>
      <c r="BBH57" s="133"/>
      <c r="BBI57" s="133"/>
      <c r="BBJ57" s="133"/>
      <c r="BBK57" s="133"/>
      <c r="BBL57" s="133"/>
      <c r="BBM57" s="133"/>
      <c r="BBN57" s="133"/>
      <c r="BBO57" s="133"/>
      <c r="BBP57" s="133"/>
      <c r="BBQ57" s="133"/>
      <c r="BBR57" s="133"/>
      <c r="BBS57" s="133"/>
      <c r="BBT57" s="133"/>
      <c r="BBU57" s="133"/>
      <c r="BBV57" s="133"/>
      <c r="BBW57" s="133"/>
      <c r="BBX57" s="133"/>
      <c r="BBY57" s="133"/>
      <c r="BBZ57" s="133"/>
      <c r="BCA57" s="133"/>
      <c r="BCB57" s="133"/>
      <c r="BCC57" s="133"/>
      <c r="BCD57" s="133"/>
      <c r="BCE57" s="133"/>
      <c r="BCF57" s="133"/>
      <c r="BCG57" s="133"/>
      <c r="BCH57" s="133"/>
      <c r="BCI57" s="133"/>
      <c r="BCJ57" s="133"/>
      <c r="BCK57" s="133"/>
      <c r="BCL57" s="133"/>
      <c r="BCM57" s="133"/>
      <c r="BCN57" s="133"/>
      <c r="BCO57" s="133"/>
      <c r="BCP57" s="133"/>
      <c r="BCQ57" s="133"/>
      <c r="BCR57" s="133"/>
      <c r="BCS57" s="133"/>
      <c r="BCT57" s="133"/>
      <c r="BCU57" s="133"/>
      <c r="BCV57" s="133"/>
      <c r="BCW57" s="133"/>
      <c r="BCX57" s="133"/>
      <c r="BCY57" s="133"/>
      <c r="BCZ57" s="133"/>
      <c r="BDA57" s="133"/>
      <c r="BDB57" s="133"/>
      <c r="BDC57" s="133"/>
      <c r="BDD57" s="133"/>
      <c r="BDE57" s="133"/>
      <c r="BDF57" s="133"/>
      <c r="BDG57" s="133"/>
      <c r="BDH57" s="133"/>
      <c r="BDI57" s="133"/>
      <c r="BDJ57" s="133"/>
      <c r="BDK57" s="133"/>
      <c r="BDL57" s="133"/>
      <c r="BDM57" s="133"/>
      <c r="BDN57" s="133"/>
      <c r="BDO57" s="133"/>
      <c r="BDP57" s="133"/>
      <c r="BDQ57" s="133"/>
      <c r="BDR57" s="133"/>
      <c r="BDS57" s="133"/>
      <c r="BDT57" s="133"/>
      <c r="BDU57" s="133"/>
      <c r="BDV57" s="133"/>
      <c r="BDW57" s="133"/>
      <c r="BDX57" s="133"/>
      <c r="BDY57" s="133"/>
      <c r="BDZ57" s="133"/>
      <c r="BEA57" s="133"/>
      <c r="BEB57" s="133"/>
      <c r="BEC57" s="133"/>
      <c r="BED57" s="133"/>
      <c r="BEE57" s="133"/>
      <c r="BEF57" s="133"/>
      <c r="BEG57" s="133"/>
      <c r="BEH57" s="133"/>
      <c r="BEI57" s="133"/>
      <c r="BEJ57" s="133"/>
      <c r="BEK57" s="133"/>
      <c r="BEL57" s="133"/>
      <c r="BEM57" s="133"/>
      <c r="BEN57" s="133"/>
      <c r="BEO57" s="133"/>
      <c r="BEP57" s="133"/>
      <c r="BEQ57" s="133"/>
      <c r="BER57" s="133"/>
      <c r="BES57" s="133"/>
      <c r="BET57" s="133"/>
      <c r="BEU57" s="133"/>
      <c r="BEV57" s="133"/>
      <c r="BEW57" s="133"/>
      <c r="BEX57" s="133"/>
      <c r="BEY57" s="133"/>
      <c r="BEZ57" s="133"/>
      <c r="BFA57" s="133"/>
      <c r="BFB57" s="133"/>
      <c r="BFC57" s="133"/>
      <c r="BFD57" s="133"/>
      <c r="BFE57" s="133"/>
      <c r="BFF57" s="133"/>
      <c r="BFG57" s="133"/>
      <c r="BFH57" s="133"/>
      <c r="BFI57" s="133"/>
      <c r="BFJ57" s="133"/>
      <c r="BFK57" s="133"/>
      <c r="BFL57" s="133"/>
      <c r="BFM57" s="133"/>
      <c r="BFN57" s="133"/>
      <c r="BFO57" s="133"/>
      <c r="BFP57" s="133"/>
      <c r="BFQ57" s="133"/>
      <c r="BFR57" s="133"/>
      <c r="BFS57" s="133"/>
      <c r="BFT57" s="133"/>
      <c r="BFU57" s="133"/>
      <c r="BFV57" s="133"/>
      <c r="BFW57" s="133"/>
      <c r="BFX57" s="133"/>
      <c r="BFY57" s="133"/>
      <c r="BFZ57" s="133"/>
      <c r="BGA57" s="133"/>
      <c r="BGB57" s="133"/>
      <c r="BGC57" s="133"/>
      <c r="BGD57" s="133"/>
      <c r="BGE57" s="133"/>
      <c r="BGF57" s="133"/>
      <c r="BGG57" s="133"/>
      <c r="BGH57" s="133"/>
      <c r="BGI57" s="133"/>
      <c r="BGJ57" s="133"/>
      <c r="BGK57" s="133"/>
      <c r="BGL57" s="133"/>
      <c r="BGM57" s="133"/>
      <c r="BGN57" s="133"/>
      <c r="BGO57" s="133"/>
      <c r="BGP57" s="133"/>
      <c r="BGQ57" s="133"/>
      <c r="BGR57" s="133"/>
      <c r="BGS57" s="133"/>
      <c r="BGT57" s="133"/>
      <c r="BGU57" s="133"/>
      <c r="BGV57" s="133"/>
      <c r="BGW57" s="133"/>
      <c r="BGX57" s="133"/>
      <c r="BGY57" s="133"/>
      <c r="BGZ57" s="133"/>
      <c r="BHA57" s="133"/>
      <c r="BHB57" s="133"/>
      <c r="BHC57" s="133"/>
      <c r="BHD57" s="133"/>
      <c r="BHE57" s="133"/>
      <c r="BHF57" s="133"/>
      <c r="BHG57" s="133"/>
      <c r="BHH57" s="133"/>
      <c r="BHI57" s="133"/>
      <c r="BHJ57" s="133"/>
      <c r="BHK57" s="133"/>
      <c r="BHL57" s="133"/>
      <c r="BHM57" s="133"/>
      <c r="BHN57" s="133"/>
      <c r="BHO57" s="133"/>
      <c r="BHP57" s="133"/>
      <c r="BHQ57" s="133"/>
      <c r="BHR57" s="133"/>
      <c r="BHS57" s="133"/>
      <c r="BHT57" s="133"/>
      <c r="BHU57" s="133"/>
      <c r="BHV57" s="133"/>
      <c r="BHW57" s="133"/>
      <c r="BHX57" s="133"/>
      <c r="BHY57" s="133"/>
      <c r="BHZ57" s="133"/>
      <c r="BIA57" s="133"/>
      <c r="BIB57" s="133"/>
      <c r="BIC57" s="133"/>
      <c r="BID57" s="133"/>
      <c r="BIE57" s="133"/>
      <c r="BIF57" s="133"/>
      <c r="BIG57" s="133"/>
      <c r="BIH57" s="133"/>
      <c r="BII57" s="133"/>
      <c r="BIJ57" s="133"/>
      <c r="BIK57" s="133"/>
      <c r="BIL57" s="133"/>
      <c r="BIM57" s="133"/>
      <c r="BIN57" s="133"/>
      <c r="BIO57" s="133"/>
      <c r="BIP57" s="133"/>
      <c r="BIQ57" s="133"/>
      <c r="BIR57" s="133"/>
      <c r="BIS57" s="133"/>
      <c r="BIT57" s="133"/>
      <c r="BIU57" s="133"/>
      <c r="BIV57" s="133"/>
      <c r="BIW57" s="133"/>
      <c r="BIX57" s="133"/>
      <c r="BIY57" s="133"/>
      <c r="BIZ57" s="133"/>
      <c r="BJA57" s="133"/>
      <c r="BJB57" s="133"/>
      <c r="BJC57" s="133"/>
      <c r="BJD57" s="133"/>
      <c r="BJE57" s="133"/>
      <c r="BJF57" s="133"/>
      <c r="BJG57" s="133"/>
      <c r="BJH57" s="133"/>
      <c r="BJI57" s="133"/>
      <c r="BJJ57" s="133"/>
      <c r="BJK57" s="133"/>
      <c r="BJL57" s="133"/>
      <c r="BJM57" s="133"/>
      <c r="BJN57" s="133"/>
      <c r="BJO57" s="133"/>
      <c r="BJP57" s="133"/>
      <c r="BJQ57" s="133"/>
      <c r="BJR57" s="133"/>
      <c r="BJS57" s="133"/>
      <c r="BJT57" s="133"/>
      <c r="BJU57" s="133"/>
      <c r="BJV57" s="133"/>
      <c r="BJW57" s="133"/>
      <c r="BJX57" s="133"/>
      <c r="BJY57" s="133"/>
      <c r="BJZ57" s="133"/>
      <c r="BKA57" s="133"/>
      <c r="BKB57" s="133"/>
      <c r="BKC57" s="133"/>
      <c r="BKD57" s="133"/>
      <c r="BKE57" s="133"/>
      <c r="BKF57" s="133"/>
      <c r="BKG57" s="133"/>
      <c r="BKH57" s="133"/>
      <c r="BKI57" s="133"/>
      <c r="BKJ57" s="133"/>
      <c r="BKK57" s="133"/>
      <c r="BKL57" s="133"/>
      <c r="BKM57" s="133"/>
      <c r="BKN57" s="133"/>
      <c r="BKO57" s="133"/>
      <c r="BKP57" s="133"/>
      <c r="BKQ57" s="133"/>
      <c r="BKR57" s="133"/>
      <c r="BKS57" s="133"/>
      <c r="BKT57" s="133"/>
      <c r="BKU57" s="133"/>
      <c r="BKV57" s="133"/>
      <c r="BKW57" s="133"/>
      <c r="BKX57" s="133"/>
      <c r="BKY57" s="133"/>
      <c r="BKZ57" s="133"/>
      <c r="BLA57" s="133"/>
      <c r="BLB57" s="133"/>
      <c r="BLC57" s="133"/>
      <c r="BLD57" s="133"/>
      <c r="BLE57" s="133"/>
      <c r="BLF57" s="133"/>
      <c r="BLG57" s="133"/>
      <c r="BLH57" s="133"/>
      <c r="BLI57" s="133"/>
      <c r="BLJ57" s="133"/>
      <c r="BLK57" s="133"/>
      <c r="BLL57" s="133"/>
      <c r="BLM57" s="133"/>
      <c r="BLN57" s="133"/>
      <c r="BLO57" s="133"/>
      <c r="BLP57" s="133"/>
      <c r="BLQ57" s="133"/>
      <c r="BLR57" s="133"/>
      <c r="BLS57" s="133"/>
      <c r="BLT57" s="133"/>
      <c r="BLU57" s="133"/>
      <c r="BLV57" s="133"/>
      <c r="BLW57" s="133"/>
      <c r="BLX57" s="133"/>
      <c r="BLY57" s="133"/>
      <c r="BLZ57" s="133"/>
      <c r="BMA57" s="133"/>
      <c r="BMB57" s="133"/>
      <c r="BMC57" s="133"/>
      <c r="BMD57" s="133"/>
      <c r="BME57" s="133"/>
      <c r="BMF57" s="133"/>
      <c r="BMG57" s="133"/>
      <c r="BMH57" s="133"/>
      <c r="BMI57" s="133"/>
      <c r="BMJ57" s="133"/>
      <c r="BMK57" s="133"/>
      <c r="BML57" s="133"/>
      <c r="BMM57" s="133"/>
      <c r="BMN57" s="133"/>
      <c r="BMO57" s="133"/>
      <c r="BMP57" s="133"/>
      <c r="BMQ57" s="133"/>
      <c r="BMR57" s="133"/>
      <c r="BMS57" s="133"/>
      <c r="BMT57" s="133"/>
      <c r="BMU57" s="133"/>
      <c r="BMV57" s="133"/>
      <c r="BMW57" s="133"/>
      <c r="BMX57" s="133"/>
      <c r="BMY57" s="133"/>
      <c r="BMZ57" s="133"/>
      <c r="BNA57" s="133"/>
      <c r="BNB57" s="133"/>
      <c r="BNC57" s="133"/>
      <c r="BND57" s="133"/>
      <c r="BNE57" s="133"/>
      <c r="BNF57" s="133"/>
      <c r="BNG57" s="133"/>
      <c r="BNH57" s="133"/>
      <c r="BNI57" s="133"/>
      <c r="BNJ57" s="133"/>
      <c r="BNK57" s="133"/>
      <c r="BNL57" s="133"/>
      <c r="BNM57" s="133"/>
      <c r="BNN57" s="133"/>
      <c r="BNO57" s="133"/>
      <c r="BNP57" s="133"/>
      <c r="BNQ57" s="133"/>
      <c r="BNR57" s="133"/>
      <c r="BNS57" s="133"/>
      <c r="BNT57" s="133"/>
      <c r="BNU57" s="133"/>
      <c r="BNV57" s="133"/>
      <c r="BNW57" s="133"/>
      <c r="BNX57" s="133"/>
      <c r="BNY57" s="133"/>
      <c r="BNZ57" s="133"/>
      <c r="BOA57" s="133"/>
      <c r="BOB57" s="133"/>
      <c r="BOC57" s="133"/>
      <c r="BOD57" s="133"/>
      <c r="BOE57" s="133"/>
      <c r="BOF57" s="133"/>
      <c r="BOG57" s="133"/>
      <c r="BOH57" s="133"/>
      <c r="BOI57" s="133"/>
      <c r="BOJ57" s="133"/>
      <c r="BOK57" s="133"/>
      <c r="BOL57" s="133"/>
      <c r="BOM57" s="133"/>
      <c r="BON57" s="133"/>
      <c r="BOO57" s="133"/>
      <c r="BOP57" s="133"/>
      <c r="BOQ57" s="133"/>
      <c r="BOR57" s="133"/>
      <c r="BOS57" s="133"/>
      <c r="BOT57" s="133"/>
      <c r="BOU57" s="133"/>
      <c r="BOV57" s="133"/>
      <c r="BOW57" s="133"/>
      <c r="BOX57" s="133"/>
      <c r="BOY57" s="133"/>
      <c r="BOZ57" s="133"/>
      <c r="BPA57" s="133"/>
      <c r="BPB57" s="133"/>
      <c r="BPC57" s="133"/>
      <c r="BPD57" s="133"/>
      <c r="BPE57" s="133"/>
      <c r="BPF57" s="133"/>
      <c r="BPG57" s="133"/>
      <c r="BPH57" s="133"/>
      <c r="BPI57" s="133"/>
      <c r="BPJ57" s="133"/>
      <c r="BPK57" s="133"/>
      <c r="BPL57" s="133"/>
      <c r="BPM57" s="133"/>
      <c r="BPN57" s="133"/>
      <c r="BPO57" s="133"/>
      <c r="BPP57" s="133"/>
      <c r="BPQ57" s="133"/>
      <c r="BPR57" s="133"/>
      <c r="BPS57" s="133"/>
      <c r="BPT57" s="133"/>
      <c r="BPU57" s="133"/>
      <c r="BPV57" s="133"/>
      <c r="BPW57" s="133"/>
      <c r="BPX57" s="133"/>
      <c r="BPY57" s="133"/>
      <c r="BPZ57" s="133"/>
      <c r="BQA57" s="133"/>
      <c r="BQB57" s="133"/>
      <c r="BQC57" s="133"/>
      <c r="BQD57" s="133"/>
      <c r="BQE57" s="133"/>
      <c r="BQF57" s="133"/>
      <c r="BQG57" s="133"/>
      <c r="BQH57" s="133"/>
      <c r="BQI57" s="133"/>
      <c r="BQJ57" s="133"/>
      <c r="BQK57" s="133"/>
      <c r="BQL57" s="133"/>
      <c r="BQM57" s="133"/>
      <c r="BQN57" s="133"/>
      <c r="BQO57" s="133"/>
      <c r="BQP57" s="133"/>
      <c r="BQQ57" s="133"/>
      <c r="BQR57" s="133"/>
      <c r="BQS57" s="133"/>
      <c r="BQT57" s="133"/>
      <c r="BQU57" s="133"/>
      <c r="BQV57" s="133"/>
      <c r="BQW57" s="133"/>
      <c r="BQX57" s="133"/>
      <c r="BQY57" s="133"/>
      <c r="BQZ57" s="133"/>
      <c r="BRA57" s="133"/>
      <c r="BRB57" s="133"/>
      <c r="BRC57" s="133"/>
      <c r="BRD57" s="133"/>
      <c r="BRE57" s="133"/>
      <c r="BRF57" s="133"/>
      <c r="BRG57" s="133"/>
      <c r="BRH57" s="133"/>
      <c r="BRI57" s="133"/>
      <c r="BRJ57" s="133"/>
      <c r="BRK57" s="133"/>
      <c r="BRL57" s="133"/>
      <c r="BRM57" s="133"/>
      <c r="BRN57" s="133"/>
      <c r="BRO57" s="133"/>
      <c r="BRP57" s="133"/>
      <c r="BRQ57" s="133"/>
      <c r="BRR57" s="133"/>
      <c r="BRS57" s="133"/>
      <c r="BRT57" s="133"/>
      <c r="BRU57" s="133"/>
      <c r="BRV57" s="133"/>
      <c r="BRW57" s="133"/>
      <c r="BRX57" s="133"/>
      <c r="BRY57" s="133"/>
      <c r="BRZ57" s="133"/>
      <c r="BSA57" s="133"/>
      <c r="BSB57" s="133"/>
      <c r="BSC57" s="133"/>
      <c r="BSD57" s="133"/>
      <c r="BSE57" s="133"/>
      <c r="BSF57" s="133"/>
      <c r="BSG57" s="133"/>
      <c r="BSH57" s="133"/>
      <c r="BSI57" s="133"/>
      <c r="BSJ57" s="133"/>
      <c r="BSK57" s="133"/>
      <c r="BSL57" s="133"/>
      <c r="BSM57" s="133"/>
      <c r="BSN57" s="133"/>
      <c r="BSO57" s="133"/>
      <c r="BSP57" s="133"/>
      <c r="BSQ57" s="133"/>
      <c r="BSR57" s="133"/>
      <c r="BSS57" s="133"/>
      <c r="BST57" s="133"/>
      <c r="BSU57" s="133"/>
      <c r="BSV57" s="133"/>
      <c r="BSW57" s="133"/>
      <c r="BSX57" s="133"/>
      <c r="BSY57" s="133"/>
      <c r="BSZ57" s="133"/>
      <c r="BTA57" s="133"/>
      <c r="BTB57" s="133"/>
      <c r="BTC57" s="133"/>
      <c r="BTD57" s="133"/>
      <c r="BTE57" s="133"/>
      <c r="BTF57" s="133"/>
      <c r="BTG57" s="133"/>
      <c r="BTH57" s="133"/>
      <c r="BTI57" s="133"/>
      <c r="BTJ57" s="133"/>
      <c r="BTK57" s="133"/>
      <c r="BTL57" s="133"/>
      <c r="BTM57" s="133"/>
      <c r="BTN57" s="133"/>
      <c r="BTO57" s="133"/>
      <c r="BTP57" s="133"/>
      <c r="BTQ57" s="133"/>
      <c r="BTR57" s="133"/>
      <c r="BTS57" s="133"/>
      <c r="BTT57" s="133"/>
      <c r="BTU57" s="133"/>
      <c r="BTV57" s="133"/>
      <c r="BTW57" s="133"/>
      <c r="BTX57" s="133"/>
      <c r="BTY57" s="133"/>
      <c r="BTZ57" s="133"/>
      <c r="BUA57" s="133"/>
      <c r="BUB57" s="133"/>
      <c r="BUC57" s="133"/>
      <c r="BUD57" s="133"/>
      <c r="BUE57" s="133"/>
      <c r="BUF57" s="133"/>
      <c r="BUG57" s="133"/>
      <c r="BUH57" s="133"/>
      <c r="BUI57" s="133"/>
      <c r="BUJ57" s="133"/>
      <c r="BUK57" s="133"/>
      <c r="BUL57" s="133"/>
      <c r="BUM57" s="133"/>
      <c r="BUN57" s="133"/>
      <c r="BUO57" s="133"/>
      <c r="BUP57" s="133"/>
      <c r="BUQ57" s="133"/>
      <c r="BUR57" s="133"/>
      <c r="BUS57" s="133"/>
      <c r="BUT57" s="133"/>
      <c r="BUU57" s="133"/>
      <c r="BUV57" s="133"/>
      <c r="BUW57" s="133"/>
      <c r="BUX57" s="133"/>
      <c r="BUY57" s="133"/>
      <c r="BUZ57" s="133"/>
      <c r="BVA57" s="133"/>
      <c r="BVB57" s="133"/>
      <c r="BVC57" s="133"/>
      <c r="BVD57" s="133"/>
      <c r="BVE57" s="133"/>
      <c r="BVF57" s="133"/>
      <c r="BVG57" s="133"/>
      <c r="BVH57" s="133"/>
      <c r="BVI57" s="133"/>
      <c r="BVJ57" s="133"/>
      <c r="BVK57" s="133"/>
      <c r="BVL57" s="133"/>
      <c r="BVM57" s="133"/>
      <c r="BVN57" s="133"/>
      <c r="BVO57" s="133"/>
      <c r="BVP57" s="133"/>
      <c r="BVQ57" s="133"/>
      <c r="BVR57" s="133"/>
      <c r="BVS57" s="133"/>
      <c r="BVT57" s="133"/>
      <c r="BVU57" s="133"/>
      <c r="BVV57" s="133"/>
      <c r="BVW57" s="133"/>
      <c r="BVX57" s="133"/>
      <c r="BVY57" s="133"/>
      <c r="BVZ57" s="133"/>
      <c r="BWA57" s="133"/>
      <c r="BWB57" s="133"/>
      <c r="BWC57" s="133"/>
      <c r="BWD57" s="133"/>
      <c r="BWE57" s="133"/>
      <c r="BWF57" s="133"/>
      <c r="BWG57" s="133"/>
      <c r="BWH57" s="133"/>
      <c r="BWI57" s="133"/>
      <c r="BWJ57" s="133"/>
      <c r="BWK57" s="133"/>
      <c r="BWL57" s="133"/>
      <c r="BWM57" s="133"/>
      <c r="BWN57" s="133"/>
      <c r="BWO57" s="133"/>
      <c r="BWP57" s="133"/>
      <c r="BWQ57" s="133"/>
      <c r="BWR57" s="133"/>
      <c r="BWS57" s="133"/>
      <c r="BWT57" s="133"/>
      <c r="BWU57" s="133"/>
      <c r="BWV57" s="133"/>
      <c r="BWW57" s="133"/>
      <c r="BWX57" s="133"/>
      <c r="BWY57" s="133"/>
      <c r="BWZ57" s="133"/>
      <c r="BXA57" s="133"/>
      <c r="BXB57" s="133"/>
      <c r="BXC57" s="133"/>
      <c r="BXD57" s="133"/>
      <c r="BXE57" s="133"/>
      <c r="BXF57" s="133"/>
      <c r="BXG57" s="133"/>
      <c r="BXH57" s="133"/>
      <c r="BXI57" s="133"/>
      <c r="BXJ57" s="133"/>
      <c r="BXK57" s="133"/>
      <c r="BXL57" s="133"/>
      <c r="BXM57" s="133"/>
      <c r="BXN57" s="133"/>
      <c r="BXO57" s="133"/>
      <c r="BXP57" s="133"/>
      <c r="BXQ57" s="133"/>
      <c r="BXR57" s="133"/>
      <c r="BXS57" s="133"/>
      <c r="BXT57" s="133"/>
      <c r="BXU57" s="133"/>
      <c r="BXV57" s="133"/>
      <c r="BXW57" s="133"/>
      <c r="BXX57" s="133"/>
      <c r="BXY57" s="133"/>
      <c r="BXZ57" s="133"/>
      <c r="BYA57" s="133"/>
      <c r="BYB57" s="133"/>
      <c r="BYC57" s="133"/>
      <c r="BYD57" s="133"/>
      <c r="BYE57" s="133"/>
      <c r="BYF57" s="133"/>
      <c r="BYG57" s="133"/>
      <c r="BYH57" s="133"/>
      <c r="BYI57" s="133"/>
      <c r="BYJ57" s="133"/>
      <c r="BYK57" s="133"/>
      <c r="BYL57" s="133"/>
      <c r="BYM57" s="133"/>
      <c r="BYN57" s="133"/>
      <c r="BYO57" s="133"/>
      <c r="BYP57" s="133"/>
      <c r="BYQ57" s="133"/>
      <c r="BYR57" s="133"/>
      <c r="BYS57" s="133"/>
      <c r="BYT57" s="133"/>
      <c r="BYU57" s="133"/>
      <c r="BYV57" s="133"/>
      <c r="BYW57" s="133"/>
      <c r="BYX57" s="133"/>
      <c r="BYY57" s="133"/>
      <c r="BYZ57" s="133"/>
      <c r="BZA57" s="133"/>
      <c r="BZB57" s="133"/>
      <c r="BZC57" s="133"/>
      <c r="BZD57" s="133"/>
      <c r="BZE57" s="133"/>
      <c r="BZF57" s="133"/>
      <c r="BZG57" s="133"/>
      <c r="BZH57" s="133"/>
      <c r="BZI57" s="133"/>
      <c r="BZJ57" s="133"/>
      <c r="BZK57" s="133"/>
      <c r="BZL57" s="133"/>
      <c r="BZM57" s="133"/>
      <c r="BZN57" s="133"/>
      <c r="BZO57" s="133"/>
      <c r="BZP57" s="133"/>
      <c r="BZQ57" s="133"/>
      <c r="BZR57" s="133"/>
      <c r="BZS57" s="133"/>
      <c r="BZT57" s="133"/>
      <c r="BZU57" s="133"/>
      <c r="BZV57" s="133"/>
      <c r="BZW57" s="133"/>
      <c r="BZX57" s="133"/>
      <c r="BZY57" s="133"/>
      <c r="BZZ57" s="133"/>
      <c r="CAA57" s="133"/>
      <c r="CAB57" s="133"/>
      <c r="CAC57" s="133"/>
      <c r="CAD57" s="133"/>
      <c r="CAE57" s="133"/>
      <c r="CAF57" s="133"/>
      <c r="CAG57" s="133"/>
      <c r="CAH57" s="133"/>
      <c r="CAI57" s="133"/>
      <c r="CAJ57" s="133"/>
      <c r="CAK57" s="133"/>
      <c r="CAL57" s="133"/>
      <c r="CAM57" s="133"/>
      <c r="CAN57" s="133"/>
      <c r="CAO57" s="133"/>
      <c r="CAP57" s="133"/>
      <c r="CAQ57" s="133"/>
      <c r="CAR57" s="133"/>
      <c r="CAS57" s="133"/>
      <c r="CAT57" s="133"/>
      <c r="CAU57" s="133"/>
      <c r="CAV57" s="133"/>
      <c r="CAW57" s="133"/>
      <c r="CAX57" s="133"/>
      <c r="CAY57" s="133"/>
      <c r="CAZ57" s="133"/>
      <c r="CBA57" s="133"/>
      <c r="CBB57" s="133"/>
      <c r="CBC57" s="133"/>
      <c r="CBD57" s="133"/>
      <c r="CBE57" s="133"/>
      <c r="CBF57" s="133"/>
      <c r="CBG57" s="133"/>
      <c r="CBH57" s="133"/>
      <c r="CBI57" s="133"/>
      <c r="CBJ57" s="133"/>
      <c r="CBK57" s="133"/>
      <c r="CBL57" s="133"/>
      <c r="CBM57" s="133"/>
      <c r="CBN57" s="133"/>
      <c r="CBO57" s="133"/>
      <c r="CBP57" s="133"/>
      <c r="CBQ57" s="133"/>
      <c r="CBR57" s="133"/>
      <c r="CBS57" s="133"/>
      <c r="CBT57" s="133"/>
      <c r="CBU57" s="133"/>
      <c r="CBV57" s="133"/>
      <c r="CBW57" s="133"/>
      <c r="CBX57" s="133"/>
      <c r="CBY57" s="133"/>
      <c r="CBZ57" s="133"/>
      <c r="CCA57" s="133"/>
      <c r="CCB57" s="133"/>
      <c r="CCC57" s="133"/>
      <c r="CCD57" s="133"/>
      <c r="CCE57" s="133"/>
      <c r="CCF57" s="133"/>
      <c r="CCG57" s="133"/>
      <c r="CCH57" s="133"/>
      <c r="CCI57" s="133"/>
      <c r="CCJ57" s="133"/>
      <c r="CCK57" s="133"/>
      <c r="CCL57" s="133"/>
      <c r="CCM57" s="133"/>
      <c r="CCN57" s="133"/>
      <c r="CCO57" s="133"/>
      <c r="CCP57" s="133"/>
      <c r="CCQ57" s="133"/>
      <c r="CCR57" s="133"/>
      <c r="CCS57" s="133"/>
      <c r="CCT57" s="133"/>
      <c r="CCU57" s="133"/>
      <c r="CCV57" s="133"/>
      <c r="CCW57" s="133"/>
      <c r="CCX57" s="133"/>
      <c r="CCY57" s="133"/>
      <c r="CCZ57" s="133"/>
      <c r="CDA57" s="133"/>
      <c r="CDB57" s="133"/>
      <c r="CDC57" s="133"/>
      <c r="CDD57" s="133"/>
      <c r="CDE57" s="133"/>
      <c r="CDF57" s="133"/>
      <c r="CDG57" s="133"/>
      <c r="CDH57" s="133"/>
      <c r="CDI57" s="133"/>
      <c r="CDJ57" s="133"/>
      <c r="CDK57" s="133"/>
      <c r="CDL57" s="133"/>
      <c r="CDM57" s="133"/>
      <c r="CDN57" s="133"/>
      <c r="CDO57" s="133"/>
      <c r="CDP57" s="133"/>
      <c r="CDQ57" s="133"/>
      <c r="CDR57" s="133"/>
      <c r="CDS57" s="133"/>
      <c r="CDT57" s="133"/>
      <c r="CDU57" s="133"/>
      <c r="CDV57" s="133"/>
      <c r="CDW57" s="133"/>
      <c r="CDX57" s="133"/>
      <c r="CDY57" s="133"/>
      <c r="CDZ57" s="133"/>
      <c r="CEA57" s="133"/>
      <c r="CEB57" s="133"/>
      <c r="CEC57" s="133"/>
      <c r="CED57" s="133"/>
      <c r="CEE57" s="133"/>
      <c r="CEF57" s="133"/>
      <c r="CEG57" s="133"/>
      <c r="CEH57" s="133"/>
      <c r="CEI57" s="133"/>
      <c r="CEJ57" s="133"/>
      <c r="CEK57" s="133"/>
      <c r="CEL57" s="133"/>
      <c r="CEM57" s="133"/>
      <c r="CEN57" s="133"/>
      <c r="CEO57" s="133"/>
      <c r="CEP57" s="133"/>
      <c r="CEQ57" s="133"/>
      <c r="CER57" s="133"/>
      <c r="CES57" s="133"/>
      <c r="CET57" s="133"/>
      <c r="CEU57" s="133"/>
      <c r="CEV57" s="133"/>
      <c r="CEW57" s="133"/>
      <c r="CEX57" s="133"/>
      <c r="CEY57" s="133"/>
      <c r="CEZ57" s="133"/>
      <c r="CFA57" s="133"/>
      <c r="CFB57" s="133"/>
      <c r="CFC57" s="133"/>
      <c r="CFD57" s="133"/>
      <c r="CFE57" s="133"/>
      <c r="CFF57" s="133"/>
      <c r="CFG57" s="133"/>
      <c r="CFH57" s="133"/>
      <c r="CFI57" s="133"/>
      <c r="CFJ57" s="133"/>
      <c r="CFK57" s="133"/>
      <c r="CFL57" s="133"/>
      <c r="CFM57" s="133"/>
      <c r="CFN57" s="133"/>
      <c r="CFO57" s="133"/>
      <c r="CFP57" s="133"/>
      <c r="CFQ57" s="133"/>
      <c r="CFR57" s="133"/>
      <c r="CFS57" s="133"/>
      <c r="CFT57" s="133"/>
      <c r="CFU57" s="133"/>
      <c r="CFV57" s="133"/>
      <c r="CFW57" s="133"/>
      <c r="CFX57" s="133"/>
      <c r="CFY57" s="133"/>
      <c r="CFZ57" s="133"/>
      <c r="CGA57" s="133"/>
      <c r="CGB57" s="133"/>
      <c r="CGC57" s="133"/>
      <c r="CGD57" s="133"/>
      <c r="CGE57" s="133"/>
      <c r="CGF57" s="133"/>
      <c r="CGG57" s="133"/>
      <c r="CGH57" s="133"/>
      <c r="CGI57" s="133"/>
      <c r="CGJ57" s="133"/>
      <c r="CGK57" s="133"/>
      <c r="CGL57" s="133"/>
      <c r="CGM57" s="133"/>
      <c r="CGN57" s="133"/>
      <c r="CGO57" s="133"/>
      <c r="CGP57" s="133"/>
      <c r="CGQ57" s="133"/>
      <c r="CGR57" s="133"/>
      <c r="CGS57" s="133"/>
      <c r="CGT57" s="133"/>
      <c r="CGU57" s="133"/>
      <c r="CGV57" s="133"/>
      <c r="CGW57" s="133"/>
      <c r="CGX57" s="133"/>
      <c r="CGY57" s="133"/>
      <c r="CGZ57" s="133"/>
      <c r="CHA57" s="133"/>
      <c r="CHB57" s="133"/>
      <c r="CHC57" s="133"/>
      <c r="CHD57" s="133"/>
      <c r="CHE57" s="133"/>
      <c r="CHF57" s="133"/>
      <c r="CHG57" s="133"/>
      <c r="CHH57" s="133"/>
      <c r="CHI57" s="133"/>
      <c r="CHJ57" s="133"/>
      <c r="CHK57" s="133"/>
      <c r="CHL57" s="133"/>
      <c r="CHM57" s="133"/>
      <c r="CHN57" s="133"/>
      <c r="CHO57" s="133"/>
      <c r="CHP57" s="133"/>
      <c r="CHQ57" s="133"/>
      <c r="CHR57" s="133"/>
      <c r="CHS57" s="133"/>
      <c r="CHT57" s="133"/>
      <c r="CHU57" s="133"/>
      <c r="CHV57" s="133"/>
      <c r="CHW57" s="133"/>
      <c r="CHX57" s="133"/>
      <c r="CHY57" s="133"/>
      <c r="CHZ57" s="133"/>
      <c r="CIA57" s="133"/>
      <c r="CIB57" s="133"/>
      <c r="CIC57" s="133"/>
      <c r="CID57" s="133"/>
      <c r="CIE57" s="133"/>
      <c r="CIF57" s="133"/>
      <c r="CIG57" s="133"/>
      <c r="CIH57" s="133"/>
      <c r="CII57" s="133"/>
      <c r="CIJ57" s="133"/>
      <c r="CIK57" s="133"/>
      <c r="CIL57" s="133"/>
      <c r="CIM57" s="133"/>
      <c r="CIN57" s="133"/>
      <c r="CIO57" s="133"/>
      <c r="CIP57" s="133"/>
      <c r="CIQ57" s="133"/>
      <c r="CIR57" s="133"/>
      <c r="CIS57" s="133"/>
      <c r="CIT57" s="133"/>
      <c r="CIU57" s="133"/>
      <c r="CIV57" s="133"/>
      <c r="CIW57" s="133"/>
      <c r="CIX57" s="133"/>
      <c r="CIY57" s="133"/>
      <c r="CIZ57" s="133"/>
      <c r="CJA57" s="133"/>
      <c r="CJB57" s="133"/>
      <c r="CJC57" s="133"/>
      <c r="CJD57" s="133"/>
      <c r="CJE57" s="133"/>
      <c r="CJF57" s="133"/>
      <c r="CJG57" s="133"/>
      <c r="CJH57" s="133"/>
      <c r="CJI57" s="133"/>
      <c r="CJJ57" s="133"/>
      <c r="CJK57" s="133"/>
      <c r="CJL57" s="133"/>
      <c r="CJM57" s="133"/>
      <c r="CJN57" s="133"/>
      <c r="CJO57" s="133"/>
      <c r="CJP57" s="133"/>
      <c r="CJQ57" s="133"/>
      <c r="CJR57" s="133"/>
      <c r="CJS57" s="133"/>
      <c r="CJT57" s="133"/>
      <c r="CJU57" s="133"/>
      <c r="CJV57" s="133"/>
      <c r="CJW57" s="133"/>
      <c r="CJX57" s="133"/>
      <c r="CJY57" s="133"/>
      <c r="CJZ57" s="133"/>
      <c r="CKA57" s="133"/>
      <c r="CKB57" s="133"/>
      <c r="CKC57" s="133"/>
      <c r="CKD57" s="133"/>
      <c r="CKE57" s="133"/>
      <c r="CKF57" s="133"/>
      <c r="CKG57" s="133"/>
      <c r="CKH57" s="133"/>
      <c r="CKI57" s="133"/>
      <c r="CKJ57" s="133"/>
      <c r="CKK57" s="133"/>
      <c r="CKL57" s="133"/>
      <c r="CKM57" s="133"/>
      <c r="CKN57" s="133"/>
      <c r="CKO57" s="133"/>
      <c r="CKP57" s="133"/>
      <c r="CKQ57" s="133"/>
      <c r="CKR57" s="133"/>
      <c r="CKS57" s="133"/>
      <c r="CKT57" s="133"/>
      <c r="CKU57" s="133"/>
      <c r="CKV57" s="133"/>
      <c r="CKW57" s="133"/>
      <c r="CKX57" s="133"/>
      <c r="CKY57" s="133"/>
      <c r="CKZ57" s="133"/>
      <c r="CLA57" s="133"/>
      <c r="CLB57" s="133"/>
      <c r="CLC57" s="133"/>
      <c r="CLD57" s="133"/>
      <c r="CLE57" s="133"/>
      <c r="CLF57" s="133"/>
      <c r="CLG57" s="133"/>
      <c r="CLH57" s="133"/>
      <c r="CLI57" s="133"/>
      <c r="CLJ57" s="133"/>
      <c r="CLK57" s="133"/>
      <c r="CLL57" s="133"/>
      <c r="CLM57" s="133"/>
      <c r="CLN57" s="133"/>
      <c r="CLO57" s="133"/>
      <c r="CLP57" s="133"/>
      <c r="CLQ57" s="133"/>
      <c r="CLR57" s="133"/>
      <c r="CLS57" s="133"/>
      <c r="CLT57" s="133"/>
      <c r="CLU57" s="133"/>
      <c r="CLV57" s="133"/>
      <c r="CLW57" s="133"/>
      <c r="CLX57" s="133"/>
      <c r="CLY57" s="133"/>
      <c r="CLZ57" s="133"/>
      <c r="CMA57" s="133"/>
      <c r="CMB57" s="133"/>
      <c r="CMC57" s="133"/>
      <c r="CMD57" s="133"/>
      <c r="CME57" s="133"/>
      <c r="CMF57" s="133"/>
      <c r="CMG57" s="133"/>
      <c r="CMH57" s="133"/>
      <c r="CMI57" s="133"/>
      <c r="CMJ57" s="133"/>
      <c r="CMK57" s="133"/>
      <c r="CML57" s="133"/>
      <c r="CMM57" s="133"/>
      <c r="CMN57" s="133"/>
      <c r="CMO57" s="133"/>
      <c r="CMP57" s="133"/>
      <c r="CMQ57" s="133"/>
      <c r="CMR57" s="133"/>
      <c r="CMS57" s="133"/>
      <c r="CMT57" s="133"/>
      <c r="CMU57" s="133"/>
      <c r="CMV57" s="133"/>
      <c r="CMW57" s="133"/>
      <c r="CMX57" s="133"/>
      <c r="CMY57" s="133"/>
      <c r="CMZ57" s="133"/>
      <c r="CNA57" s="133"/>
      <c r="CNB57" s="133"/>
      <c r="CNC57" s="133"/>
      <c r="CND57" s="133"/>
      <c r="CNE57" s="133"/>
      <c r="CNF57" s="133"/>
      <c r="CNG57" s="133"/>
      <c r="CNH57" s="133"/>
      <c r="CNI57" s="133"/>
      <c r="CNJ57" s="133"/>
      <c r="CNK57" s="133"/>
      <c r="CNL57" s="133"/>
      <c r="CNM57" s="133"/>
      <c r="CNN57" s="133"/>
      <c r="CNO57" s="133"/>
      <c r="CNP57" s="133"/>
      <c r="CNQ57" s="133"/>
      <c r="CNR57" s="133"/>
      <c r="CNS57" s="133"/>
      <c r="CNT57" s="133"/>
      <c r="CNU57" s="133"/>
      <c r="CNV57" s="133"/>
      <c r="CNW57" s="133"/>
      <c r="CNX57" s="133"/>
      <c r="CNY57" s="133"/>
      <c r="CNZ57" s="133"/>
      <c r="COA57" s="133"/>
      <c r="COB57" s="133"/>
      <c r="COC57" s="133"/>
      <c r="COD57" s="133"/>
      <c r="COE57" s="133"/>
      <c r="COF57" s="133"/>
      <c r="COG57" s="133"/>
      <c r="COH57" s="133"/>
      <c r="COI57" s="133"/>
      <c r="COJ57" s="133"/>
      <c r="COK57" s="133"/>
      <c r="COL57" s="133"/>
      <c r="COM57" s="133"/>
      <c r="CON57" s="133"/>
      <c r="COO57" s="133"/>
      <c r="COP57" s="133"/>
      <c r="COQ57" s="133"/>
      <c r="COR57" s="133"/>
      <c r="COS57" s="133"/>
      <c r="COT57" s="133"/>
      <c r="COU57" s="133"/>
      <c r="COV57" s="133"/>
      <c r="COW57" s="133"/>
      <c r="COX57" s="133"/>
      <c r="COY57" s="133"/>
      <c r="COZ57" s="133"/>
      <c r="CPA57" s="133"/>
      <c r="CPB57" s="133"/>
      <c r="CPC57" s="133"/>
      <c r="CPD57" s="133"/>
      <c r="CPE57" s="133"/>
      <c r="CPF57" s="133"/>
      <c r="CPG57" s="133"/>
      <c r="CPH57" s="133"/>
      <c r="CPI57" s="133"/>
      <c r="CPJ57" s="133"/>
      <c r="CPK57" s="133"/>
      <c r="CPL57" s="133"/>
      <c r="CPM57" s="133"/>
      <c r="CPN57" s="133"/>
      <c r="CPO57" s="133"/>
      <c r="CPP57" s="133"/>
      <c r="CPQ57" s="133"/>
      <c r="CPR57" s="133"/>
      <c r="CPS57" s="133"/>
      <c r="CPT57" s="133"/>
      <c r="CPU57" s="133"/>
      <c r="CPV57" s="133"/>
      <c r="CPW57" s="133"/>
      <c r="CPX57" s="133"/>
      <c r="CPY57" s="133"/>
      <c r="CPZ57" s="133"/>
      <c r="CQA57" s="133"/>
      <c r="CQB57" s="133"/>
      <c r="CQC57" s="133"/>
      <c r="CQD57" s="133"/>
      <c r="CQE57" s="133"/>
      <c r="CQF57" s="133"/>
      <c r="CQG57" s="133"/>
      <c r="CQH57" s="133"/>
      <c r="CQI57" s="133"/>
      <c r="CQJ57" s="133"/>
      <c r="CQK57" s="133"/>
      <c r="CQL57" s="133"/>
      <c r="CQM57" s="133"/>
      <c r="CQN57" s="133"/>
      <c r="CQO57" s="133"/>
      <c r="CQP57" s="133"/>
      <c r="CQQ57" s="133"/>
      <c r="CQR57" s="133"/>
      <c r="CQS57" s="133"/>
      <c r="CQT57" s="133"/>
      <c r="CQU57" s="133"/>
      <c r="CQV57" s="133"/>
      <c r="CQW57" s="133"/>
      <c r="CQX57" s="133"/>
      <c r="CQY57" s="133"/>
      <c r="CQZ57" s="133"/>
      <c r="CRA57" s="133"/>
      <c r="CRB57" s="133"/>
      <c r="CRC57" s="133"/>
      <c r="CRD57" s="133"/>
      <c r="CRE57" s="133"/>
      <c r="CRF57" s="133"/>
      <c r="CRG57" s="133"/>
      <c r="CRH57" s="133"/>
      <c r="CRI57" s="133"/>
      <c r="CRJ57" s="133"/>
      <c r="CRK57" s="133"/>
      <c r="CRL57" s="133"/>
      <c r="CRM57" s="133"/>
      <c r="CRN57" s="133"/>
      <c r="CRO57" s="133"/>
      <c r="CRP57" s="133"/>
      <c r="CRQ57" s="133"/>
      <c r="CRR57" s="133"/>
      <c r="CRS57" s="133"/>
      <c r="CRT57" s="133"/>
      <c r="CRU57" s="133"/>
      <c r="CRV57" s="133"/>
      <c r="CRW57" s="133"/>
      <c r="CRX57" s="133"/>
      <c r="CRY57" s="133"/>
      <c r="CRZ57" s="133"/>
      <c r="CSA57" s="133"/>
      <c r="CSB57" s="133"/>
      <c r="CSC57" s="133"/>
      <c r="CSD57" s="133"/>
      <c r="CSE57" s="133"/>
      <c r="CSF57" s="133"/>
      <c r="CSG57" s="133"/>
      <c r="CSH57" s="133"/>
      <c r="CSI57" s="133"/>
      <c r="CSJ57" s="133"/>
      <c r="CSK57" s="133"/>
      <c r="CSL57" s="133"/>
      <c r="CSM57" s="133"/>
      <c r="CSN57" s="133"/>
      <c r="CSO57" s="133"/>
      <c r="CSP57" s="133"/>
      <c r="CSQ57" s="133"/>
      <c r="CSR57" s="133"/>
      <c r="CSS57" s="133"/>
      <c r="CST57" s="133"/>
      <c r="CSU57" s="133"/>
      <c r="CSV57" s="133"/>
      <c r="CSW57" s="133"/>
      <c r="CSX57" s="133"/>
      <c r="CSY57" s="133"/>
      <c r="CSZ57" s="133"/>
      <c r="CTA57" s="133"/>
      <c r="CTB57" s="133"/>
      <c r="CTC57" s="133"/>
      <c r="CTD57" s="133"/>
      <c r="CTE57" s="133"/>
      <c r="CTF57" s="133"/>
      <c r="CTG57" s="133"/>
      <c r="CTH57" s="133"/>
      <c r="CTI57" s="133"/>
      <c r="CTJ57" s="133"/>
      <c r="CTK57" s="133"/>
      <c r="CTL57" s="133"/>
      <c r="CTM57" s="133"/>
      <c r="CTN57" s="133"/>
      <c r="CTO57" s="133"/>
      <c r="CTP57" s="133"/>
      <c r="CTQ57" s="133"/>
      <c r="CTR57" s="133"/>
      <c r="CTS57" s="133"/>
      <c r="CTT57" s="133"/>
      <c r="CTU57" s="133"/>
      <c r="CTV57" s="133"/>
      <c r="CTW57" s="133"/>
      <c r="CTX57" s="133"/>
      <c r="CTY57" s="133"/>
      <c r="CTZ57" s="133"/>
      <c r="CUA57" s="133"/>
      <c r="CUB57" s="133"/>
      <c r="CUC57" s="133"/>
      <c r="CUD57" s="133"/>
      <c r="CUE57" s="133"/>
      <c r="CUF57" s="133"/>
      <c r="CUG57" s="133"/>
      <c r="CUH57" s="133"/>
      <c r="CUI57" s="133"/>
      <c r="CUJ57" s="133"/>
      <c r="CUK57" s="133"/>
      <c r="CUL57" s="133"/>
      <c r="CUM57" s="133"/>
      <c r="CUN57" s="133"/>
      <c r="CUO57" s="133"/>
      <c r="CUP57" s="133"/>
      <c r="CUQ57" s="133"/>
      <c r="CUR57" s="133"/>
      <c r="CUS57" s="133"/>
      <c r="CUT57" s="133"/>
      <c r="CUU57" s="133"/>
      <c r="CUV57" s="133"/>
      <c r="CUW57" s="133"/>
      <c r="CUX57" s="133"/>
      <c r="CUY57" s="133"/>
      <c r="CUZ57" s="133"/>
      <c r="CVA57" s="133"/>
      <c r="CVB57" s="133"/>
      <c r="CVC57" s="133"/>
      <c r="CVD57" s="133"/>
      <c r="CVE57" s="133"/>
      <c r="CVF57" s="133"/>
      <c r="CVG57" s="133"/>
      <c r="CVH57" s="133"/>
      <c r="CVI57" s="133"/>
      <c r="CVJ57" s="133"/>
      <c r="CVK57" s="133"/>
      <c r="CVL57" s="133"/>
      <c r="CVM57" s="133"/>
      <c r="CVN57" s="133"/>
      <c r="CVO57" s="133"/>
      <c r="CVP57" s="133"/>
      <c r="CVQ57" s="133"/>
      <c r="CVR57" s="133"/>
      <c r="CVS57" s="133"/>
      <c r="CVT57" s="133"/>
      <c r="CVU57" s="133"/>
      <c r="CVV57" s="133"/>
      <c r="CVW57" s="133"/>
      <c r="CVX57" s="133"/>
      <c r="CVY57" s="133"/>
      <c r="CVZ57" s="133"/>
      <c r="CWA57" s="133"/>
      <c r="CWB57" s="133"/>
      <c r="CWC57" s="133"/>
      <c r="CWD57" s="133"/>
      <c r="CWE57" s="133"/>
      <c r="CWF57" s="133"/>
      <c r="CWG57" s="133"/>
      <c r="CWH57" s="133"/>
      <c r="CWI57" s="133"/>
      <c r="CWJ57" s="133"/>
      <c r="CWK57" s="133"/>
      <c r="CWL57" s="133"/>
      <c r="CWM57" s="133"/>
      <c r="CWN57" s="133"/>
      <c r="CWO57" s="133"/>
      <c r="CWP57" s="133"/>
      <c r="CWQ57" s="133"/>
      <c r="CWR57" s="133"/>
      <c r="CWS57" s="133"/>
      <c r="CWT57" s="133"/>
      <c r="CWU57" s="133"/>
      <c r="CWV57" s="133"/>
      <c r="CWW57" s="133"/>
      <c r="CWX57" s="133"/>
      <c r="CWY57" s="133"/>
      <c r="CWZ57" s="133"/>
      <c r="CXA57" s="133"/>
      <c r="CXB57" s="133"/>
      <c r="CXC57" s="133"/>
      <c r="CXD57" s="133"/>
      <c r="CXE57" s="133"/>
      <c r="CXF57" s="133"/>
      <c r="CXG57" s="133"/>
      <c r="CXH57" s="133"/>
      <c r="CXI57" s="133"/>
      <c r="CXJ57" s="133"/>
      <c r="CXK57" s="133"/>
      <c r="CXL57" s="133"/>
      <c r="CXM57" s="133"/>
      <c r="CXN57" s="133"/>
      <c r="CXO57" s="133"/>
      <c r="CXP57" s="133"/>
      <c r="CXQ57" s="133"/>
      <c r="CXR57" s="133"/>
      <c r="CXS57" s="133"/>
      <c r="CXT57" s="133"/>
      <c r="CXU57" s="133"/>
      <c r="CXV57" s="133"/>
      <c r="CXW57" s="133"/>
      <c r="CXX57" s="133"/>
      <c r="CXY57" s="133"/>
      <c r="CXZ57" s="133"/>
      <c r="CYA57" s="133"/>
      <c r="CYB57" s="133"/>
      <c r="CYC57" s="133"/>
      <c r="CYD57" s="133"/>
      <c r="CYE57" s="133"/>
      <c r="CYF57" s="133"/>
      <c r="CYG57" s="133"/>
      <c r="CYH57" s="133"/>
      <c r="CYI57" s="133"/>
      <c r="CYJ57" s="133"/>
      <c r="CYK57" s="133"/>
      <c r="CYL57" s="133"/>
      <c r="CYM57" s="133"/>
      <c r="CYN57" s="133"/>
      <c r="CYO57" s="133"/>
      <c r="CYP57" s="133"/>
      <c r="CYQ57" s="133"/>
      <c r="CYR57" s="133"/>
      <c r="CYS57" s="133"/>
      <c r="CYT57" s="133"/>
      <c r="CYU57" s="133"/>
      <c r="CYV57" s="133"/>
      <c r="CYW57" s="133"/>
      <c r="CYX57" s="133"/>
      <c r="CYY57" s="133"/>
      <c r="CYZ57" s="133"/>
      <c r="CZA57" s="133"/>
      <c r="CZB57" s="133"/>
      <c r="CZC57" s="133"/>
      <c r="CZD57" s="133"/>
      <c r="CZE57" s="133"/>
      <c r="CZF57" s="133"/>
      <c r="CZG57" s="133"/>
      <c r="CZH57" s="133"/>
      <c r="CZI57" s="133"/>
      <c r="CZJ57" s="133"/>
      <c r="CZK57" s="133"/>
      <c r="CZL57" s="133"/>
      <c r="CZM57" s="133"/>
      <c r="CZN57" s="133"/>
      <c r="CZO57" s="133"/>
      <c r="CZP57" s="133"/>
      <c r="CZQ57" s="133"/>
      <c r="CZR57" s="133"/>
      <c r="CZS57" s="133"/>
      <c r="CZT57" s="133"/>
      <c r="CZU57" s="133"/>
      <c r="CZV57" s="133"/>
      <c r="CZW57" s="133"/>
      <c r="CZX57" s="133"/>
      <c r="CZY57" s="133"/>
      <c r="CZZ57" s="133"/>
      <c r="DAA57" s="133"/>
      <c r="DAB57" s="133"/>
      <c r="DAC57" s="133"/>
      <c r="DAD57" s="133"/>
      <c r="DAE57" s="133"/>
      <c r="DAF57" s="133"/>
      <c r="DAG57" s="133"/>
      <c r="DAH57" s="133"/>
      <c r="DAI57" s="133"/>
      <c r="DAJ57" s="133"/>
      <c r="DAK57" s="133"/>
      <c r="DAL57" s="133"/>
      <c r="DAM57" s="133"/>
      <c r="DAN57" s="133"/>
      <c r="DAO57" s="133"/>
      <c r="DAP57" s="133"/>
      <c r="DAQ57" s="133"/>
      <c r="DAR57" s="133"/>
      <c r="DAS57" s="133"/>
      <c r="DAT57" s="133"/>
      <c r="DAU57" s="133"/>
      <c r="DAV57" s="133"/>
      <c r="DAW57" s="133"/>
      <c r="DAX57" s="133"/>
      <c r="DAY57" s="133"/>
      <c r="DAZ57" s="133"/>
      <c r="DBA57" s="133"/>
      <c r="DBB57" s="133"/>
      <c r="DBC57" s="133"/>
      <c r="DBD57" s="133"/>
      <c r="DBE57" s="133"/>
      <c r="DBF57" s="133"/>
      <c r="DBG57" s="133"/>
      <c r="DBH57" s="133"/>
      <c r="DBI57" s="133"/>
      <c r="DBJ57" s="133"/>
      <c r="DBK57" s="133"/>
      <c r="DBL57" s="133"/>
      <c r="DBM57" s="133"/>
      <c r="DBN57" s="133"/>
      <c r="DBO57" s="133"/>
      <c r="DBP57" s="133"/>
      <c r="DBQ57" s="133"/>
      <c r="DBR57" s="133"/>
      <c r="DBS57" s="133"/>
      <c r="DBT57" s="133"/>
      <c r="DBU57" s="133"/>
      <c r="DBV57" s="133"/>
      <c r="DBW57" s="133"/>
      <c r="DBX57" s="133"/>
      <c r="DBY57" s="133"/>
      <c r="DBZ57" s="133"/>
      <c r="DCA57" s="133"/>
      <c r="DCB57" s="133"/>
      <c r="DCC57" s="133"/>
      <c r="DCD57" s="133"/>
      <c r="DCE57" s="133"/>
      <c r="DCF57" s="133"/>
      <c r="DCG57" s="133"/>
      <c r="DCH57" s="133"/>
      <c r="DCI57" s="133"/>
      <c r="DCJ57" s="133"/>
      <c r="DCK57" s="133"/>
      <c r="DCL57" s="133"/>
      <c r="DCM57" s="133"/>
      <c r="DCN57" s="133"/>
      <c r="DCO57" s="133"/>
      <c r="DCP57" s="133"/>
      <c r="DCQ57" s="133"/>
      <c r="DCR57" s="133"/>
      <c r="DCS57" s="133"/>
      <c r="DCT57" s="133"/>
      <c r="DCU57" s="133"/>
      <c r="DCV57" s="133"/>
      <c r="DCW57" s="133"/>
      <c r="DCX57" s="133"/>
      <c r="DCY57" s="133"/>
      <c r="DCZ57" s="133"/>
      <c r="DDA57" s="133"/>
      <c r="DDB57" s="133"/>
      <c r="DDC57" s="133"/>
      <c r="DDD57" s="133"/>
      <c r="DDE57" s="133"/>
      <c r="DDF57" s="133"/>
      <c r="DDG57" s="133"/>
      <c r="DDH57" s="133"/>
      <c r="DDI57" s="133"/>
      <c r="DDJ57" s="133"/>
      <c r="DDK57" s="133"/>
      <c r="DDL57" s="133"/>
      <c r="DDM57" s="133"/>
      <c r="DDN57" s="133"/>
      <c r="DDO57" s="133"/>
      <c r="DDP57" s="133"/>
      <c r="DDQ57" s="133"/>
      <c r="DDR57" s="133"/>
      <c r="DDS57" s="133"/>
      <c r="DDT57" s="133"/>
      <c r="DDU57" s="133"/>
      <c r="DDV57" s="133"/>
      <c r="DDW57" s="133"/>
      <c r="DDX57" s="133"/>
      <c r="DDY57" s="133"/>
      <c r="DDZ57" s="133"/>
      <c r="DEA57" s="133"/>
      <c r="DEB57" s="133"/>
      <c r="DEC57" s="133"/>
      <c r="DED57" s="133"/>
      <c r="DEE57" s="133"/>
      <c r="DEF57" s="133"/>
      <c r="DEG57" s="133"/>
      <c r="DEH57" s="133"/>
      <c r="DEI57" s="133"/>
      <c r="DEJ57" s="133"/>
      <c r="DEK57" s="133"/>
      <c r="DEL57" s="133"/>
      <c r="DEM57" s="133"/>
      <c r="DEN57" s="133"/>
      <c r="DEO57" s="133"/>
      <c r="DEP57" s="133"/>
      <c r="DEQ57" s="133"/>
      <c r="DER57" s="133"/>
      <c r="DES57" s="133"/>
      <c r="DET57" s="133"/>
      <c r="DEU57" s="133"/>
      <c r="DEV57" s="133"/>
      <c r="DEW57" s="133"/>
      <c r="DEX57" s="133"/>
      <c r="DEY57" s="133"/>
      <c r="DEZ57" s="133"/>
      <c r="DFA57" s="133"/>
      <c r="DFB57" s="133"/>
      <c r="DFC57" s="133"/>
      <c r="DFD57" s="133"/>
      <c r="DFE57" s="133"/>
      <c r="DFF57" s="133"/>
      <c r="DFG57" s="133"/>
      <c r="DFH57" s="133"/>
      <c r="DFI57" s="133"/>
      <c r="DFJ57" s="133"/>
      <c r="DFK57" s="133"/>
      <c r="DFL57" s="133"/>
      <c r="DFM57" s="133"/>
      <c r="DFN57" s="133"/>
      <c r="DFO57" s="133"/>
      <c r="DFP57" s="133"/>
      <c r="DFQ57" s="133"/>
      <c r="DFR57" s="133"/>
      <c r="DFS57" s="133"/>
      <c r="DFT57" s="133"/>
      <c r="DFU57" s="133"/>
      <c r="DFV57" s="133"/>
      <c r="DFW57" s="133"/>
      <c r="DFX57" s="133"/>
      <c r="DFY57" s="133"/>
      <c r="DFZ57" s="133"/>
      <c r="DGA57" s="133"/>
      <c r="DGB57" s="133"/>
      <c r="DGC57" s="133"/>
      <c r="DGD57" s="133"/>
      <c r="DGE57" s="133"/>
      <c r="DGF57" s="133"/>
      <c r="DGG57" s="133"/>
      <c r="DGH57" s="133"/>
      <c r="DGI57" s="133"/>
      <c r="DGJ57" s="133"/>
      <c r="DGK57" s="133"/>
      <c r="DGL57" s="133"/>
      <c r="DGM57" s="133"/>
      <c r="DGN57" s="133"/>
      <c r="DGO57" s="133"/>
      <c r="DGP57" s="133"/>
      <c r="DGQ57" s="133"/>
      <c r="DGR57" s="133"/>
      <c r="DGS57" s="133"/>
      <c r="DGT57" s="133"/>
      <c r="DGU57" s="133"/>
      <c r="DGV57" s="133"/>
      <c r="DGW57" s="133"/>
      <c r="DGX57" s="133"/>
      <c r="DGY57" s="133"/>
      <c r="DGZ57" s="133"/>
      <c r="DHA57" s="133"/>
      <c r="DHB57" s="133"/>
      <c r="DHC57" s="133"/>
      <c r="DHD57" s="133"/>
      <c r="DHE57" s="133"/>
      <c r="DHF57" s="133"/>
      <c r="DHG57" s="133"/>
      <c r="DHH57" s="133"/>
      <c r="DHI57" s="133"/>
      <c r="DHJ57" s="133"/>
      <c r="DHK57" s="133"/>
      <c r="DHL57" s="133"/>
      <c r="DHM57" s="133"/>
      <c r="DHN57" s="133"/>
      <c r="DHO57" s="133"/>
      <c r="DHP57" s="133"/>
      <c r="DHQ57" s="133"/>
      <c r="DHR57" s="133"/>
      <c r="DHS57" s="133"/>
      <c r="DHT57" s="133"/>
      <c r="DHU57" s="133"/>
      <c r="DHV57" s="133"/>
      <c r="DHW57" s="133"/>
      <c r="DHX57" s="133"/>
      <c r="DHY57" s="133"/>
      <c r="DHZ57" s="133"/>
      <c r="DIA57" s="133"/>
      <c r="DIB57" s="133"/>
      <c r="DIC57" s="133"/>
      <c r="DID57" s="133"/>
      <c r="DIE57" s="133"/>
      <c r="DIF57" s="133"/>
      <c r="DIG57" s="133"/>
      <c r="DIH57" s="133"/>
      <c r="DII57" s="133"/>
      <c r="DIJ57" s="133"/>
      <c r="DIK57" s="133"/>
      <c r="DIL57" s="133"/>
      <c r="DIM57" s="133"/>
      <c r="DIN57" s="133"/>
      <c r="DIO57" s="133"/>
      <c r="DIP57" s="133"/>
      <c r="DIQ57" s="133"/>
      <c r="DIR57" s="133"/>
      <c r="DIS57" s="133"/>
      <c r="DIT57" s="133"/>
      <c r="DIU57" s="133"/>
      <c r="DIV57" s="133"/>
      <c r="DIW57" s="133"/>
      <c r="DIX57" s="133"/>
      <c r="DIY57" s="133"/>
      <c r="DIZ57" s="133"/>
      <c r="DJA57" s="133"/>
      <c r="DJB57" s="133"/>
      <c r="DJC57" s="133"/>
      <c r="DJD57" s="133"/>
      <c r="DJE57" s="133"/>
      <c r="DJF57" s="133"/>
      <c r="DJG57" s="133"/>
      <c r="DJH57" s="133"/>
      <c r="DJI57" s="133"/>
      <c r="DJJ57" s="133"/>
      <c r="DJK57" s="133"/>
      <c r="DJL57" s="133"/>
      <c r="DJM57" s="133"/>
      <c r="DJN57" s="133"/>
      <c r="DJO57" s="133"/>
      <c r="DJP57" s="133"/>
      <c r="DJQ57" s="133"/>
      <c r="DJR57" s="133"/>
      <c r="DJS57" s="133"/>
      <c r="DJT57" s="133"/>
      <c r="DJU57" s="133"/>
      <c r="DJV57" s="133"/>
      <c r="DJW57" s="133"/>
      <c r="DJX57" s="133"/>
      <c r="DJY57" s="133"/>
      <c r="DJZ57" s="133"/>
      <c r="DKA57" s="133"/>
      <c r="DKB57" s="133"/>
      <c r="DKC57" s="133"/>
      <c r="DKD57" s="133"/>
      <c r="DKE57" s="133"/>
      <c r="DKF57" s="133"/>
      <c r="DKG57" s="133"/>
      <c r="DKH57" s="133"/>
      <c r="DKI57" s="133"/>
      <c r="DKJ57" s="133"/>
      <c r="DKK57" s="133"/>
      <c r="DKL57" s="133"/>
      <c r="DKM57" s="133"/>
      <c r="DKN57" s="133"/>
      <c r="DKO57" s="133"/>
      <c r="DKP57" s="133"/>
      <c r="DKQ57" s="133"/>
      <c r="DKR57" s="133"/>
      <c r="DKS57" s="133"/>
      <c r="DKT57" s="133"/>
      <c r="DKU57" s="133"/>
      <c r="DKV57" s="133"/>
      <c r="DKW57" s="133"/>
      <c r="DKX57" s="133"/>
      <c r="DKY57" s="133"/>
      <c r="DKZ57" s="133"/>
      <c r="DLA57" s="133"/>
      <c r="DLB57" s="133"/>
      <c r="DLC57" s="133"/>
      <c r="DLD57" s="133"/>
      <c r="DLE57" s="133"/>
      <c r="DLF57" s="133"/>
      <c r="DLG57" s="133"/>
      <c r="DLH57" s="133"/>
      <c r="DLI57" s="133"/>
      <c r="DLJ57" s="133"/>
      <c r="DLK57" s="133"/>
      <c r="DLL57" s="133"/>
      <c r="DLM57" s="133"/>
      <c r="DLN57" s="133"/>
      <c r="DLO57" s="133"/>
      <c r="DLP57" s="133"/>
      <c r="DLQ57" s="133"/>
      <c r="DLR57" s="133"/>
      <c r="DLS57" s="133"/>
      <c r="DLT57" s="133"/>
      <c r="DLU57" s="133"/>
      <c r="DLV57" s="133"/>
      <c r="DLW57" s="133"/>
      <c r="DLX57" s="133"/>
      <c r="DLY57" s="133"/>
      <c r="DLZ57" s="133"/>
      <c r="DMA57" s="133"/>
      <c r="DMB57" s="133"/>
      <c r="DMC57" s="133"/>
      <c r="DMD57" s="133"/>
      <c r="DME57" s="133"/>
      <c r="DMF57" s="133"/>
      <c r="DMG57" s="133"/>
      <c r="DMH57" s="133"/>
      <c r="DMI57" s="133"/>
      <c r="DMJ57" s="133"/>
      <c r="DMK57" s="133"/>
      <c r="DML57" s="133"/>
      <c r="DMM57" s="133"/>
      <c r="DMN57" s="133"/>
      <c r="DMO57" s="133"/>
      <c r="DMP57" s="133"/>
      <c r="DMQ57" s="133"/>
      <c r="DMR57" s="133"/>
      <c r="DMS57" s="133"/>
      <c r="DMT57" s="133"/>
      <c r="DMU57" s="133"/>
      <c r="DMV57" s="133"/>
      <c r="DMW57" s="133"/>
      <c r="DMX57" s="133"/>
      <c r="DMY57" s="133"/>
      <c r="DMZ57" s="133"/>
      <c r="DNA57" s="133"/>
      <c r="DNB57" s="133"/>
      <c r="DNC57" s="133"/>
      <c r="DND57" s="133"/>
      <c r="DNE57" s="133"/>
      <c r="DNF57" s="133"/>
      <c r="DNG57" s="133"/>
      <c r="DNH57" s="133"/>
      <c r="DNI57" s="133"/>
      <c r="DNJ57" s="133"/>
      <c r="DNK57" s="133"/>
      <c r="DNL57" s="133"/>
      <c r="DNM57" s="133"/>
      <c r="DNN57" s="133"/>
      <c r="DNO57" s="133"/>
      <c r="DNP57" s="133"/>
      <c r="DNQ57" s="133"/>
      <c r="DNR57" s="133"/>
      <c r="DNS57" s="133"/>
      <c r="DNT57" s="133"/>
      <c r="DNU57" s="133"/>
      <c r="DNV57" s="133"/>
      <c r="DNW57" s="133"/>
      <c r="DNX57" s="133"/>
      <c r="DNY57" s="133"/>
      <c r="DNZ57" s="133"/>
      <c r="DOA57" s="133"/>
      <c r="DOB57" s="133"/>
      <c r="DOC57" s="133"/>
      <c r="DOD57" s="133"/>
      <c r="DOE57" s="133"/>
      <c r="DOF57" s="133"/>
      <c r="DOG57" s="133"/>
      <c r="DOH57" s="133"/>
      <c r="DOI57" s="133"/>
      <c r="DOJ57" s="133"/>
      <c r="DOK57" s="133"/>
      <c r="DOL57" s="133"/>
      <c r="DOM57" s="133"/>
      <c r="DON57" s="133"/>
      <c r="DOO57" s="133"/>
      <c r="DOP57" s="133"/>
      <c r="DOQ57" s="133"/>
      <c r="DOR57" s="133"/>
      <c r="DOS57" s="133"/>
      <c r="DOT57" s="133"/>
      <c r="DOU57" s="133"/>
      <c r="DOV57" s="133"/>
      <c r="DOW57" s="133"/>
      <c r="DOX57" s="133"/>
      <c r="DOY57" s="133"/>
      <c r="DOZ57" s="133"/>
      <c r="DPA57" s="133"/>
      <c r="DPB57" s="133"/>
      <c r="DPC57" s="133"/>
      <c r="DPD57" s="133"/>
      <c r="DPE57" s="133"/>
      <c r="DPF57" s="133"/>
      <c r="DPG57" s="133"/>
      <c r="DPH57" s="133"/>
      <c r="DPI57" s="133"/>
      <c r="DPJ57" s="133"/>
      <c r="DPK57" s="133"/>
      <c r="DPL57" s="133"/>
      <c r="DPM57" s="133"/>
      <c r="DPN57" s="133"/>
      <c r="DPO57" s="133"/>
      <c r="DPP57" s="133"/>
      <c r="DPQ57" s="133"/>
      <c r="DPR57" s="133"/>
      <c r="DPS57" s="133"/>
      <c r="DPT57" s="133"/>
      <c r="DPU57" s="133"/>
      <c r="DPV57" s="133"/>
      <c r="DPW57" s="133"/>
      <c r="DPX57" s="133"/>
      <c r="DPY57" s="133"/>
      <c r="DPZ57" s="133"/>
      <c r="DQA57" s="133"/>
      <c r="DQB57" s="133"/>
      <c r="DQC57" s="133"/>
      <c r="DQD57" s="133"/>
      <c r="DQE57" s="133"/>
      <c r="DQF57" s="133"/>
      <c r="DQG57" s="133"/>
      <c r="DQH57" s="133"/>
      <c r="DQI57" s="133"/>
      <c r="DQJ57" s="133"/>
      <c r="DQK57" s="133"/>
      <c r="DQL57" s="133"/>
      <c r="DQM57" s="133"/>
      <c r="DQN57" s="133"/>
      <c r="DQO57" s="133"/>
      <c r="DQP57" s="133"/>
      <c r="DQQ57" s="133"/>
      <c r="DQR57" s="133"/>
      <c r="DQS57" s="133"/>
      <c r="DQT57" s="133"/>
      <c r="DQU57" s="133"/>
      <c r="DQV57" s="133"/>
      <c r="DQW57" s="133"/>
      <c r="DQX57" s="133"/>
      <c r="DQY57" s="133"/>
      <c r="DQZ57" s="133"/>
      <c r="DRA57" s="133"/>
      <c r="DRB57" s="133"/>
      <c r="DRC57" s="133"/>
      <c r="DRD57" s="133"/>
      <c r="DRE57" s="133"/>
      <c r="DRF57" s="133"/>
      <c r="DRG57" s="133"/>
      <c r="DRH57" s="133"/>
      <c r="DRI57" s="133"/>
      <c r="DRJ57" s="133"/>
      <c r="DRK57" s="133"/>
      <c r="DRL57" s="133"/>
      <c r="DRM57" s="133"/>
      <c r="DRN57" s="133"/>
      <c r="DRO57" s="133"/>
      <c r="DRP57" s="133"/>
      <c r="DRQ57" s="133"/>
      <c r="DRR57" s="133"/>
      <c r="DRS57" s="133"/>
      <c r="DRT57" s="133"/>
      <c r="DRU57" s="133"/>
      <c r="DRV57" s="133"/>
      <c r="DRW57" s="133"/>
      <c r="DRX57" s="133"/>
      <c r="DRY57" s="133"/>
      <c r="DRZ57" s="133"/>
      <c r="DSA57" s="133"/>
      <c r="DSB57" s="133"/>
      <c r="DSC57" s="133"/>
      <c r="DSD57" s="133"/>
      <c r="DSE57" s="133"/>
      <c r="DSF57" s="133"/>
      <c r="DSG57" s="133"/>
      <c r="DSH57" s="133"/>
      <c r="DSI57" s="133"/>
      <c r="DSJ57" s="133"/>
      <c r="DSK57" s="133"/>
      <c r="DSL57" s="133"/>
      <c r="DSM57" s="133"/>
      <c r="DSN57" s="133"/>
      <c r="DSO57" s="133"/>
      <c r="DSP57" s="133"/>
      <c r="DSQ57" s="133"/>
      <c r="DSR57" s="133"/>
      <c r="DSS57" s="133"/>
      <c r="DST57" s="133"/>
      <c r="DSU57" s="133"/>
      <c r="DSV57" s="133"/>
      <c r="DSW57" s="133"/>
      <c r="DSX57" s="133"/>
      <c r="DSY57" s="133"/>
      <c r="DSZ57" s="133"/>
      <c r="DTA57" s="133"/>
      <c r="DTB57" s="133"/>
      <c r="DTC57" s="133"/>
      <c r="DTD57" s="133"/>
      <c r="DTE57" s="133"/>
      <c r="DTF57" s="133"/>
      <c r="DTG57" s="133"/>
      <c r="DTH57" s="133"/>
      <c r="DTI57" s="133"/>
      <c r="DTJ57" s="133"/>
      <c r="DTK57" s="133"/>
      <c r="DTL57" s="133"/>
      <c r="DTM57" s="133"/>
      <c r="DTN57" s="133"/>
      <c r="DTO57" s="133"/>
      <c r="DTP57" s="133"/>
      <c r="DTQ57" s="133"/>
      <c r="DTR57" s="133"/>
      <c r="DTS57" s="133"/>
      <c r="DTT57" s="133"/>
      <c r="DTU57" s="133"/>
      <c r="DTV57" s="133"/>
      <c r="DTW57" s="133"/>
      <c r="DTX57" s="133"/>
      <c r="DTY57" s="133"/>
      <c r="DTZ57" s="133"/>
      <c r="DUA57" s="133"/>
      <c r="DUB57" s="133"/>
      <c r="DUC57" s="133"/>
      <c r="DUD57" s="133"/>
      <c r="DUE57" s="133"/>
      <c r="DUF57" s="133"/>
      <c r="DUG57" s="133"/>
      <c r="DUH57" s="133"/>
      <c r="DUI57" s="133"/>
      <c r="DUJ57" s="133"/>
      <c r="DUK57" s="133"/>
      <c r="DUL57" s="133"/>
      <c r="DUM57" s="133"/>
      <c r="DUN57" s="133"/>
      <c r="DUO57" s="133"/>
      <c r="DUP57" s="133"/>
      <c r="DUQ57" s="133"/>
      <c r="DUR57" s="133"/>
      <c r="DUS57" s="133"/>
      <c r="DUT57" s="133"/>
      <c r="DUU57" s="133"/>
      <c r="DUV57" s="133"/>
      <c r="DUW57" s="133"/>
      <c r="DUX57" s="133"/>
      <c r="DUY57" s="133"/>
      <c r="DUZ57" s="133"/>
      <c r="DVA57" s="133"/>
      <c r="DVB57" s="133"/>
      <c r="DVC57" s="133"/>
      <c r="DVD57" s="133"/>
      <c r="DVE57" s="133"/>
      <c r="DVF57" s="133"/>
      <c r="DVG57" s="133"/>
      <c r="DVH57" s="133"/>
      <c r="DVI57" s="133"/>
      <c r="DVJ57" s="133"/>
      <c r="DVK57" s="133"/>
      <c r="DVL57" s="133"/>
      <c r="DVM57" s="133"/>
      <c r="DVN57" s="133"/>
      <c r="DVO57" s="133"/>
      <c r="DVP57" s="133"/>
      <c r="DVQ57" s="133"/>
      <c r="DVR57" s="133"/>
      <c r="DVS57" s="133"/>
      <c r="DVT57" s="133"/>
      <c r="DVU57" s="133"/>
      <c r="DVV57" s="133"/>
      <c r="DVW57" s="133"/>
      <c r="DVX57" s="133"/>
      <c r="DVY57" s="133"/>
      <c r="DVZ57" s="133"/>
      <c r="DWA57" s="133"/>
      <c r="DWB57" s="133"/>
      <c r="DWC57" s="133"/>
      <c r="DWD57" s="133"/>
      <c r="DWE57" s="133"/>
      <c r="DWF57" s="133"/>
      <c r="DWG57" s="133"/>
      <c r="DWH57" s="133"/>
      <c r="DWI57" s="133"/>
      <c r="DWJ57" s="133"/>
      <c r="DWK57" s="133"/>
      <c r="DWL57" s="133"/>
      <c r="DWM57" s="133"/>
      <c r="DWN57" s="133"/>
      <c r="DWO57" s="133"/>
      <c r="DWP57" s="133"/>
      <c r="DWQ57" s="133"/>
      <c r="DWR57" s="133"/>
      <c r="DWS57" s="133"/>
      <c r="DWT57" s="133"/>
      <c r="DWU57" s="133"/>
      <c r="DWV57" s="133"/>
      <c r="DWW57" s="133"/>
      <c r="DWX57" s="133"/>
      <c r="DWY57" s="133"/>
      <c r="DWZ57" s="133"/>
      <c r="DXA57" s="133"/>
      <c r="DXB57" s="133"/>
      <c r="DXC57" s="133"/>
      <c r="DXD57" s="133"/>
      <c r="DXE57" s="133"/>
      <c r="DXF57" s="133"/>
      <c r="DXG57" s="133"/>
      <c r="DXH57" s="133"/>
      <c r="DXI57" s="133"/>
      <c r="DXJ57" s="133"/>
      <c r="DXK57" s="133"/>
      <c r="DXL57" s="133"/>
      <c r="DXM57" s="133"/>
      <c r="DXN57" s="133"/>
      <c r="DXO57" s="133"/>
      <c r="DXP57" s="133"/>
      <c r="DXQ57" s="133"/>
      <c r="DXR57" s="133"/>
      <c r="DXS57" s="133"/>
      <c r="DXT57" s="133"/>
      <c r="DXU57" s="133"/>
      <c r="DXV57" s="133"/>
      <c r="DXW57" s="133"/>
      <c r="DXX57" s="133"/>
      <c r="DXY57" s="133"/>
      <c r="DXZ57" s="133"/>
      <c r="DYA57" s="133"/>
      <c r="DYB57" s="133"/>
      <c r="DYC57" s="133"/>
      <c r="DYD57" s="133"/>
      <c r="DYE57" s="133"/>
      <c r="DYF57" s="133"/>
      <c r="DYG57" s="133"/>
      <c r="DYH57" s="133"/>
      <c r="DYI57" s="133"/>
      <c r="DYJ57" s="133"/>
      <c r="DYK57" s="133"/>
      <c r="DYL57" s="133"/>
      <c r="DYM57" s="133"/>
      <c r="DYN57" s="133"/>
      <c r="DYO57" s="133"/>
      <c r="DYP57" s="133"/>
      <c r="DYQ57" s="133"/>
      <c r="DYR57" s="133"/>
      <c r="DYS57" s="133"/>
      <c r="DYT57" s="133"/>
      <c r="DYU57" s="133"/>
      <c r="DYV57" s="133"/>
      <c r="DYW57" s="133"/>
      <c r="DYX57" s="133"/>
      <c r="DYY57" s="133"/>
      <c r="DYZ57" s="133"/>
      <c r="DZA57" s="133"/>
      <c r="DZB57" s="133"/>
      <c r="DZC57" s="133"/>
      <c r="DZD57" s="133"/>
      <c r="DZE57" s="133"/>
      <c r="DZF57" s="133"/>
      <c r="DZG57" s="133"/>
      <c r="DZH57" s="133"/>
      <c r="DZI57" s="133"/>
      <c r="DZJ57" s="133"/>
      <c r="DZK57" s="133"/>
      <c r="DZL57" s="133"/>
      <c r="DZM57" s="133"/>
      <c r="DZN57" s="133"/>
      <c r="DZO57" s="133"/>
      <c r="DZP57" s="133"/>
      <c r="DZQ57" s="133"/>
      <c r="DZR57" s="133"/>
      <c r="DZS57" s="133"/>
      <c r="DZT57" s="133"/>
      <c r="DZU57" s="133"/>
      <c r="DZV57" s="133"/>
      <c r="DZW57" s="133"/>
      <c r="DZX57" s="133"/>
      <c r="DZY57" s="133"/>
      <c r="DZZ57" s="133"/>
      <c r="EAA57" s="133"/>
      <c r="EAB57" s="133"/>
      <c r="EAC57" s="133"/>
      <c r="EAD57" s="133"/>
      <c r="EAE57" s="133"/>
      <c r="EAF57" s="133"/>
      <c r="EAG57" s="133"/>
      <c r="EAH57" s="133"/>
      <c r="EAI57" s="133"/>
      <c r="EAJ57" s="133"/>
      <c r="EAK57" s="133"/>
      <c r="EAL57" s="133"/>
      <c r="EAM57" s="133"/>
      <c r="EAN57" s="133"/>
      <c r="EAO57" s="133"/>
      <c r="EAP57" s="133"/>
      <c r="EAQ57" s="133"/>
      <c r="EAR57" s="133"/>
      <c r="EAS57" s="133"/>
      <c r="EAT57" s="133"/>
      <c r="EAU57" s="133"/>
      <c r="EAV57" s="133"/>
      <c r="EAW57" s="133"/>
      <c r="EAX57" s="133"/>
      <c r="EAY57" s="133"/>
      <c r="EAZ57" s="133"/>
      <c r="EBA57" s="133"/>
      <c r="EBB57" s="133"/>
      <c r="EBC57" s="133"/>
      <c r="EBD57" s="133"/>
      <c r="EBE57" s="133"/>
      <c r="EBF57" s="133"/>
      <c r="EBG57" s="133"/>
      <c r="EBH57" s="133"/>
      <c r="EBI57" s="133"/>
      <c r="EBJ57" s="133"/>
      <c r="EBK57" s="133"/>
      <c r="EBL57" s="133"/>
      <c r="EBM57" s="133"/>
      <c r="EBN57" s="133"/>
      <c r="EBO57" s="133"/>
      <c r="EBP57" s="133"/>
      <c r="EBQ57" s="133"/>
      <c r="EBR57" s="133"/>
      <c r="EBS57" s="133"/>
      <c r="EBT57" s="133"/>
      <c r="EBU57" s="133"/>
      <c r="EBV57" s="133"/>
      <c r="EBW57" s="133"/>
      <c r="EBX57" s="133"/>
      <c r="EBY57" s="133"/>
      <c r="EBZ57" s="133"/>
      <c r="ECA57" s="133"/>
      <c r="ECB57" s="133"/>
      <c r="ECC57" s="133"/>
      <c r="ECD57" s="133"/>
      <c r="ECE57" s="133"/>
      <c r="ECF57" s="133"/>
      <c r="ECG57" s="133"/>
      <c r="ECH57" s="133"/>
      <c r="ECI57" s="133"/>
      <c r="ECJ57" s="133"/>
      <c r="ECK57" s="133"/>
      <c r="ECL57" s="133"/>
      <c r="ECM57" s="133"/>
      <c r="ECN57" s="133"/>
      <c r="ECO57" s="133"/>
      <c r="ECP57" s="133"/>
      <c r="ECQ57" s="133"/>
      <c r="ECR57" s="133"/>
      <c r="ECS57" s="133"/>
      <c r="ECT57" s="133"/>
      <c r="ECU57" s="133"/>
      <c r="ECV57" s="133"/>
      <c r="ECW57" s="133"/>
      <c r="ECX57" s="133"/>
      <c r="ECY57" s="133"/>
      <c r="ECZ57" s="133"/>
      <c r="EDA57" s="133"/>
      <c r="EDB57" s="133"/>
      <c r="EDC57" s="133"/>
      <c r="EDD57" s="133"/>
      <c r="EDE57" s="133"/>
      <c r="EDF57" s="133"/>
      <c r="EDG57" s="133"/>
      <c r="EDH57" s="133"/>
      <c r="EDI57" s="133"/>
      <c r="EDJ57" s="133"/>
      <c r="EDK57" s="133"/>
      <c r="EDL57" s="133"/>
      <c r="EDM57" s="133"/>
      <c r="EDN57" s="133"/>
      <c r="EDO57" s="133"/>
      <c r="EDP57" s="133"/>
      <c r="EDQ57" s="133"/>
      <c r="EDR57" s="133"/>
      <c r="EDS57" s="133"/>
      <c r="EDT57" s="133"/>
      <c r="EDU57" s="133"/>
      <c r="EDV57" s="133"/>
      <c r="EDW57" s="133"/>
      <c r="EDX57" s="133"/>
      <c r="EDY57" s="133"/>
      <c r="EDZ57" s="133"/>
      <c r="EEA57" s="133"/>
      <c r="EEB57" s="133"/>
      <c r="EEC57" s="133"/>
      <c r="EED57" s="133"/>
      <c r="EEE57" s="133"/>
      <c r="EEF57" s="133"/>
      <c r="EEG57" s="133"/>
      <c r="EEH57" s="133"/>
      <c r="EEI57" s="133"/>
      <c r="EEJ57" s="133"/>
      <c r="EEK57" s="133"/>
      <c r="EEL57" s="133"/>
      <c r="EEM57" s="133"/>
      <c r="EEN57" s="133"/>
      <c r="EEO57" s="133"/>
      <c r="EEP57" s="133"/>
      <c r="EEQ57" s="133"/>
      <c r="EER57" s="133"/>
      <c r="EES57" s="133"/>
      <c r="EET57" s="133"/>
      <c r="EEU57" s="133"/>
      <c r="EEV57" s="133"/>
      <c r="EEW57" s="133"/>
      <c r="EEX57" s="133"/>
      <c r="EEY57" s="133"/>
      <c r="EEZ57" s="133"/>
      <c r="EFA57" s="133"/>
      <c r="EFB57" s="133"/>
      <c r="EFC57" s="133"/>
      <c r="EFD57" s="133"/>
      <c r="EFE57" s="133"/>
      <c r="EFF57" s="133"/>
      <c r="EFG57" s="133"/>
      <c r="EFH57" s="133"/>
      <c r="EFI57" s="133"/>
      <c r="EFJ57" s="133"/>
      <c r="EFK57" s="133"/>
      <c r="EFL57" s="133"/>
      <c r="EFM57" s="133"/>
      <c r="EFN57" s="133"/>
      <c r="EFO57" s="133"/>
      <c r="EFP57" s="133"/>
      <c r="EFQ57" s="133"/>
      <c r="EFR57" s="133"/>
      <c r="EFS57" s="133"/>
      <c r="EFT57" s="133"/>
      <c r="EFU57" s="133"/>
      <c r="EFV57" s="133"/>
      <c r="EFW57" s="133"/>
      <c r="EFX57" s="133"/>
      <c r="EFY57" s="133"/>
      <c r="EFZ57" s="133"/>
      <c r="EGA57" s="133"/>
      <c r="EGB57" s="133"/>
      <c r="EGC57" s="133"/>
      <c r="EGD57" s="133"/>
      <c r="EGE57" s="133"/>
      <c r="EGF57" s="133"/>
      <c r="EGG57" s="133"/>
      <c r="EGH57" s="133"/>
      <c r="EGI57" s="133"/>
      <c r="EGJ57" s="133"/>
      <c r="EGK57" s="133"/>
      <c r="EGL57" s="133"/>
      <c r="EGM57" s="133"/>
      <c r="EGN57" s="133"/>
      <c r="EGO57" s="133"/>
      <c r="EGP57" s="133"/>
      <c r="EGQ57" s="133"/>
      <c r="EGR57" s="133"/>
      <c r="EGS57" s="133"/>
      <c r="EGT57" s="133"/>
      <c r="EGU57" s="133"/>
      <c r="EGV57" s="133"/>
      <c r="EGW57" s="133"/>
      <c r="EGX57" s="133"/>
      <c r="EGY57" s="133"/>
      <c r="EGZ57" s="133"/>
      <c r="EHA57" s="133"/>
      <c r="EHB57" s="133"/>
      <c r="EHC57" s="133"/>
      <c r="EHD57" s="133"/>
      <c r="EHE57" s="133"/>
      <c r="EHF57" s="133"/>
      <c r="EHG57" s="133"/>
      <c r="EHH57" s="133"/>
      <c r="EHI57" s="133"/>
      <c r="EHJ57" s="133"/>
      <c r="EHK57" s="133"/>
      <c r="EHL57" s="133"/>
      <c r="EHM57" s="133"/>
      <c r="EHN57" s="133"/>
      <c r="EHO57" s="133"/>
      <c r="EHP57" s="133"/>
      <c r="EHQ57" s="133"/>
      <c r="EHR57" s="133"/>
      <c r="EHS57" s="133"/>
      <c r="EHT57" s="133"/>
      <c r="EHU57" s="133"/>
      <c r="EHV57" s="133"/>
      <c r="EHW57" s="133"/>
      <c r="EHX57" s="133"/>
      <c r="EHY57" s="133"/>
      <c r="EHZ57" s="133"/>
      <c r="EIA57" s="133"/>
      <c r="EIB57" s="133"/>
      <c r="EIC57" s="133"/>
      <c r="EID57" s="133"/>
      <c r="EIE57" s="133"/>
      <c r="EIF57" s="133"/>
      <c r="EIG57" s="133"/>
      <c r="EIH57" s="133"/>
      <c r="EII57" s="133"/>
      <c r="EIJ57" s="133"/>
      <c r="EIK57" s="133"/>
      <c r="EIL57" s="133"/>
      <c r="EIM57" s="133"/>
      <c r="EIN57" s="133"/>
      <c r="EIO57" s="133"/>
      <c r="EIP57" s="133"/>
      <c r="EIQ57" s="133"/>
      <c r="EIR57" s="133"/>
      <c r="EIS57" s="133"/>
      <c r="EIT57" s="133"/>
      <c r="EIU57" s="133"/>
      <c r="EIV57" s="133"/>
      <c r="EIW57" s="133"/>
      <c r="EIX57" s="133"/>
      <c r="EIY57" s="133"/>
      <c r="EIZ57" s="133"/>
      <c r="EJA57" s="133"/>
      <c r="EJB57" s="133"/>
      <c r="EJC57" s="133"/>
      <c r="EJD57" s="133"/>
      <c r="EJE57" s="133"/>
      <c r="EJF57" s="133"/>
      <c r="EJG57" s="133"/>
      <c r="EJH57" s="133"/>
      <c r="EJI57" s="133"/>
      <c r="EJJ57" s="133"/>
      <c r="EJK57" s="133"/>
      <c r="EJL57" s="133"/>
      <c r="EJM57" s="133"/>
      <c r="EJN57" s="133"/>
      <c r="EJO57" s="133"/>
      <c r="EJP57" s="133"/>
      <c r="EJQ57" s="133"/>
      <c r="EJR57" s="133"/>
      <c r="EJS57" s="133"/>
      <c r="EJT57" s="133"/>
      <c r="EJU57" s="133"/>
      <c r="EJV57" s="133"/>
      <c r="EJW57" s="133"/>
      <c r="EJX57" s="133"/>
      <c r="EJY57" s="133"/>
      <c r="EJZ57" s="133"/>
      <c r="EKA57" s="133"/>
      <c r="EKB57" s="133"/>
      <c r="EKC57" s="133"/>
      <c r="EKD57" s="133"/>
      <c r="EKE57" s="133"/>
      <c r="EKF57" s="133"/>
      <c r="EKG57" s="133"/>
      <c r="EKH57" s="133"/>
      <c r="EKI57" s="133"/>
      <c r="EKJ57" s="133"/>
      <c r="EKK57" s="133"/>
      <c r="EKL57" s="133"/>
      <c r="EKM57" s="133"/>
      <c r="EKN57" s="133"/>
      <c r="EKO57" s="133"/>
      <c r="EKP57" s="133"/>
      <c r="EKQ57" s="133"/>
      <c r="EKR57" s="133"/>
      <c r="EKS57" s="133"/>
      <c r="EKT57" s="133"/>
      <c r="EKU57" s="133"/>
      <c r="EKV57" s="133"/>
      <c r="EKW57" s="133"/>
      <c r="EKX57" s="133"/>
      <c r="EKY57" s="133"/>
      <c r="EKZ57" s="133"/>
      <c r="ELA57" s="133"/>
      <c r="ELB57" s="133"/>
      <c r="ELC57" s="133"/>
      <c r="ELD57" s="133"/>
      <c r="ELE57" s="133"/>
      <c r="ELF57" s="133"/>
      <c r="ELG57" s="133"/>
      <c r="ELH57" s="133"/>
      <c r="ELI57" s="133"/>
      <c r="ELJ57" s="133"/>
      <c r="ELK57" s="133"/>
      <c r="ELL57" s="133"/>
      <c r="ELM57" s="133"/>
      <c r="ELN57" s="133"/>
      <c r="ELO57" s="133"/>
      <c r="ELP57" s="133"/>
      <c r="ELQ57" s="133"/>
      <c r="ELR57" s="133"/>
      <c r="ELS57" s="133"/>
      <c r="ELT57" s="133"/>
      <c r="ELU57" s="133"/>
      <c r="ELV57" s="133"/>
      <c r="ELW57" s="133"/>
      <c r="ELX57" s="133"/>
      <c r="ELY57" s="133"/>
      <c r="ELZ57" s="133"/>
      <c r="EMA57" s="133"/>
      <c r="EMB57" s="133"/>
      <c r="EMC57" s="133"/>
      <c r="EMD57" s="133"/>
      <c r="EME57" s="133"/>
      <c r="EMF57" s="133"/>
      <c r="EMG57" s="133"/>
      <c r="EMH57" s="133"/>
      <c r="EMI57" s="133"/>
      <c r="EMJ57" s="133"/>
      <c r="EMK57" s="133"/>
      <c r="EML57" s="133"/>
      <c r="EMM57" s="133"/>
      <c r="EMN57" s="133"/>
      <c r="EMO57" s="133"/>
      <c r="EMP57" s="133"/>
      <c r="EMQ57" s="133"/>
      <c r="EMR57" s="133"/>
      <c r="EMS57" s="133"/>
      <c r="EMT57" s="133"/>
      <c r="EMU57" s="133"/>
      <c r="EMV57" s="133"/>
      <c r="EMW57" s="133"/>
      <c r="EMX57" s="133"/>
      <c r="EMY57" s="133"/>
      <c r="EMZ57" s="133"/>
      <c r="ENA57" s="133"/>
      <c r="ENB57" s="133"/>
      <c r="ENC57" s="133"/>
      <c r="END57" s="133"/>
      <c r="ENE57" s="133"/>
      <c r="ENF57" s="133"/>
      <c r="ENG57" s="133"/>
      <c r="ENH57" s="133"/>
      <c r="ENI57" s="133"/>
      <c r="ENJ57" s="133"/>
      <c r="ENK57" s="133"/>
      <c r="ENL57" s="133"/>
      <c r="ENM57" s="133"/>
      <c r="ENN57" s="133"/>
      <c r="ENO57" s="133"/>
      <c r="ENP57" s="133"/>
      <c r="ENQ57" s="133"/>
      <c r="ENR57" s="133"/>
      <c r="ENS57" s="133"/>
      <c r="ENT57" s="133"/>
      <c r="ENU57" s="133"/>
      <c r="ENV57" s="133"/>
      <c r="ENW57" s="133"/>
      <c r="ENX57" s="133"/>
      <c r="ENY57" s="133"/>
      <c r="ENZ57" s="133"/>
      <c r="EOA57" s="133"/>
      <c r="EOB57" s="133"/>
      <c r="EOC57" s="133"/>
      <c r="EOD57" s="133"/>
      <c r="EOE57" s="133"/>
      <c r="EOF57" s="133"/>
      <c r="EOG57" s="133"/>
      <c r="EOH57" s="133"/>
      <c r="EOI57" s="133"/>
      <c r="EOJ57" s="133"/>
      <c r="EOK57" s="133"/>
      <c r="EOL57" s="133"/>
      <c r="EOM57" s="133"/>
      <c r="EON57" s="133"/>
      <c r="EOO57" s="133"/>
      <c r="EOP57" s="133"/>
      <c r="EOQ57" s="133"/>
      <c r="EOR57" s="133"/>
      <c r="EOS57" s="133"/>
      <c r="EOT57" s="133"/>
      <c r="EOU57" s="133"/>
      <c r="EOV57" s="133"/>
      <c r="EOW57" s="133"/>
      <c r="EOX57" s="133"/>
      <c r="EOY57" s="133"/>
      <c r="EOZ57" s="133"/>
      <c r="EPA57" s="133"/>
      <c r="EPB57" s="133"/>
      <c r="EPC57" s="133"/>
      <c r="EPD57" s="133"/>
      <c r="EPE57" s="133"/>
      <c r="EPF57" s="133"/>
      <c r="EPG57" s="133"/>
      <c r="EPH57" s="133"/>
      <c r="EPI57" s="133"/>
      <c r="EPJ57" s="133"/>
      <c r="EPK57" s="133"/>
      <c r="EPL57" s="133"/>
      <c r="EPM57" s="133"/>
      <c r="EPN57" s="133"/>
      <c r="EPO57" s="133"/>
      <c r="EPP57" s="133"/>
      <c r="EPQ57" s="133"/>
      <c r="EPR57" s="133"/>
      <c r="EPS57" s="133"/>
      <c r="EPT57" s="133"/>
      <c r="EPU57" s="133"/>
      <c r="EPV57" s="133"/>
      <c r="EPW57" s="133"/>
      <c r="EPX57" s="133"/>
      <c r="EPY57" s="133"/>
      <c r="EPZ57" s="133"/>
      <c r="EQA57" s="133"/>
      <c r="EQB57" s="133"/>
      <c r="EQC57" s="133"/>
      <c r="EQD57" s="133"/>
      <c r="EQE57" s="133"/>
      <c r="EQF57" s="133"/>
      <c r="EQG57" s="133"/>
      <c r="EQH57" s="133"/>
      <c r="EQI57" s="133"/>
      <c r="EQJ57" s="133"/>
      <c r="EQK57" s="133"/>
      <c r="EQL57" s="133"/>
      <c r="EQM57" s="133"/>
      <c r="EQN57" s="133"/>
      <c r="EQO57" s="133"/>
      <c r="EQP57" s="133"/>
      <c r="EQQ57" s="133"/>
      <c r="EQR57" s="133"/>
      <c r="EQS57" s="133"/>
      <c r="EQT57" s="133"/>
      <c r="EQU57" s="133"/>
      <c r="EQV57" s="133"/>
      <c r="EQW57" s="133"/>
      <c r="EQX57" s="133"/>
      <c r="EQY57" s="133"/>
      <c r="EQZ57" s="133"/>
      <c r="ERA57" s="133"/>
      <c r="ERB57" s="133"/>
      <c r="ERC57" s="133"/>
      <c r="ERD57" s="133"/>
      <c r="ERE57" s="133"/>
      <c r="ERF57" s="133"/>
      <c r="ERG57" s="133"/>
      <c r="ERH57" s="133"/>
      <c r="ERI57" s="133"/>
      <c r="ERJ57" s="133"/>
      <c r="ERK57" s="133"/>
      <c r="ERL57" s="133"/>
      <c r="ERM57" s="133"/>
      <c r="ERN57" s="133"/>
      <c r="ERO57" s="133"/>
      <c r="ERP57" s="133"/>
      <c r="ERQ57" s="133"/>
      <c r="ERR57" s="133"/>
      <c r="ERS57" s="133"/>
      <c r="ERT57" s="133"/>
      <c r="ERU57" s="133"/>
      <c r="ERV57" s="133"/>
      <c r="ERW57" s="133"/>
      <c r="ERX57" s="133"/>
      <c r="ERY57" s="133"/>
      <c r="ERZ57" s="133"/>
      <c r="ESA57" s="133"/>
      <c r="ESB57" s="133"/>
      <c r="ESC57" s="133"/>
      <c r="ESD57" s="133"/>
      <c r="ESE57" s="133"/>
      <c r="ESF57" s="133"/>
      <c r="ESG57" s="133"/>
      <c r="ESH57" s="133"/>
      <c r="ESI57" s="133"/>
      <c r="ESJ57" s="133"/>
      <c r="ESK57" s="133"/>
      <c r="ESL57" s="133"/>
      <c r="ESM57" s="133"/>
      <c r="ESN57" s="133"/>
      <c r="ESO57" s="133"/>
      <c r="ESP57" s="133"/>
      <c r="ESQ57" s="133"/>
      <c r="ESR57" s="133"/>
      <c r="ESS57" s="133"/>
      <c r="EST57" s="133"/>
      <c r="ESU57" s="133"/>
      <c r="ESV57" s="133"/>
      <c r="ESW57" s="133"/>
      <c r="ESX57" s="133"/>
      <c r="ESY57" s="133"/>
      <c r="ESZ57" s="133"/>
      <c r="ETA57" s="133"/>
      <c r="ETB57" s="133"/>
      <c r="ETC57" s="133"/>
      <c r="ETD57" s="133"/>
      <c r="ETE57" s="133"/>
      <c r="ETF57" s="133"/>
      <c r="ETG57" s="133"/>
      <c r="ETH57" s="133"/>
      <c r="ETI57" s="133"/>
      <c r="ETJ57" s="133"/>
      <c r="ETK57" s="133"/>
      <c r="ETL57" s="133"/>
      <c r="ETM57" s="133"/>
      <c r="ETN57" s="133"/>
      <c r="ETO57" s="133"/>
      <c r="ETP57" s="133"/>
      <c r="ETQ57" s="133"/>
      <c r="ETR57" s="133"/>
      <c r="ETS57" s="133"/>
      <c r="ETT57" s="133"/>
      <c r="ETU57" s="133"/>
      <c r="ETV57" s="133"/>
      <c r="ETW57" s="133"/>
      <c r="ETX57" s="133"/>
      <c r="ETY57" s="133"/>
      <c r="ETZ57" s="133"/>
      <c r="EUA57" s="133"/>
      <c r="EUB57" s="133"/>
      <c r="EUC57" s="133"/>
      <c r="EUD57" s="133"/>
      <c r="EUE57" s="133"/>
      <c r="EUF57" s="133"/>
      <c r="EUG57" s="133"/>
      <c r="EUH57" s="133"/>
      <c r="EUI57" s="133"/>
      <c r="EUJ57" s="133"/>
      <c r="EUK57" s="133"/>
      <c r="EUL57" s="133"/>
      <c r="EUM57" s="133"/>
      <c r="EUN57" s="133"/>
      <c r="EUO57" s="133"/>
      <c r="EUP57" s="133"/>
      <c r="EUQ57" s="133"/>
      <c r="EUR57" s="133"/>
      <c r="EUS57" s="133"/>
      <c r="EUT57" s="133"/>
      <c r="EUU57" s="133"/>
      <c r="EUV57" s="133"/>
      <c r="EUW57" s="133"/>
      <c r="EUX57" s="133"/>
      <c r="EUY57" s="133"/>
      <c r="EUZ57" s="133"/>
      <c r="EVA57" s="133"/>
      <c r="EVB57" s="133"/>
      <c r="EVC57" s="133"/>
      <c r="EVD57" s="133"/>
      <c r="EVE57" s="133"/>
      <c r="EVF57" s="133"/>
      <c r="EVG57" s="133"/>
      <c r="EVH57" s="133"/>
      <c r="EVI57" s="133"/>
      <c r="EVJ57" s="133"/>
      <c r="EVK57" s="133"/>
      <c r="EVL57" s="133"/>
      <c r="EVM57" s="133"/>
      <c r="EVN57" s="133"/>
      <c r="EVO57" s="133"/>
      <c r="EVP57" s="133"/>
      <c r="EVQ57" s="133"/>
      <c r="EVR57" s="133"/>
      <c r="EVS57" s="133"/>
      <c r="EVT57" s="133"/>
      <c r="EVU57" s="133"/>
      <c r="EVV57" s="133"/>
      <c r="EVW57" s="133"/>
      <c r="EVX57" s="133"/>
      <c r="EVY57" s="133"/>
      <c r="EVZ57" s="133"/>
      <c r="EWA57" s="133"/>
      <c r="EWB57" s="133"/>
      <c r="EWC57" s="133"/>
      <c r="EWD57" s="133"/>
      <c r="EWE57" s="133"/>
      <c r="EWF57" s="133"/>
      <c r="EWG57" s="133"/>
      <c r="EWH57" s="133"/>
      <c r="EWI57" s="133"/>
      <c r="EWJ57" s="133"/>
      <c r="EWK57" s="133"/>
      <c r="EWL57" s="133"/>
      <c r="EWM57" s="133"/>
      <c r="EWN57" s="133"/>
      <c r="EWO57" s="133"/>
      <c r="EWP57" s="133"/>
      <c r="EWQ57" s="133"/>
      <c r="EWR57" s="133"/>
      <c r="EWS57" s="133"/>
      <c r="EWT57" s="133"/>
      <c r="EWU57" s="133"/>
      <c r="EWV57" s="133"/>
      <c r="EWW57" s="133"/>
      <c r="EWX57" s="133"/>
      <c r="EWY57" s="133"/>
      <c r="EWZ57" s="133"/>
      <c r="EXA57" s="133"/>
      <c r="EXB57" s="133"/>
      <c r="EXC57" s="133"/>
      <c r="EXD57" s="133"/>
      <c r="EXE57" s="133"/>
      <c r="EXF57" s="133"/>
      <c r="EXG57" s="133"/>
      <c r="EXH57" s="133"/>
      <c r="EXI57" s="133"/>
      <c r="EXJ57" s="133"/>
      <c r="EXK57" s="133"/>
      <c r="EXL57" s="133"/>
      <c r="EXM57" s="133"/>
      <c r="EXN57" s="133"/>
      <c r="EXO57" s="133"/>
      <c r="EXP57" s="133"/>
      <c r="EXQ57" s="133"/>
      <c r="EXR57" s="133"/>
      <c r="EXS57" s="133"/>
      <c r="EXT57" s="133"/>
      <c r="EXU57" s="133"/>
      <c r="EXV57" s="133"/>
      <c r="EXW57" s="133"/>
      <c r="EXX57" s="133"/>
      <c r="EXY57" s="133"/>
      <c r="EXZ57" s="133"/>
      <c r="EYA57" s="133"/>
      <c r="EYB57" s="133"/>
      <c r="EYC57" s="133"/>
      <c r="EYD57" s="133"/>
      <c r="EYE57" s="133"/>
      <c r="EYF57" s="133"/>
      <c r="EYG57" s="133"/>
      <c r="EYH57" s="133"/>
      <c r="EYI57" s="133"/>
      <c r="EYJ57" s="133"/>
      <c r="EYK57" s="133"/>
      <c r="EYL57" s="133"/>
      <c r="EYM57" s="133"/>
      <c r="EYN57" s="133"/>
      <c r="EYO57" s="133"/>
      <c r="EYP57" s="133"/>
      <c r="EYQ57" s="133"/>
      <c r="EYR57" s="133"/>
      <c r="EYS57" s="133"/>
      <c r="EYT57" s="133"/>
      <c r="EYU57" s="133"/>
      <c r="EYV57" s="133"/>
      <c r="EYW57" s="133"/>
      <c r="EYX57" s="133"/>
      <c r="EYY57" s="133"/>
      <c r="EYZ57" s="133"/>
      <c r="EZA57" s="133"/>
      <c r="EZB57" s="133"/>
      <c r="EZC57" s="133"/>
      <c r="EZD57" s="133"/>
      <c r="EZE57" s="133"/>
      <c r="EZF57" s="133"/>
      <c r="EZG57" s="133"/>
      <c r="EZH57" s="133"/>
      <c r="EZI57" s="133"/>
      <c r="EZJ57" s="133"/>
      <c r="EZK57" s="133"/>
      <c r="EZL57" s="133"/>
      <c r="EZM57" s="133"/>
      <c r="EZN57" s="133"/>
      <c r="EZO57" s="133"/>
      <c r="EZP57" s="133"/>
      <c r="EZQ57" s="133"/>
      <c r="EZR57" s="133"/>
      <c r="EZS57" s="133"/>
      <c r="EZT57" s="133"/>
      <c r="EZU57" s="133"/>
      <c r="EZV57" s="133"/>
      <c r="EZW57" s="133"/>
      <c r="EZX57" s="133"/>
      <c r="EZY57" s="133"/>
      <c r="EZZ57" s="133"/>
      <c r="FAA57" s="133"/>
      <c r="FAB57" s="133"/>
      <c r="FAC57" s="133"/>
      <c r="FAD57" s="133"/>
      <c r="FAE57" s="133"/>
      <c r="FAF57" s="133"/>
      <c r="FAG57" s="133"/>
      <c r="FAH57" s="133"/>
      <c r="FAI57" s="133"/>
      <c r="FAJ57" s="133"/>
      <c r="FAK57" s="133"/>
      <c r="FAL57" s="133"/>
      <c r="FAM57" s="133"/>
      <c r="FAN57" s="133"/>
      <c r="FAO57" s="133"/>
      <c r="FAP57" s="133"/>
      <c r="FAQ57" s="133"/>
      <c r="FAR57" s="133"/>
      <c r="FAS57" s="133"/>
      <c r="FAT57" s="133"/>
      <c r="FAU57" s="133"/>
      <c r="FAV57" s="133"/>
      <c r="FAW57" s="133"/>
      <c r="FAX57" s="133"/>
      <c r="FAY57" s="133"/>
      <c r="FAZ57" s="133"/>
      <c r="FBA57" s="133"/>
      <c r="FBB57" s="133"/>
      <c r="FBC57" s="133"/>
      <c r="FBD57" s="133"/>
      <c r="FBE57" s="133"/>
      <c r="FBF57" s="133"/>
      <c r="FBG57" s="133"/>
      <c r="FBH57" s="133"/>
      <c r="FBI57" s="133"/>
      <c r="FBJ57" s="133"/>
      <c r="FBK57" s="133"/>
      <c r="FBL57" s="133"/>
      <c r="FBM57" s="133"/>
      <c r="FBN57" s="133"/>
      <c r="FBO57" s="133"/>
      <c r="FBP57" s="133"/>
      <c r="FBQ57" s="133"/>
      <c r="FBR57" s="133"/>
      <c r="FBS57" s="133"/>
      <c r="FBT57" s="133"/>
      <c r="FBU57" s="133"/>
      <c r="FBV57" s="133"/>
      <c r="FBW57" s="133"/>
      <c r="FBX57" s="133"/>
      <c r="FBY57" s="133"/>
      <c r="FBZ57" s="133"/>
      <c r="FCA57" s="133"/>
      <c r="FCB57" s="133"/>
      <c r="FCC57" s="133"/>
      <c r="FCD57" s="133"/>
      <c r="FCE57" s="133"/>
      <c r="FCF57" s="133"/>
      <c r="FCG57" s="133"/>
      <c r="FCH57" s="133"/>
      <c r="FCI57" s="133"/>
      <c r="FCJ57" s="133"/>
      <c r="FCK57" s="133"/>
      <c r="FCL57" s="133"/>
      <c r="FCM57" s="133"/>
      <c r="FCN57" s="133"/>
      <c r="FCO57" s="133"/>
      <c r="FCP57" s="133"/>
      <c r="FCQ57" s="133"/>
      <c r="FCR57" s="133"/>
      <c r="FCS57" s="133"/>
      <c r="FCT57" s="133"/>
      <c r="FCU57" s="133"/>
      <c r="FCV57" s="133"/>
      <c r="FCW57" s="133"/>
      <c r="FCX57" s="133"/>
      <c r="FCY57" s="133"/>
      <c r="FCZ57" s="133"/>
      <c r="FDA57" s="133"/>
      <c r="FDB57" s="133"/>
      <c r="FDC57" s="133"/>
      <c r="FDD57" s="133"/>
      <c r="FDE57" s="133"/>
      <c r="FDF57" s="133"/>
      <c r="FDG57" s="133"/>
      <c r="FDH57" s="133"/>
      <c r="FDI57" s="133"/>
      <c r="FDJ57" s="133"/>
      <c r="FDK57" s="133"/>
      <c r="FDL57" s="133"/>
      <c r="FDM57" s="133"/>
      <c r="FDN57" s="133"/>
      <c r="FDO57" s="133"/>
      <c r="FDP57" s="133"/>
      <c r="FDQ57" s="133"/>
      <c r="FDR57" s="133"/>
      <c r="FDS57" s="133"/>
      <c r="FDT57" s="133"/>
      <c r="FDU57" s="133"/>
      <c r="FDV57" s="133"/>
      <c r="FDW57" s="133"/>
      <c r="FDX57" s="133"/>
      <c r="FDY57" s="133"/>
      <c r="FDZ57" s="133"/>
      <c r="FEA57" s="133"/>
      <c r="FEB57" s="133"/>
      <c r="FEC57" s="133"/>
      <c r="FED57" s="133"/>
      <c r="FEE57" s="133"/>
      <c r="FEF57" s="133"/>
      <c r="FEG57" s="133"/>
      <c r="FEH57" s="133"/>
      <c r="FEI57" s="133"/>
      <c r="FEJ57" s="133"/>
      <c r="FEK57" s="133"/>
      <c r="FEL57" s="133"/>
      <c r="FEM57" s="133"/>
      <c r="FEN57" s="133"/>
      <c r="FEO57" s="133"/>
      <c r="FEP57" s="133"/>
      <c r="FEQ57" s="133"/>
      <c r="FER57" s="133"/>
      <c r="FES57" s="133"/>
      <c r="FET57" s="133"/>
      <c r="FEU57" s="133"/>
      <c r="FEV57" s="133"/>
      <c r="FEW57" s="133"/>
      <c r="FEX57" s="133"/>
      <c r="FEY57" s="133"/>
      <c r="FEZ57" s="133"/>
      <c r="FFA57" s="133"/>
      <c r="FFB57" s="133"/>
      <c r="FFC57" s="133"/>
      <c r="FFD57" s="133"/>
      <c r="FFE57" s="133"/>
      <c r="FFF57" s="133"/>
      <c r="FFG57" s="133"/>
      <c r="FFH57" s="133"/>
      <c r="FFI57" s="133"/>
      <c r="FFJ57" s="133"/>
      <c r="FFK57" s="133"/>
      <c r="FFL57" s="133"/>
      <c r="FFM57" s="133"/>
      <c r="FFN57" s="133"/>
      <c r="FFO57" s="133"/>
      <c r="FFP57" s="133"/>
      <c r="FFQ57" s="133"/>
      <c r="FFR57" s="133"/>
      <c r="FFS57" s="133"/>
      <c r="FFT57" s="133"/>
      <c r="FFU57" s="133"/>
      <c r="FFV57" s="133"/>
      <c r="FFW57" s="133"/>
      <c r="FFX57" s="133"/>
      <c r="FFY57" s="133"/>
      <c r="FFZ57" s="133"/>
      <c r="FGA57" s="133"/>
      <c r="FGB57" s="133"/>
      <c r="FGC57" s="133"/>
      <c r="FGD57" s="133"/>
      <c r="FGE57" s="133"/>
      <c r="FGF57" s="133"/>
      <c r="FGG57" s="133"/>
      <c r="FGH57" s="133"/>
      <c r="FGI57" s="133"/>
      <c r="FGJ57" s="133"/>
      <c r="FGK57" s="133"/>
      <c r="FGL57" s="133"/>
      <c r="FGM57" s="133"/>
      <c r="FGN57" s="133"/>
      <c r="FGO57" s="133"/>
      <c r="FGP57" s="133"/>
      <c r="FGQ57" s="133"/>
      <c r="FGR57" s="133"/>
      <c r="FGS57" s="133"/>
      <c r="FGT57" s="133"/>
      <c r="FGU57" s="133"/>
      <c r="FGV57" s="133"/>
      <c r="FGW57" s="133"/>
      <c r="FGX57" s="133"/>
      <c r="FGY57" s="133"/>
      <c r="FGZ57" s="133"/>
      <c r="FHA57" s="133"/>
      <c r="FHB57" s="133"/>
      <c r="FHC57" s="133"/>
      <c r="FHD57" s="133"/>
      <c r="FHE57" s="133"/>
      <c r="FHF57" s="133"/>
      <c r="FHG57" s="133"/>
      <c r="FHH57" s="133"/>
      <c r="FHI57" s="133"/>
      <c r="FHJ57" s="133"/>
      <c r="FHK57" s="133"/>
      <c r="FHL57" s="133"/>
      <c r="FHM57" s="133"/>
      <c r="FHN57" s="133"/>
      <c r="FHO57" s="133"/>
      <c r="FHP57" s="133"/>
      <c r="FHQ57" s="133"/>
      <c r="FHR57" s="133"/>
      <c r="FHS57" s="133"/>
      <c r="FHT57" s="133"/>
      <c r="FHU57" s="133"/>
      <c r="FHV57" s="133"/>
      <c r="FHW57" s="133"/>
      <c r="FHX57" s="133"/>
      <c r="FHY57" s="133"/>
      <c r="FHZ57" s="133"/>
      <c r="FIA57" s="133"/>
      <c r="FIB57" s="133"/>
      <c r="FIC57" s="133"/>
      <c r="FID57" s="133"/>
      <c r="FIE57" s="133"/>
      <c r="FIF57" s="133"/>
      <c r="FIG57" s="133"/>
      <c r="FIH57" s="133"/>
      <c r="FII57" s="133"/>
      <c r="FIJ57" s="133"/>
      <c r="FIK57" s="133"/>
      <c r="FIL57" s="133"/>
      <c r="FIM57" s="133"/>
      <c r="FIN57" s="133"/>
      <c r="FIO57" s="133"/>
      <c r="FIP57" s="133"/>
      <c r="FIQ57" s="133"/>
      <c r="FIR57" s="133"/>
      <c r="FIS57" s="133"/>
      <c r="FIT57" s="133"/>
      <c r="FIU57" s="133"/>
      <c r="FIV57" s="133"/>
      <c r="FIW57" s="133"/>
      <c r="FIX57" s="133"/>
      <c r="FIY57" s="133"/>
      <c r="FIZ57" s="133"/>
      <c r="FJA57" s="133"/>
      <c r="FJB57" s="133"/>
      <c r="FJC57" s="133"/>
      <c r="FJD57" s="133"/>
      <c r="FJE57" s="133"/>
      <c r="FJF57" s="133"/>
      <c r="FJG57" s="133"/>
      <c r="FJH57" s="133"/>
      <c r="FJI57" s="133"/>
      <c r="FJJ57" s="133"/>
      <c r="FJK57" s="133"/>
      <c r="FJL57" s="133"/>
      <c r="FJM57" s="133"/>
      <c r="FJN57" s="133"/>
      <c r="FJO57" s="133"/>
      <c r="FJP57" s="133"/>
      <c r="FJQ57" s="133"/>
      <c r="FJR57" s="133"/>
      <c r="FJS57" s="133"/>
      <c r="FJT57" s="133"/>
      <c r="FJU57" s="133"/>
      <c r="FJV57" s="133"/>
      <c r="FJW57" s="133"/>
      <c r="FJX57" s="133"/>
      <c r="FJY57" s="133"/>
      <c r="FJZ57" s="133"/>
      <c r="FKA57" s="133"/>
      <c r="FKB57" s="133"/>
      <c r="FKC57" s="133"/>
      <c r="FKD57" s="133"/>
      <c r="FKE57" s="133"/>
      <c r="FKF57" s="133"/>
      <c r="FKG57" s="133"/>
      <c r="FKH57" s="133"/>
      <c r="FKI57" s="133"/>
      <c r="FKJ57" s="133"/>
      <c r="FKK57" s="133"/>
      <c r="FKL57" s="133"/>
      <c r="FKM57" s="133"/>
      <c r="FKN57" s="133"/>
      <c r="FKO57" s="133"/>
      <c r="FKP57" s="133"/>
      <c r="FKQ57" s="133"/>
      <c r="FKR57" s="133"/>
      <c r="FKS57" s="133"/>
      <c r="FKT57" s="133"/>
      <c r="FKU57" s="133"/>
      <c r="FKV57" s="133"/>
      <c r="FKW57" s="133"/>
      <c r="FKX57" s="133"/>
      <c r="FKY57" s="133"/>
      <c r="FKZ57" s="133"/>
      <c r="FLA57" s="133"/>
      <c r="FLB57" s="133"/>
      <c r="FLC57" s="133"/>
      <c r="FLD57" s="133"/>
      <c r="FLE57" s="133"/>
      <c r="FLF57" s="133"/>
      <c r="FLG57" s="133"/>
      <c r="FLH57" s="133"/>
      <c r="FLI57" s="133"/>
      <c r="FLJ57" s="133"/>
      <c r="FLK57" s="133"/>
      <c r="FLL57" s="133"/>
      <c r="FLM57" s="133"/>
      <c r="FLN57" s="133"/>
      <c r="FLO57" s="133"/>
      <c r="FLP57" s="133"/>
      <c r="FLQ57" s="133"/>
      <c r="FLR57" s="133"/>
      <c r="FLS57" s="133"/>
      <c r="FLT57" s="133"/>
      <c r="FLU57" s="133"/>
      <c r="FLV57" s="133"/>
      <c r="FLW57" s="133"/>
      <c r="FLX57" s="133"/>
      <c r="FLY57" s="133"/>
      <c r="FLZ57" s="133"/>
      <c r="FMA57" s="133"/>
      <c r="FMB57" s="133"/>
      <c r="FMC57" s="133"/>
      <c r="FMD57" s="133"/>
      <c r="FME57" s="133"/>
      <c r="FMF57" s="133"/>
      <c r="FMG57" s="133"/>
      <c r="FMH57" s="133"/>
      <c r="FMI57" s="133"/>
      <c r="FMJ57" s="133"/>
      <c r="FMK57" s="133"/>
      <c r="FML57" s="133"/>
      <c r="FMM57" s="133"/>
      <c r="FMN57" s="133"/>
      <c r="FMO57" s="133"/>
      <c r="FMP57" s="133"/>
      <c r="FMQ57" s="133"/>
      <c r="FMR57" s="133"/>
      <c r="FMS57" s="133"/>
      <c r="FMT57" s="133"/>
      <c r="FMU57" s="133"/>
      <c r="FMV57" s="133"/>
      <c r="FMW57" s="133"/>
      <c r="FMX57" s="133"/>
      <c r="FMY57" s="133"/>
      <c r="FMZ57" s="133"/>
      <c r="FNA57" s="133"/>
      <c r="FNB57" s="133"/>
      <c r="FNC57" s="133"/>
      <c r="FND57" s="133"/>
      <c r="FNE57" s="133"/>
      <c r="FNF57" s="133"/>
      <c r="FNG57" s="133"/>
      <c r="FNH57" s="133"/>
      <c r="FNI57" s="133"/>
      <c r="FNJ57" s="133"/>
      <c r="FNK57" s="133"/>
      <c r="FNL57" s="133"/>
      <c r="FNM57" s="133"/>
      <c r="FNN57" s="133"/>
      <c r="FNO57" s="133"/>
      <c r="FNP57" s="133"/>
      <c r="FNQ57" s="133"/>
      <c r="FNR57" s="133"/>
      <c r="FNS57" s="133"/>
      <c r="FNT57" s="133"/>
      <c r="FNU57" s="133"/>
      <c r="FNV57" s="133"/>
      <c r="FNW57" s="133"/>
      <c r="FNX57" s="133"/>
      <c r="FNY57" s="133"/>
      <c r="FNZ57" s="133"/>
      <c r="FOA57" s="133"/>
      <c r="FOB57" s="133"/>
      <c r="FOC57" s="133"/>
      <c r="FOD57" s="133"/>
      <c r="FOE57" s="133"/>
      <c r="FOF57" s="133"/>
      <c r="FOG57" s="133"/>
      <c r="FOH57" s="133"/>
      <c r="FOI57" s="133"/>
      <c r="FOJ57" s="133"/>
      <c r="FOK57" s="133"/>
      <c r="FOL57" s="133"/>
      <c r="FOM57" s="133"/>
      <c r="FON57" s="133"/>
      <c r="FOO57" s="133"/>
      <c r="FOP57" s="133"/>
      <c r="FOQ57" s="133"/>
      <c r="FOR57" s="133"/>
      <c r="FOS57" s="133"/>
      <c r="FOT57" s="133"/>
      <c r="FOU57" s="133"/>
      <c r="FOV57" s="133"/>
      <c r="FOW57" s="133"/>
      <c r="FOX57" s="133"/>
      <c r="FOY57" s="133"/>
      <c r="FOZ57" s="133"/>
      <c r="FPA57" s="133"/>
      <c r="FPB57" s="133"/>
      <c r="FPC57" s="133"/>
      <c r="FPD57" s="133"/>
      <c r="FPE57" s="133"/>
      <c r="FPF57" s="133"/>
      <c r="FPG57" s="133"/>
      <c r="FPH57" s="133"/>
      <c r="FPI57" s="133"/>
      <c r="FPJ57" s="133"/>
      <c r="FPK57" s="133"/>
      <c r="FPL57" s="133"/>
      <c r="FPM57" s="133"/>
      <c r="FPN57" s="133"/>
      <c r="FPO57" s="133"/>
      <c r="FPP57" s="133"/>
      <c r="FPQ57" s="133"/>
      <c r="FPR57" s="133"/>
      <c r="FPS57" s="133"/>
      <c r="FPT57" s="133"/>
      <c r="FPU57" s="133"/>
      <c r="FPV57" s="133"/>
      <c r="FPW57" s="133"/>
      <c r="FPX57" s="133"/>
      <c r="FPY57" s="133"/>
      <c r="FPZ57" s="133"/>
      <c r="FQA57" s="133"/>
      <c r="FQB57" s="133"/>
      <c r="FQC57" s="133"/>
      <c r="FQD57" s="133"/>
      <c r="FQE57" s="133"/>
      <c r="FQF57" s="133"/>
      <c r="FQG57" s="133"/>
      <c r="FQH57" s="133"/>
      <c r="FQI57" s="133"/>
      <c r="FQJ57" s="133"/>
      <c r="FQK57" s="133"/>
      <c r="FQL57" s="133"/>
      <c r="FQM57" s="133"/>
      <c r="FQN57" s="133"/>
      <c r="FQO57" s="133"/>
      <c r="FQP57" s="133"/>
      <c r="FQQ57" s="133"/>
      <c r="FQR57" s="133"/>
      <c r="FQS57" s="133"/>
      <c r="FQT57" s="133"/>
      <c r="FQU57" s="133"/>
      <c r="FQV57" s="133"/>
      <c r="FQW57" s="133"/>
      <c r="FQX57" s="133"/>
      <c r="FQY57" s="133"/>
      <c r="FQZ57" s="133"/>
      <c r="FRA57" s="133"/>
      <c r="FRB57" s="133"/>
      <c r="FRC57" s="133"/>
      <c r="FRD57" s="133"/>
      <c r="FRE57" s="133"/>
      <c r="FRF57" s="133"/>
      <c r="FRG57" s="133"/>
      <c r="FRH57" s="133"/>
      <c r="FRI57" s="133"/>
      <c r="FRJ57" s="133"/>
      <c r="FRK57" s="133"/>
      <c r="FRL57" s="133"/>
      <c r="FRM57" s="133"/>
      <c r="FRN57" s="133"/>
      <c r="FRO57" s="133"/>
      <c r="FRP57" s="133"/>
      <c r="FRQ57" s="133"/>
      <c r="FRR57" s="133"/>
      <c r="FRS57" s="133"/>
      <c r="FRT57" s="133"/>
      <c r="FRU57" s="133"/>
      <c r="FRV57" s="133"/>
      <c r="FRW57" s="133"/>
      <c r="FRX57" s="133"/>
      <c r="FRY57" s="133"/>
      <c r="FRZ57" s="133"/>
      <c r="FSA57" s="133"/>
      <c r="FSB57" s="133"/>
      <c r="FSC57" s="133"/>
      <c r="FSD57" s="133"/>
      <c r="FSE57" s="133"/>
      <c r="FSF57" s="133"/>
      <c r="FSG57" s="133"/>
      <c r="FSH57" s="133"/>
      <c r="FSI57" s="133"/>
      <c r="FSJ57" s="133"/>
      <c r="FSK57" s="133"/>
      <c r="FSL57" s="133"/>
      <c r="FSM57" s="133"/>
      <c r="FSN57" s="133"/>
      <c r="FSO57" s="133"/>
      <c r="FSP57" s="133"/>
      <c r="FSQ57" s="133"/>
      <c r="FSR57" s="133"/>
      <c r="FSS57" s="133"/>
      <c r="FST57" s="133"/>
      <c r="FSU57" s="133"/>
      <c r="FSV57" s="133"/>
      <c r="FSW57" s="133"/>
      <c r="FSX57" s="133"/>
      <c r="FSY57" s="133"/>
      <c r="FSZ57" s="133"/>
      <c r="FTA57" s="133"/>
      <c r="FTB57" s="133"/>
      <c r="FTC57" s="133"/>
      <c r="FTD57" s="133"/>
      <c r="FTE57" s="133"/>
      <c r="FTF57" s="133"/>
      <c r="FTG57" s="133"/>
      <c r="FTH57" s="133"/>
      <c r="FTI57" s="133"/>
      <c r="FTJ57" s="133"/>
      <c r="FTK57" s="133"/>
      <c r="FTL57" s="133"/>
      <c r="FTM57" s="133"/>
      <c r="FTN57" s="133"/>
      <c r="FTO57" s="133"/>
      <c r="FTP57" s="133"/>
      <c r="FTQ57" s="133"/>
      <c r="FTR57" s="133"/>
      <c r="FTS57" s="133"/>
      <c r="FTT57" s="133"/>
      <c r="FTU57" s="133"/>
      <c r="FTV57" s="133"/>
      <c r="FTW57" s="133"/>
      <c r="FTX57" s="133"/>
      <c r="FTY57" s="133"/>
      <c r="FTZ57" s="133"/>
      <c r="FUA57" s="133"/>
      <c r="FUB57" s="133"/>
      <c r="FUC57" s="133"/>
      <c r="FUD57" s="133"/>
      <c r="FUE57" s="133"/>
      <c r="FUF57" s="133"/>
      <c r="FUG57" s="133"/>
      <c r="FUH57" s="133"/>
      <c r="FUI57" s="133"/>
      <c r="FUJ57" s="133"/>
      <c r="FUK57" s="133"/>
      <c r="FUL57" s="133"/>
      <c r="FUM57" s="133"/>
      <c r="FUN57" s="133"/>
      <c r="FUO57" s="133"/>
      <c r="FUP57" s="133"/>
      <c r="FUQ57" s="133"/>
      <c r="FUR57" s="133"/>
      <c r="FUS57" s="133"/>
      <c r="FUT57" s="133"/>
      <c r="FUU57" s="133"/>
      <c r="FUV57" s="133"/>
      <c r="FUW57" s="133"/>
      <c r="FUX57" s="133"/>
      <c r="FUY57" s="133"/>
      <c r="FUZ57" s="133"/>
      <c r="FVA57" s="133"/>
      <c r="FVB57" s="133"/>
      <c r="FVC57" s="133"/>
      <c r="FVD57" s="133"/>
      <c r="FVE57" s="133"/>
      <c r="FVF57" s="133"/>
      <c r="FVG57" s="133"/>
      <c r="FVH57" s="133"/>
      <c r="FVI57" s="133"/>
      <c r="FVJ57" s="133"/>
      <c r="FVK57" s="133"/>
      <c r="FVL57" s="133"/>
      <c r="FVM57" s="133"/>
      <c r="FVN57" s="133"/>
      <c r="FVO57" s="133"/>
      <c r="FVP57" s="133"/>
      <c r="FVQ57" s="133"/>
      <c r="FVR57" s="133"/>
      <c r="FVS57" s="133"/>
      <c r="FVT57" s="133"/>
      <c r="FVU57" s="133"/>
      <c r="FVV57" s="133"/>
      <c r="FVW57" s="133"/>
      <c r="FVX57" s="133"/>
      <c r="FVY57" s="133"/>
      <c r="FVZ57" s="133"/>
      <c r="FWA57" s="133"/>
      <c r="FWB57" s="133"/>
      <c r="FWC57" s="133"/>
      <c r="FWD57" s="133"/>
      <c r="FWE57" s="133"/>
      <c r="FWF57" s="133"/>
      <c r="FWG57" s="133"/>
      <c r="FWH57" s="133"/>
      <c r="FWI57" s="133"/>
      <c r="FWJ57" s="133"/>
      <c r="FWK57" s="133"/>
      <c r="FWL57" s="133"/>
      <c r="FWM57" s="133"/>
      <c r="FWN57" s="133"/>
      <c r="FWO57" s="133"/>
      <c r="FWP57" s="133"/>
      <c r="FWQ57" s="133"/>
      <c r="FWR57" s="133"/>
      <c r="FWS57" s="133"/>
      <c r="FWT57" s="133"/>
      <c r="FWU57" s="133"/>
      <c r="FWV57" s="133"/>
      <c r="FWW57" s="133"/>
      <c r="FWX57" s="133"/>
      <c r="FWY57" s="133"/>
      <c r="FWZ57" s="133"/>
      <c r="FXA57" s="133"/>
      <c r="FXB57" s="133"/>
      <c r="FXC57" s="133"/>
      <c r="FXD57" s="133"/>
      <c r="FXE57" s="133"/>
      <c r="FXF57" s="133"/>
      <c r="FXG57" s="133"/>
      <c r="FXH57" s="133"/>
      <c r="FXI57" s="133"/>
      <c r="FXJ57" s="133"/>
      <c r="FXK57" s="133"/>
      <c r="FXL57" s="133"/>
      <c r="FXM57" s="133"/>
      <c r="FXN57" s="133"/>
      <c r="FXO57" s="133"/>
      <c r="FXP57" s="133"/>
      <c r="FXQ57" s="133"/>
      <c r="FXR57" s="133"/>
      <c r="FXS57" s="133"/>
      <c r="FXT57" s="133"/>
      <c r="FXU57" s="133"/>
      <c r="FXV57" s="133"/>
      <c r="FXW57" s="133"/>
      <c r="FXX57" s="133"/>
      <c r="FXY57" s="133"/>
      <c r="FXZ57" s="133"/>
      <c r="FYA57" s="133"/>
      <c r="FYB57" s="133"/>
      <c r="FYC57" s="133"/>
      <c r="FYD57" s="133"/>
      <c r="FYE57" s="133"/>
      <c r="FYF57" s="133"/>
      <c r="FYG57" s="133"/>
      <c r="FYH57" s="133"/>
      <c r="FYI57" s="133"/>
      <c r="FYJ57" s="133"/>
      <c r="FYK57" s="133"/>
      <c r="FYL57" s="133"/>
      <c r="FYM57" s="133"/>
      <c r="FYN57" s="133"/>
      <c r="FYO57" s="133"/>
      <c r="FYP57" s="133"/>
      <c r="FYQ57" s="133"/>
      <c r="FYR57" s="133"/>
      <c r="FYS57" s="133"/>
      <c r="FYT57" s="133"/>
      <c r="FYU57" s="133"/>
      <c r="FYV57" s="133"/>
      <c r="FYW57" s="133"/>
      <c r="FYX57" s="133"/>
      <c r="FYY57" s="133"/>
      <c r="FYZ57" s="133"/>
      <c r="FZA57" s="133"/>
      <c r="FZB57" s="133"/>
      <c r="FZC57" s="133"/>
      <c r="FZD57" s="133"/>
      <c r="FZE57" s="133"/>
      <c r="FZF57" s="133"/>
      <c r="FZG57" s="133"/>
      <c r="FZH57" s="133"/>
      <c r="FZI57" s="133"/>
      <c r="FZJ57" s="133"/>
      <c r="FZK57" s="133"/>
      <c r="FZL57" s="133"/>
      <c r="FZM57" s="133"/>
      <c r="FZN57" s="133"/>
      <c r="FZO57" s="133"/>
      <c r="FZP57" s="133"/>
      <c r="FZQ57" s="133"/>
      <c r="FZR57" s="133"/>
      <c r="FZS57" s="133"/>
      <c r="FZT57" s="133"/>
      <c r="FZU57" s="133"/>
      <c r="FZV57" s="133"/>
      <c r="FZW57" s="133"/>
      <c r="FZX57" s="133"/>
      <c r="FZY57" s="133"/>
      <c r="FZZ57" s="133"/>
      <c r="GAA57" s="133"/>
      <c r="GAB57" s="133"/>
      <c r="GAC57" s="133"/>
      <c r="GAD57" s="133"/>
      <c r="GAE57" s="133"/>
      <c r="GAF57" s="133"/>
      <c r="GAG57" s="133"/>
      <c r="GAH57" s="133"/>
      <c r="GAI57" s="133"/>
      <c r="GAJ57" s="133"/>
      <c r="GAK57" s="133"/>
      <c r="GAL57" s="133"/>
      <c r="GAM57" s="133"/>
      <c r="GAN57" s="133"/>
      <c r="GAO57" s="133"/>
      <c r="GAP57" s="133"/>
      <c r="GAQ57" s="133"/>
      <c r="GAR57" s="133"/>
      <c r="GAS57" s="133"/>
      <c r="GAT57" s="133"/>
      <c r="GAU57" s="133"/>
      <c r="GAV57" s="133"/>
      <c r="GAW57" s="133"/>
      <c r="GAX57" s="133"/>
      <c r="GAY57" s="133"/>
      <c r="GAZ57" s="133"/>
      <c r="GBA57" s="133"/>
      <c r="GBB57" s="133"/>
      <c r="GBC57" s="133"/>
      <c r="GBD57" s="133"/>
      <c r="GBE57" s="133"/>
      <c r="GBF57" s="133"/>
      <c r="GBG57" s="133"/>
      <c r="GBH57" s="133"/>
      <c r="GBI57" s="133"/>
      <c r="GBJ57" s="133"/>
      <c r="GBK57" s="133"/>
      <c r="GBL57" s="133"/>
      <c r="GBM57" s="133"/>
      <c r="GBN57" s="133"/>
      <c r="GBO57" s="133"/>
      <c r="GBP57" s="133"/>
      <c r="GBQ57" s="133"/>
      <c r="GBR57" s="133"/>
      <c r="GBS57" s="133"/>
      <c r="GBT57" s="133"/>
      <c r="GBU57" s="133"/>
      <c r="GBV57" s="133"/>
      <c r="GBW57" s="133"/>
      <c r="GBX57" s="133"/>
      <c r="GBY57" s="133"/>
      <c r="GBZ57" s="133"/>
      <c r="GCA57" s="133"/>
      <c r="GCB57" s="133"/>
      <c r="GCC57" s="133"/>
      <c r="GCD57" s="133"/>
      <c r="GCE57" s="133"/>
      <c r="GCF57" s="133"/>
      <c r="GCG57" s="133"/>
      <c r="GCH57" s="133"/>
      <c r="GCI57" s="133"/>
      <c r="GCJ57" s="133"/>
      <c r="GCK57" s="133"/>
      <c r="GCL57" s="133"/>
      <c r="GCM57" s="133"/>
      <c r="GCN57" s="133"/>
      <c r="GCO57" s="133"/>
      <c r="GCP57" s="133"/>
      <c r="GCQ57" s="133"/>
      <c r="GCR57" s="133"/>
      <c r="GCS57" s="133"/>
      <c r="GCT57" s="133"/>
      <c r="GCU57" s="133"/>
      <c r="GCV57" s="133"/>
      <c r="GCW57" s="133"/>
      <c r="GCX57" s="133"/>
      <c r="GCY57" s="133"/>
      <c r="GCZ57" s="133"/>
      <c r="GDA57" s="133"/>
      <c r="GDB57" s="133"/>
      <c r="GDC57" s="133"/>
      <c r="GDD57" s="133"/>
      <c r="GDE57" s="133"/>
      <c r="GDF57" s="133"/>
      <c r="GDG57" s="133"/>
      <c r="GDH57" s="133"/>
      <c r="GDI57" s="133"/>
      <c r="GDJ57" s="133"/>
      <c r="GDK57" s="133"/>
      <c r="GDL57" s="133"/>
      <c r="GDM57" s="133"/>
      <c r="GDN57" s="133"/>
      <c r="GDO57" s="133"/>
      <c r="GDP57" s="133"/>
      <c r="GDQ57" s="133"/>
      <c r="GDR57" s="133"/>
      <c r="GDS57" s="133"/>
      <c r="GDT57" s="133"/>
      <c r="GDU57" s="133"/>
      <c r="GDV57" s="133"/>
      <c r="GDW57" s="133"/>
      <c r="GDX57" s="133"/>
      <c r="GDY57" s="133"/>
      <c r="GDZ57" s="133"/>
      <c r="GEA57" s="133"/>
      <c r="GEB57" s="133"/>
      <c r="GEC57" s="133"/>
      <c r="GED57" s="133"/>
      <c r="GEE57" s="133"/>
      <c r="GEF57" s="133"/>
      <c r="GEG57" s="133"/>
      <c r="GEH57" s="133"/>
      <c r="GEI57" s="133"/>
      <c r="GEJ57" s="133"/>
      <c r="GEK57" s="133"/>
      <c r="GEL57" s="133"/>
      <c r="GEM57" s="133"/>
      <c r="GEN57" s="133"/>
      <c r="GEO57" s="133"/>
      <c r="GEP57" s="133"/>
      <c r="GEQ57" s="133"/>
      <c r="GER57" s="133"/>
      <c r="GES57" s="133"/>
      <c r="GET57" s="133"/>
      <c r="GEU57" s="133"/>
      <c r="GEV57" s="133"/>
      <c r="GEW57" s="133"/>
      <c r="GEX57" s="133"/>
      <c r="GEY57" s="133"/>
      <c r="GEZ57" s="133"/>
      <c r="GFA57" s="133"/>
      <c r="GFB57" s="133"/>
      <c r="GFC57" s="133"/>
      <c r="GFD57" s="133"/>
      <c r="GFE57" s="133"/>
      <c r="GFF57" s="133"/>
      <c r="GFG57" s="133"/>
      <c r="GFH57" s="133"/>
      <c r="GFI57" s="133"/>
      <c r="GFJ57" s="133"/>
      <c r="GFK57" s="133"/>
      <c r="GFL57" s="133"/>
      <c r="GFM57" s="133"/>
      <c r="GFN57" s="133"/>
      <c r="GFO57" s="133"/>
      <c r="GFP57" s="133"/>
      <c r="GFQ57" s="133"/>
      <c r="GFR57" s="133"/>
      <c r="GFS57" s="133"/>
      <c r="GFT57" s="133"/>
      <c r="GFU57" s="133"/>
      <c r="GFV57" s="133"/>
      <c r="GFW57" s="133"/>
      <c r="GFX57" s="133"/>
      <c r="GFY57" s="133"/>
      <c r="GFZ57" s="133"/>
      <c r="GGA57" s="133"/>
      <c r="GGB57" s="133"/>
      <c r="GGC57" s="133"/>
      <c r="GGD57" s="133"/>
      <c r="GGE57" s="133"/>
      <c r="GGF57" s="133"/>
      <c r="GGG57" s="133"/>
      <c r="GGH57" s="133"/>
      <c r="GGI57" s="133"/>
      <c r="GGJ57" s="133"/>
      <c r="GGK57" s="133"/>
      <c r="GGL57" s="133"/>
      <c r="GGM57" s="133"/>
      <c r="GGN57" s="133"/>
      <c r="GGO57" s="133"/>
      <c r="GGP57" s="133"/>
      <c r="GGQ57" s="133"/>
      <c r="GGR57" s="133"/>
      <c r="GGS57" s="133"/>
      <c r="GGT57" s="133"/>
      <c r="GGU57" s="133"/>
      <c r="GGV57" s="133"/>
      <c r="GGW57" s="133"/>
      <c r="GGX57" s="133"/>
      <c r="GGY57" s="133"/>
      <c r="GGZ57" s="133"/>
      <c r="GHA57" s="133"/>
      <c r="GHB57" s="133"/>
      <c r="GHC57" s="133"/>
      <c r="GHD57" s="133"/>
      <c r="GHE57" s="133"/>
      <c r="GHF57" s="133"/>
      <c r="GHG57" s="133"/>
      <c r="GHH57" s="133"/>
      <c r="GHI57" s="133"/>
      <c r="GHJ57" s="133"/>
      <c r="GHK57" s="133"/>
      <c r="GHL57" s="133"/>
      <c r="GHM57" s="133"/>
      <c r="GHN57" s="133"/>
      <c r="GHO57" s="133"/>
      <c r="GHP57" s="133"/>
      <c r="GHQ57" s="133"/>
      <c r="GHR57" s="133"/>
      <c r="GHS57" s="133"/>
      <c r="GHT57" s="133"/>
      <c r="GHU57" s="133"/>
      <c r="GHV57" s="133"/>
      <c r="GHW57" s="133"/>
      <c r="GHX57" s="133"/>
      <c r="GHY57" s="133"/>
      <c r="GHZ57" s="133"/>
      <c r="GIA57" s="133"/>
      <c r="GIB57" s="133"/>
      <c r="GIC57" s="133"/>
      <c r="GID57" s="133"/>
      <c r="GIE57" s="133"/>
      <c r="GIF57" s="133"/>
      <c r="GIG57" s="133"/>
      <c r="GIH57" s="133"/>
      <c r="GII57" s="133"/>
      <c r="GIJ57" s="133"/>
      <c r="GIK57" s="133"/>
      <c r="GIL57" s="133"/>
      <c r="GIM57" s="133"/>
      <c r="GIN57" s="133"/>
      <c r="GIO57" s="133"/>
      <c r="GIP57" s="133"/>
      <c r="GIQ57" s="133"/>
      <c r="GIR57" s="133"/>
      <c r="GIS57" s="133"/>
      <c r="GIT57" s="133"/>
      <c r="GIU57" s="133"/>
      <c r="GIV57" s="133"/>
      <c r="GIW57" s="133"/>
      <c r="GIX57" s="133"/>
      <c r="GIY57" s="133"/>
      <c r="GIZ57" s="133"/>
      <c r="GJA57" s="133"/>
      <c r="GJB57" s="133"/>
      <c r="GJC57" s="133"/>
      <c r="GJD57" s="133"/>
      <c r="GJE57" s="133"/>
      <c r="GJF57" s="133"/>
      <c r="GJG57" s="133"/>
      <c r="GJH57" s="133"/>
      <c r="GJI57" s="133"/>
      <c r="GJJ57" s="133"/>
      <c r="GJK57" s="133"/>
      <c r="GJL57" s="133"/>
      <c r="GJM57" s="133"/>
      <c r="GJN57" s="133"/>
      <c r="GJO57" s="133"/>
      <c r="GJP57" s="133"/>
      <c r="GJQ57" s="133"/>
      <c r="GJR57" s="133"/>
      <c r="GJS57" s="133"/>
      <c r="GJT57" s="133"/>
      <c r="GJU57" s="133"/>
      <c r="GJV57" s="133"/>
      <c r="GJW57" s="133"/>
      <c r="GJX57" s="133"/>
      <c r="GJY57" s="133"/>
      <c r="GJZ57" s="133"/>
      <c r="GKA57" s="133"/>
      <c r="GKB57" s="133"/>
      <c r="GKC57" s="133"/>
      <c r="GKD57" s="133"/>
      <c r="GKE57" s="133"/>
      <c r="GKF57" s="133"/>
      <c r="GKG57" s="133"/>
      <c r="GKH57" s="133"/>
      <c r="GKI57" s="133"/>
      <c r="GKJ57" s="133"/>
      <c r="GKK57" s="133"/>
      <c r="GKL57" s="133"/>
      <c r="GKM57" s="133"/>
      <c r="GKN57" s="133"/>
      <c r="GKO57" s="133"/>
      <c r="GKP57" s="133"/>
      <c r="GKQ57" s="133"/>
      <c r="GKR57" s="133"/>
      <c r="GKS57" s="133"/>
      <c r="GKT57" s="133"/>
      <c r="GKU57" s="133"/>
      <c r="GKV57" s="133"/>
      <c r="GKW57" s="133"/>
      <c r="GKX57" s="133"/>
      <c r="GKY57" s="133"/>
      <c r="GKZ57" s="133"/>
      <c r="GLA57" s="133"/>
      <c r="GLB57" s="133"/>
      <c r="GLC57" s="133"/>
      <c r="GLD57" s="133"/>
      <c r="GLE57" s="133"/>
      <c r="GLF57" s="133"/>
      <c r="GLG57" s="133"/>
      <c r="GLH57" s="133"/>
      <c r="GLI57" s="133"/>
      <c r="GLJ57" s="133"/>
      <c r="GLK57" s="133"/>
      <c r="GLL57" s="133"/>
      <c r="GLM57" s="133"/>
      <c r="GLN57" s="133"/>
      <c r="GLO57" s="133"/>
      <c r="GLP57" s="133"/>
      <c r="GLQ57" s="133"/>
      <c r="GLR57" s="133"/>
      <c r="GLS57" s="133"/>
      <c r="GLT57" s="133"/>
      <c r="GLU57" s="133"/>
      <c r="GLV57" s="133"/>
      <c r="GLW57" s="133"/>
      <c r="GLX57" s="133"/>
      <c r="GLY57" s="133"/>
      <c r="GLZ57" s="133"/>
      <c r="GMA57" s="133"/>
      <c r="GMB57" s="133"/>
      <c r="GMC57" s="133"/>
      <c r="GMD57" s="133"/>
      <c r="GME57" s="133"/>
      <c r="GMF57" s="133"/>
      <c r="GMG57" s="133"/>
      <c r="GMH57" s="133"/>
      <c r="GMI57" s="133"/>
      <c r="GMJ57" s="133"/>
      <c r="GMK57" s="133"/>
      <c r="GML57" s="133"/>
      <c r="GMM57" s="133"/>
      <c r="GMN57" s="133"/>
      <c r="GMO57" s="133"/>
      <c r="GMP57" s="133"/>
      <c r="GMQ57" s="133"/>
      <c r="GMR57" s="133"/>
      <c r="GMS57" s="133"/>
      <c r="GMT57" s="133"/>
      <c r="GMU57" s="133"/>
      <c r="GMV57" s="133"/>
      <c r="GMW57" s="133"/>
      <c r="GMX57" s="133"/>
      <c r="GMY57" s="133"/>
      <c r="GMZ57" s="133"/>
      <c r="GNA57" s="133"/>
      <c r="GNB57" s="133"/>
      <c r="GNC57" s="133"/>
      <c r="GND57" s="133"/>
      <c r="GNE57" s="133"/>
      <c r="GNF57" s="133"/>
      <c r="GNG57" s="133"/>
      <c r="GNH57" s="133"/>
      <c r="GNI57" s="133"/>
      <c r="GNJ57" s="133"/>
      <c r="GNK57" s="133"/>
      <c r="GNL57" s="133"/>
      <c r="GNM57" s="133"/>
      <c r="GNN57" s="133"/>
      <c r="GNO57" s="133"/>
      <c r="GNP57" s="133"/>
      <c r="GNQ57" s="133"/>
      <c r="GNR57" s="133"/>
      <c r="GNS57" s="133"/>
      <c r="GNT57" s="133"/>
      <c r="GNU57" s="133"/>
      <c r="GNV57" s="133"/>
      <c r="GNW57" s="133"/>
      <c r="GNX57" s="133"/>
      <c r="GNY57" s="133"/>
      <c r="GNZ57" s="133"/>
      <c r="GOA57" s="133"/>
      <c r="GOB57" s="133"/>
      <c r="GOC57" s="133"/>
      <c r="GOD57" s="133"/>
      <c r="GOE57" s="133"/>
      <c r="GOF57" s="133"/>
      <c r="GOG57" s="133"/>
      <c r="GOH57" s="133"/>
      <c r="GOI57" s="133"/>
      <c r="GOJ57" s="133"/>
      <c r="GOK57" s="133"/>
      <c r="GOL57" s="133"/>
      <c r="GOM57" s="133"/>
      <c r="GON57" s="133"/>
      <c r="GOO57" s="133"/>
      <c r="GOP57" s="133"/>
      <c r="GOQ57" s="133"/>
      <c r="GOR57" s="133"/>
      <c r="GOS57" s="133"/>
      <c r="GOT57" s="133"/>
      <c r="GOU57" s="133"/>
      <c r="GOV57" s="133"/>
      <c r="GOW57" s="133"/>
      <c r="GOX57" s="133"/>
      <c r="GOY57" s="133"/>
      <c r="GOZ57" s="133"/>
      <c r="GPA57" s="133"/>
      <c r="GPB57" s="133"/>
      <c r="GPC57" s="133"/>
      <c r="GPD57" s="133"/>
      <c r="GPE57" s="133"/>
      <c r="GPF57" s="133"/>
      <c r="GPG57" s="133"/>
      <c r="GPH57" s="133"/>
      <c r="GPI57" s="133"/>
      <c r="GPJ57" s="133"/>
      <c r="GPK57" s="133"/>
      <c r="GPL57" s="133"/>
      <c r="GPM57" s="133"/>
      <c r="GPN57" s="133"/>
      <c r="GPO57" s="133"/>
      <c r="GPP57" s="133"/>
      <c r="GPQ57" s="133"/>
      <c r="GPR57" s="133"/>
      <c r="GPS57" s="133"/>
      <c r="GPT57" s="133"/>
      <c r="GPU57" s="133"/>
      <c r="GPV57" s="133"/>
      <c r="GPW57" s="133"/>
      <c r="GPX57" s="133"/>
      <c r="GPY57" s="133"/>
      <c r="GPZ57" s="133"/>
      <c r="GQA57" s="133"/>
      <c r="GQB57" s="133"/>
      <c r="GQC57" s="133"/>
      <c r="GQD57" s="133"/>
      <c r="GQE57" s="133"/>
      <c r="GQF57" s="133"/>
      <c r="GQG57" s="133"/>
      <c r="GQH57" s="133"/>
      <c r="GQI57" s="133"/>
      <c r="GQJ57" s="133"/>
      <c r="GQK57" s="133"/>
      <c r="GQL57" s="133"/>
      <c r="GQM57" s="133"/>
      <c r="GQN57" s="133"/>
      <c r="GQO57" s="133"/>
      <c r="GQP57" s="133"/>
      <c r="GQQ57" s="133"/>
      <c r="GQR57" s="133"/>
      <c r="GQS57" s="133"/>
      <c r="GQT57" s="133"/>
      <c r="GQU57" s="133"/>
      <c r="GQV57" s="133"/>
      <c r="GQW57" s="133"/>
      <c r="GQX57" s="133"/>
      <c r="GQY57" s="133"/>
      <c r="GQZ57" s="133"/>
      <c r="GRA57" s="133"/>
      <c r="GRB57" s="133"/>
      <c r="GRC57" s="133"/>
      <c r="GRD57" s="133"/>
      <c r="GRE57" s="133"/>
      <c r="GRF57" s="133"/>
      <c r="GRG57" s="133"/>
      <c r="GRH57" s="133"/>
      <c r="GRI57" s="133"/>
      <c r="GRJ57" s="133"/>
      <c r="GRK57" s="133"/>
      <c r="GRL57" s="133"/>
      <c r="GRM57" s="133"/>
      <c r="GRN57" s="133"/>
      <c r="GRO57" s="133"/>
      <c r="GRP57" s="133"/>
      <c r="GRQ57" s="133"/>
      <c r="GRR57" s="133"/>
      <c r="GRS57" s="133"/>
      <c r="GRT57" s="133"/>
      <c r="GRU57" s="133"/>
      <c r="GRV57" s="133"/>
      <c r="GRW57" s="133"/>
      <c r="GRX57" s="133"/>
      <c r="GRY57" s="133"/>
      <c r="GRZ57" s="133"/>
      <c r="GSA57" s="133"/>
      <c r="GSB57" s="133"/>
      <c r="GSC57" s="133"/>
      <c r="GSD57" s="133"/>
      <c r="GSE57" s="133"/>
      <c r="GSF57" s="133"/>
      <c r="GSG57" s="133"/>
      <c r="GSH57" s="133"/>
      <c r="GSI57" s="133"/>
      <c r="GSJ57" s="133"/>
      <c r="GSK57" s="133"/>
      <c r="GSL57" s="133"/>
      <c r="GSM57" s="133"/>
      <c r="GSN57" s="133"/>
      <c r="GSO57" s="133"/>
      <c r="GSP57" s="133"/>
      <c r="GSQ57" s="133"/>
      <c r="GSR57" s="133"/>
      <c r="GSS57" s="133"/>
      <c r="GST57" s="133"/>
      <c r="GSU57" s="133"/>
      <c r="GSV57" s="133"/>
      <c r="GSW57" s="133"/>
      <c r="GSX57" s="133"/>
      <c r="GSY57" s="133"/>
      <c r="GSZ57" s="133"/>
      <c r="GTA57" s="133"/>
      <c r="GTB57" s="133"/>
      <c r="GTC57" s="133"/>
      <c r="GTD57" s="133"/>
      <c r="GTE57" s="133"/>
      <c r="GTF57" s="133"/>
      <c r="GTG57" s="133"/>
      <c r="GTH57" s="133"/>
      <c r="GTI57" s="133"/>
      <c r="GTJ57" s="133"/>
      <c r="GTK57" s="133"/>
      <c r="GTL57" s="133"/>
      <c r="GTM57" s="133"/>
      <c r="GTN57" s="133"/>
      <c r="GTO57" s="133"/>
      <c r="GTP57" s="133"/>
      <c r="GTQ57" s="133"/>
      <c r="GTR57" s="133"/>
      <c r="GTS57" s="133"/>
      <c r="GTT57" s="133"/>
      <c r="GTU57" s="133"/>
      <c r="GTV57" s="133"/>
      <c r="GTW57" s="133"/>
      <c r="GTX57" s="133"/>
      <c r="GTY57" s="133"/>
      <c r="GTZ57" s="133"/>
      <c r="GUA57" s="133"/>
      <c r="GUB57" s="133"/>
      <c r="GUC57" s="133"/>
      <c r="GUD57" s="133"/>
      <c r="GUE57" s="133"/>
      <c r="GUF57" s="133"/>
      <c r="GUG57" s="133"/>
      <c r="GUH57" s="133"/>
      <c r="GUI57" s="133"/>
      <c r="GUJ57" s="133"/>
      <c r="GUK57" s="133"/>
      <c r="GUL57" s="133"/>
      <c r="GUM57" s="133"/>
      <c r="GUN57" s="133"/>
      <c r="GUO57" s="133"/>
      <c r="GUP57" s="133"/>
      <c r="GUQ57" s="133"/>
      <c r="GUR57" s="133"/>
      <c r="GUS57" s="133"/>
      <c r="GUT57" s="133"/>
      <c r="GUU57" s="133"/>
      <c r="GUV57" s="133"/>
      <c r="GUW57" s="133"/>
      <c r="GUX57" s="133"/>
      <c r="GUY57" s="133"/>
      <c r="GUZ57" s="133"/>
      <c r="GVA57" s="133"/>
      <c r="GVB57" s="133"/>
      <c r="GVC57" s="133"/>
      <c r="GVD57" s="133"/>
      <c r="GVE57" s="133"/>
      <c r="GVF57" s="133"/>
      <c r="GVG57" s="133"/>
      <c r="GVH57" s="133"/>
      <c r="GVI57" s="133"/>
      <c r="GVJ57" s="133"/>
      <c r="GVK57" s="133"/>
      <c r="GVL57" s="133"/>
      <c r="GVM57" s="133"/>
      <c r="GVN57" s="133"/>
      <c r="GVO57" s="133"/>
      <c r="GVP57" s="133"/>
      <c r="GVQ57" s="133"/>
      <c r="GVR57" s="133"/>
      <c r="GVS57" s="133"/>
      <c r="GVT57" s="133"/>
      <c r="GVU57" s="133"/>
      <c r="GVV57" s="133"/>
      <c r="GVW57" s="133"/>
      <c r="GVX57" s="133"/>
      <c r="GVY57" s="133"/>
      <c r="GVZ57" s="133"/>
      <c r="GWA57" s="133"/>
      <c r="GWB57" s="133"/>
      <c r="GWC57" s="133"/>
      <c r="GWD57" s="133"/>
      <c r="GWE57" s="133"/>
      <c r="GWF57" s="133"/>
      <c r="GWG57" s="133"/>
      <c r="GWH57" s="133"/>
      <c r="GWI57" s="133"/>
      <c r="GWJ57" s="133"/>
      <c r="GWK57" s="133"/>
      <c r="GWL57" s="133"/>
      <c r="GWM57" s="133"/>
      <c r="GWN57" s="133"/>
      <c r="GWO57" s="133"/>
      <c r="GWP57" s="133"/>
      <c r="GWQ57" s="133"/>
      <c r="GWR57" s="133"/>
      <c r="GWS57" s="133"/>
      <c r="GWT57" s="133"/>
      <c r="GWU57" s="133"/>
      <c r="GWV57" s="133"/>
      <c r="GWW57" s="133"/>
      <c r="GWX57" s="133"/>
      <c r="GWY57" s="133"/>
      <c r="GWZ57" s="133"/>
      <c r="GXA57" s="133"/>
      <c r="GXB57" s="133"/>
      <c r="GXC57" s="133"/>
      <c r="GXD57" s="133"/>
      <c r="GXE57" s="133"/>
      <c r="GXF57" s="133"/>
      <c r="GXG57" s="133"/>
      <c r="GXH57" s="133"/>
      <c r="GXI57" s="133"/>
      <c r="GXJ57" s="133"/>
      <c r="GXK57" s="133"/>
      <c r="GXL57" s="133"/>
      <c r="GXM57" s="133"/>
      <c r="GXN57" s="133"/>
      <c r="GXO57" s="133"/>
      <c r="GXP57" s="133"/>
      <c r="GXQ57" s="133"/>
      <c r="GXR57" s="133"/>
      <c r="GXS57" s="133"/>
      <c r="GXT57" s="133"/>
      <c r="GXU57" s="133"/>
      <c r="GXV57" s="133"/>
      <c r="GXW57" s="133"/>
      <c r="GXX57" s="133"/>
      <c r="GXY57" s="133"/>
      <c r="GXZ57" s="133"/>
      <c r="GYA57" s="133"/>
      <c r="GYB57" s="133"/>
      <c r="GYC57" s="133"/>
      <c r="GYD57" s="133"/>
      <c r="GYE57" s="133"/>
      <c r="GYF57" s="133"/>
      <c r="GYG57" s="133"/>
      <c r="GYH57" s="133"/>
      <c r="GYI57" s="133"/>
      <c r="GYJ57" s="133"/>
      <c r="GYK57" s="133"/>
      <c r="GYL57" s="133"/>
      <c r="GYM57" s="133"/>
      <c r="GYN57" s="133"/>
      <c r="GYO57" s="133"/>
      <c r="GYP57" s="133"/>
      <c r="GYQ57" s="133"/>
      <c r="GYR57" s="133"/>
      <c r="GYS57" s="133"/>
      <c r="GYT57" s="133"/>
      <c r="GYU57" s="133"/>
      <c r="GYV57" s="133"/>
      <c r="GYW57" s="133"/>
      <c r="GYX57" s="133"/>
      <c r="GYY57" s="133"/>
      <c r="GYZ57" s="133"/>
      <c r="GZA57" s="133"/>
      <c r="GZB57" s="133"/>
      <c r="GZC57" s="133"/>
      <c r="GZD57" s="133"/>
      <c r="GZE57" s="133"/>
      <c r="GZF57" s="133"/>
      <c r="GZG57" s="133"/>
      <c r="GZH57" s="133"/>
      <c r="GZI57" s="133"/>
      <c r="GZJ57" s="133"/>
      <c r="GZK57" s="133"/>
      <c r="GZL57" s="133"/>
      <c r="GZM57" s="133"/>
      <c r="GZN57" s="133"/>
      <c r="GZO57" s="133"/>
      <c r="GZP57" s="133"/>
      <c r="GZQ57" s="133"/>
      <c r="GZR57" s="133"/>
      <c r="GZS57" s="133"/>
      <c r="GZT57" s="133"/>
      <c r="GZU57" s="133"/>
      <c r="GZV57" s="133"/>
      <c r="GZW57" s="133"/>
      <c r="GZX57" s="133"/>
      <c r="GZY57" s="133"/>
      <c r="GZZ57" s="133"/>
      <c r="HAA57" s="133"/>
      <c r="HAB57" s="133"/>
      <c r="HAC57" s="133"/>
      <c r="HAD57" s="133"/>
      <c r="HAE57" s="133"/>
      <c r="HAF57" s="133"/>
      <c r="HAG57" s="133"/>
      <c r="HAH57" s="133"/>
      <c r="HAI57" s="133"/>
      <c r="HAJ57" s="133"/>
      <c r="HAK57" s="133"/>
      <c r="HAL57" s="133"/>
      <c r="HAM57" s="133"/>
      <c r="HAN57" s="133"/>
      <c r="HAO57" s="133"/>
      <c r="HAP57" s="133"/>
      <c r="HAQ57" s="133"/>
      <c r="HAR57" s="133"/>
      <c r="HAS57" s="133"/>
      <c r="HAT57" s="133"/>
      <c r="HAU57" s="133"/>
      <c r="HAV57" s="133"/>
      <c r="HAW57" s="133"/>
      <c r="HAX57" s="133"/>
      <c r="HAY57" s="133"/>
      <c r="HAZ57" s="133"/>
      <c r="HBA57" s="133"/>
      <c r="HBB57" s="133"/>
      <c r="HBC57" s="133"/>
      <c r="HBD57" s="133"/>
      <c r="HBE57" s="133"/>
      <c r="HBF57" s="133"/>
      <c r="HBG57" s="133"/>
      <c r="HBH57" s="133"/>
      <c r="HBI57" s="133"/>
      <c r="HBJ57" s="133"/>
      <c r="HBK57" s="133"/>
      <c r="HBL57" s="133"/>
      <c r="HBM57" s="133"/>
      <c r="HBN57" s="133"/>
      <c r="HBO57" s="133"/>
      <c r="HBP57" s="133"/>
      <c r="HBQ57" s="133"/>
      <c r="HBR57" s="133"/>
      <c r="HBS57" s="133"/>
      <c r="HBT57" s="133"/>
      <c r="HBU57" s="133"/>
      <c r="HBV57" s="133"/>
      <c r="HBW57" s="133"/>
      <c r="HBX57" s="133"/>
      <c r="HBY57" s="133"/>
      <c r="HBZ57" s="133"/>
      <c r="HCA57" s="133"/>
      <c r="HCB57" s="133"/>
      <c r="HCC57" s="133"/>
      <c r="HCD57" s="133"/>
      <c r="HCE57" s="133"/>
      <c r="HCF57" s="133"/>
      <c r="HCG57" s="133"/>
      <c r="HCH57" s="133"/>
      <c r="HCI57" s="133"/>
      <c r="HCJ57" s="133"/>
      <c r="HCK57" s="133"/>
      <c r="HCL57" s="133"/>
      <c r="HCM57" s="133"/>
      <c r="HCN57" s="133"/>
      <c r="HCO57" s="133"/>
      <c r="HCP57" s="133"/>
      <c r="HCQ57" s="133"/>
      <c r="HCR57" s="133"/>
      <c r="HCS57" s="133"/>
      <c r="HCT57" s="133"/>
      <c r="HCU57" s="133"/>
      <c r="HCV57" s="133"/>
      <c r="HCW57" s="133"/>
      <c r="HCX57" s="133"/>
      <c r="HCY57" s="133"/>
      <c r="HCZ57" s="133"/>
      <c r="HDA57" s="133"/>
      <c r="HDB57" s="133"/>
      <c r="HDC57" s="133"/>
      <c r="HDD57" s="133"/>
      <c r="HDE57" s="133"/>
      <c r="HDF57" s="133"/>
      <c r="HDG57" s="133"/>
      <c r="HDH57" s="133"/>
      <c r="HDI57" s="133"/>
      <c r="HDJ57" s="133"/>
      <c r="HDK57" s="133"/>
      <c r="HDL57" s="133"/>
      <c r="HDM57" s="133"/>
      <c r="HDN57" s="133"/>
      <c r="HDO57" s="133"/>
      <c r="HDP57" s="133"/>
      <c r="HDQ57" s="133"/>
      <c r="HDR57" s="133"/>
      <c r="HDS57" s="133"/>
      <c r="HDT57" s="133"/>
      <c r="HDU57" s="133"/>
      <c r="HDV57" s="133"/>
      <c r="HDW57" s="133"/>
      <c r="HDX57" s="133"/>
      <c r="HDY57" s="133"/>
      <c r="HDZ57" s="133"/>
      <c r="HEA57" s="133"/>
      <c r="HEB57" s="133"/>
      <c r="HEC57" s="133"/>
      <c r="HED57" s="133"/>
      <c r="HEE57" s="133"/>
      <c r="HEF57" s="133"/>
      <c r="HEG57" s="133"/>
      <c r="HEH57" s="133"/>
      <c r="HEI57" s="133"/>
      <c r="HEJ57" s="133"/>
      <c r="HEK57" s="133"/>
      <c r="HEL57" s="133"/>
      <c r="HEM57" s="133"/>
      <c r="HEN57" s="133"/>
      <c r="HEO57" s="133"/>
      <c r="HEP57" s="133"/>
      <c r="HEQ57" s="133"/>
      <c r="HER57" s="133"/>
      <c r="HES57" s="133"/>
      <c r="HET57" s="133"/>
      <c r="HEU57" s="133"/>
      <c r="HEV57" s="133"/>
      <c r="HEW57" s="133"/>
      <c r="HEX57" s="133"/>
      <c r="HEY57" s="133"/>
      <c r="HEZ57" s="133"/>
      <c r="HFA57" s="133"/>
      <c r="HFB57" s="133"/>
      <c r="HFC57" s="133"/>
      <c r="HFD57" s="133"/>
      <c r="HFE57" s="133"/>
      <c r="HFF57" s="133"/>
      <c r="HFG57" s="133"/>
      <c r="HFH57" s="133"/>
      <c r="HFI57" s="133"/>
      <c r="HFJ57" s="133"/>
      <c r="HFK57" s="133"/>
      <c r="HFL57" s="133"/>
      <c r="HFM57" s="133"/>
      <c r="HFN57" s="133"/>
      <c r="HFO57" s="133"/>
      <c r="HFP57" s="133"/>
      <c r="HFQ57" s="133"/>
      <c r="HFR57" s="133"/>
      <c r="HFS57" s="133"/>
      <c r="HFT57" s="133"/>
      <c r="HFU57" s="133"/>
      <c r="HFV57" s="133"/>
      <c r="HFW57" s="133"/>
      <c r="HFX57" s="133"/>
      <c r="HFY57" s="133"/>
      <c r="HFZ57" s="133"/>
      <c r="HGA57" s="133"/>
      <c r="HGB57" s="133"/>
      <c r="HGC57" s="133"/>
      <c r="HGD57" s="133"/>
      <c r="HGE57" s="133"/>
      <c r="HGF57" s="133"/>
      <c r="HGG57" s="133"/>
      <c r="HGH57" s="133"/>
      <c r="HGI57" s="133"/>
      <c r="HGJ57" s="133"/>
      <c r="HGK57" s="133"/>
      <c r="HGL57" s="133"/>
      <c r="HGM57" s="133"/>
      <c r="HGN57" s="133"/>
      <c r="HGO57" s="133"/>
      <c r="HGP57" s="133"/>
      <c r="HGQ57" s="133"/>
      <c r="HGR57" s="133"/>
      <c r="HGS57" s="133"/>
      <c r="HGT57" s="133"/>
      <c r="HGU57" s="133"/>
      <c r="HGV57" s="133"/>
      <c r="HGW57" s="133"/>
      <c r="HGX57" s="133"/>
      <c r="HGY57" s="133"/>
      <c r="HGZ57" s="133"/>
      <c r="HHA57" s="133"/>
      <c r="HHB57" s="133"/>
      <c r="HHC57" s="133"/>
      <c r="HHD57" s="133"/>
      <c r="HHE57" s="133"/>
      <c r="HHF57" s="133"/>
      <c r="HHG57" s="133"/>
      <c r="HHH57" s="133"/>
      <c r="HHI57" s="133"/>
      <c r="HHJ57" s="133"/>
      <c r="HHK57" s="133"/>
      <c r="HHL57" s="133"/>
      <c r="HHM57" s="133"/>
      <c r="HHN57" s="133"/>
      <c r="HHO57" s="133"/>
      <c r="HHP57" s="133"/>
      <c r="HHQ57" s="133"/>
      <c r="HHR57" s="133"/>
      <c r="HHS57" s="133"/>
      <c r="HHT57" s="133"/>
      <c r="HHU57" s="133"/>
      <c r="HHV57" s="133"/>
      <c r="HHW57" s="133"/>
      <c r="HHX57" s="133"/>
      <c r="HHY57" s="133"/>
      <c r="HHZ57" s="133"/>
      <c r="HIA57" s="133"/>
      <c r="HIB57" s="133"/>
      <c r="HIC57" s="133"/>
      <c r="HID57" s="133"/>
      <c r="HIE57" s="133"/>
      <c r="HIF57" s="133"/>
      <c r="HIG57" s="133"/>
      <c r="HIH57" s="133"/>
      <c r="HII57" s="133"/>
      <c r="HIJ57" s="133"/>
      <c r="HIK57" s="133"/>
      <c r="HIL57" s="133"/>
      <c r="HIM57" s="133"/>
      <c r="HIN57" s="133"/>
      <c r="HIO57" s="133"/>
      <c r="HIP57" s="133"/>
      <c r="HIQ57" s="133"/>
      <c r="HIR57" s="133"/>
      <c r="HIS57" s="133"/>
      <c r="HIT57" s="133"/>
      <c r="HIU57" s="133"/>
      <c r="HIV57" s="133"/>
      <c r="HIW57" s="133"/>
      <c r="HIX57" s="133"/>
      <c r="HIY57" s="133"/>
      <c r="HIZ57" s="133"/>
      <c r="HJA57" s="133"/>
      <c r="HJB57" s="133"/>
      <c r="HJC57" s="133"/>
      <c r="HJD57" s="133"/>
      <c r="HJE57" s="133"/>
      <c r="HJF57" s="133"/>
      <c r="HJG57" s="133"/>
      <c r="HJH57" s="133"/>
      <c r="HJI57" s="133"/>
      <c r="HJJ57" s="133"/>
      <c r="HJK57" s="133"/>
      <c r="HJL57" s="133"/>
      <c r="HJM57" s="133"/>
      <c r="HJN57" s="133"/>
      <c r="HJO57" s="133"/>
      <c r="HJP57" s="133"/>
      <c r="HJQ57" s="133"/>
      <c r="HJR57" s="133"/>
      <c r="HJS57" s="133"/>
      <c r="HJT57" s="133"/>
      <c r="HJU57" s="133"/>
      <c r="HJV57" s="133"/>
      <c r="HJW57" s="133"/>
      <c r="HJX57" s="133"/>
      <c r="HJY57" s="133"/>
      <c r="HJZ57" s="133"/>
      <c r="HKA57" s="133"/>
      <c r="HKB57" s="133"/>
      <c r="HKC57" s="133"/>
      <c r="HKD57" s="133"/>
      <c r="HKE57" s="133"/>
      <c r="HKF57" s="133"/>
      <c r="HKG57" s="133"/>
      <c r="HKH57" s="133"/>
      <c r="HKI57" s="133"/>
      <c r="HKJ57" s="133"/>
      <c r="HKK57" s="133"/>
      <c r="HKL57" s="133"/>
      <c r="HKM57" s="133"/>
      <c r="HKN57" s="133"/>
      <c r="HKO57" s="133"/>
      <c r="HKP57" s="133"/>
      <c r="HKQ57" s="133"/>
      <c r="HKR57" s="133"/>
      <c r="HKS57" s="133"/>
      <c r="HKT57" s="133"/>
      <c r="HKU57" s="133"/>
      <c r="HKV57" s="133"/>
      <c r="HKW57" s="133"/>
      <c r="HKX57" s="133"/>
      <c r="HKY57" s="133"/>
      <c r="HKZ57" s="133"/>
      <c r="HLA57" s="133"/>
      <c r="HLB57" s="133"/>
      <c r="HLC57" s="133"/>
      <c r="HLD57" s="133"/>
      <c r="HLE57" s="133"/>
      <c r="HLF57" s="133"/>
      <c r="HLG57" s="133"/>
      <c r="HLH57" s="133"/>
      <c r="HLI57" s="133"/>
      <c r="HLJ57" s="133"/>
      <c r="HLK57" s="133"/>
      <c r="HLL57" s="133"/>
      <c r="HLM57" s="133"/>
      <c r="HLN57" s="133"/>
      <c r="HLO57" s="133"/>
      <c r="HLP57" s="133"/>
      <c r="HLQ57" s="133"/>
      <c r="HLR57" s="133"/>
      <c r="HLS57" s="133"/>
      <c r="HLT57" s="133"/>
      <c r="HLU57" s="133"/>
      <c r="HLV57" s="133"/>
      <c r="HLW57" s="133"/>
      <c r="HLX57" s="133"/>
      <c r="HLY57" s="133"/>
      <c r="HLZ57" s="133"/>
      <c r="HMA57" s="133"/>
      <c r="HMB57" s="133"/>
      <c r="HMC57" s="133"/>
      <c r="HMD57" s="133"/>
      <c r="HME57" s="133"/>
      <c r="HMF57" s="133"/>
      <c r="HMG57" s="133"/>
      <c r="HMH57" s="133"/>
      <c r="HMI57" s="133"/>
      <c r="HMJ57" s="133"/>
      <c r="HMK57" s="133"/>
      <c r="HML57" s="133"/>
      <c r="HMM57" s="133"/>
      <c r="HMN57" s="133"/>
      <c r="HMO57" s="133"/>
      <c r="HMP57" s="133"/>
      <c r="HMQ57" s="133"/>
      <c r="HMR57" s="133"/>
      <c r="HMS57" s="133"/>
      <c r="HMT57" s="133"/>
      <c r="HMU57" s="133"/>
      <c r="HMV57" s="133"/>
      <c r="HMW57" s="133"/>
      <c r="HMX57" s="133"/>
      <c r="HMY57" s="133"/>
      <c r="HMZ57" s="133"/>
      <c r="HNA57" s="133"/>
      <c r="HNB57" s="133"/>
      <c r="HNC57" s="133"/>
      <c r="HND57" s="133"/>
      <c r="HNE57" s="133"/>
      <c r="HNF57" s="133"/>
      <c r="HNG57" s="133"/>
      <c r="HNH57" s="133"/>
      <c r="HNI57" s="133"/>
      <c r="HNJ57" s="133"/>
      <c r="HNK57" s="133"/>
      <c r="HNL57" s="133"/>
      <c r="HNM57" s="133"/>
      <c r="HNN57" s="133"/>
      <c r="HNO57" s="133"/>
      <c r="HNP57" s="133"/>
      <c r="HNQ57" s="133"/>
      <c r="HNR57" s="133"/>
      <c r="HNS57" s="133"/>
      <c r="HNT57" s="133"/>
      <c r="HNU57" s="133"/>
      <c r="HNV57" s="133"/>
      <c r="HNW57" s="133"/>
      <c r="HNX57" s="133"/>
      <c r="HNY57" s="133"/>
      <c r="HNZ57" s="133"/>
      <c r="HOA57" s="133"/>
      <c r="HOB57" s="133"/>
      <c r="HOC57" s="133"/>
      <c r="HOD57" s="133"/>
      <c r="HOE57" s="133"/>
      <c r="HOF57" s="133"/>
      <c r="HOG57" s="133"/>
      <c r="HOH57" s="133"/>
      <c r="HOI57" s="133"/>
      <c r="HOJ57" s="133"/>
      <c r="HOK57" s="133"/>
      <c r="HOL57" s="133"/>
      <c r="HOM57" s="133"/>
      <c r="HON57" s="133"/>
      <c r="HOO57" s="133"/>
      <c r="HOP57" s="133"/>
      <c r="HOQ57" s="133"/>
      <c r="HOR57" s="133"/>
      <c r="HOS57" s="133"/>
      <c r="HOT57" s="133"/>
      <c r="HOU57" s="133"/>
      <c r="HOV57" s="133"/>
      <c r="HOW57" s="133"/>
      <c r="HOX57" s="133"/>
      <c r="HOY57" s="133"/>
      <c r="HOZ57" s="133"/>
      <c r="HPA57" s="133"/>
      <c r="HPB57" s="133"/>
      <c r="HPC57" s="133"/>
      <c r="HPD57" s="133"/>
      <c r="HPE57" s="133"/>
      <c r="HPF57" s="133"/>
      <c r="HPG57" s="133"/>
      <c r="HPH57" s="133"/>
      <c r="HPI57" s="133"/>
      <c r="HPJ57" s="133"/>
      <c r="HPK57" s="133"/>
      <c r="HPL57" s="133"/>
      <c r="HPM57" s="133"/>
      <c r="HPN57" s="133"/>
      <c r="HPO57" s="133"/>
      <c r="HPP57" s="133"/>
      <c r="HPQ57" s="133"/>
      <c r="HPR57" s="133"/>
      <c r="HPS57" s="133"/>
      <c r="HPT57" s="133"/>
      <c r="HPU57" s="133"/>
      <c r="HPV57" s="133"/>
      <c r="HPW57" s="133"/>
      <c r="HPX57" s="133"/>
      <c r="HPY57" s="133"/>
      <c r="HPZ57" s="133"/>
      <c r="HQA57" s="133"/>
      <c r="HQB57" s="133"/>
      <c r="HQC57" s="133"/>
      <c r="HQD57" s="133"/>
      <c r="HQE57" s="133"/>
      <c r="HQF57" s="133"/>
      <c r="HQG57" s="133"/>
      <c r="HQH57" s="133"/>
      <c r="HQI57" s="133"/>
      <c r="HQJ57" s="133"/>
      <c r="HQK57" s="133"/>
      <c r="HQL57" s="133"/>
      <c r="HQM57" s="133"/>
      <c r="HQN57" s="133"/>
      <c r="HQO57" s="133"/>
      <c r="HQP57" s="133"/>
      <c r="HQQ57" s="133"/>
      <c r="HQR57" s="133"/>
      <c r="HQS57" s="133"/>
      <c r="HQT57" s="133"/>
      <c r="HQU57" s="133"/>
      <c r="HQV57" s="133"/>
      <c r="HQW57" s="133"/>
      <c r="HQX57" s="133"/>
      <c r="HQY57" s="133"/>
      <c r="HQZ57" s="133"/>
      <c r="HRA57" s="133"/>
      <c r="HRB57" s="133"/>
      <c r="HRC57" s="133"/>
      <c r="HRD57" s="133"/>
      <c r="HRE57" s="133"/>
      <c r="HRF57" s="133"/>
      <c r="HRG57" s="133"/>
      <c r="HRH57" s="133"/>
      <c r="HRI57" s="133"/>
      <c r="HRJ57" s="133"/>
      <c r="HRK57" s="133"/>
      <c r="HRL57" s="133"/>
      <c r="HRM57" s="133"/>
      <c r="HRN57" s="133"/>
      <c r="HRO57" s="133"/>
      <c r="HRP57" s="133"/>
      <c r="HRQ57" s="133"/>
      <c r="HRR57" s="133"/>
      <c r="HRS57" s="133"/>
      <c r="HRT57" s="133"/>
      <c r="HRU57" s="133"/>
      <c r="HRV57" s="133"/>
      <c r="HRW57" s="133"/>
      <c r="HRX57" s="133"/>
      <c r="HRY57" s="133"/>
      <c r="HRZ57" s="133"/>
      <c r="HSA57" s="133"/>
      <c r="HSB57" s="133"/>
      <c r="HSC57" s="133"/>
      <c r="HSD57" s="133"/>
      <c r="HSE57" s="133"/>
      <c r="HSF57" s="133"/>
      <c r="HSG57" s="133"/>
      <c r="HSH57" s="133"/>
      <c r="HSI57" s="133"/>
      <c r="HSJ57" s="133"/>
      <c r="HSK57" s="133"/>
      <c r="HSL57" s="133"/>
      <c r="HSM57" s="133"/>
      <c r="HSN57" s="133"/>
      <c r="HSO57" s="133"/>
      <c r="HSP57" s="133"/>
      <c r="HSQ57" s="133"/>
      <c r="HSR57" s="133"/>
      <c r="HSS57" s="133"/>
      <c r="HST57" s="133"/>
      <c r="HSU57" s="133"/>
      <c r="HSV57" s="133"/>
      <c r="HSW57" s="133"/>
      <c r="HSX57" s="133"/>
      <c r="HSY57" s="133"/>
      <c r="HSZ57" s="133"/>
      <c r="HTA57" s="133"/>
      <c r="HTB57" s="133"/>
      <c r="HTC57" s="133"/>
      <c r="HTD57" s="133"/>
      <c r="HTE57" s="133"/>
      <c r="HTF57" s="133"/>
      <c r="HTG57" s="133"/>
      <c r="HTH57" s="133"/>
      <c r="HTI57" s="133"/>
      <c r="HTJ57" s="133"/>
      <c r="HTK57" s="133"/>
      <c r="HTL57" s="133"/>
      <c r="HTM57" s="133"/>
      <c r="HTN57" s="133"/>
      <c r="HTO57" s="133"/>
      <c r="HTP57" s="133"/>
      <c r="HTQ57" s="133"/>
      <c r="HTR57" s="133"/>
      <c r="HTS57" s="133"/>
      <c r="HTT57" s="133"/>
      <c r="HTU57" s="133"/>
      <c r="HTV57" s="133"/>
      <c r="HTW57" s="133"/>
      <c r="HTX57" s="133"/>
      <c r="HTY57" s="133"/>
      <c r="HTZ57" s="133"/>
      <c r="HUA57" s="133"/>
      <c r="HUB57" s="133"/>
      <c r="HUC57" s="133"/>
      <c r="HUD57" s="133"/>
      <c r="HUE57" s="133"/>
      <c r="HUF57" s="133"/>
      <c r="HUG57" s="133"/>
      <c r="HUH57" s="133"/>
      <c r="HUI57" s="133"/>
      <c r="HUJ57" s="133"/>
      <c r="HUK57" s="133"/>
      <c r="HUL57" s="133"/>
      <c r="HUM57" s="133"/>
      <c r="HUN57" s="133"/>
      <c r="HUO57" s="133"/>
      <c r="HUP57" s="133"/>
      <c r="HUQ57" s="133"/>
      <c r="HUR57" s="133"/>
      <c r="HUS57" s="133"/>
      <c r="HUT57" s="133"/>
      <c r="HUU57" s="133"/>
      <c r="HUV57" s="133"/>
      <c r="HUW57" s="133"/>
      <c r="HUX57" s="133"/>
      <c r="HUY57" s="133"/>
      <c r="HUZ57" s="133"/>
      <c r="HVA57" s="133"/>
      <c r="HVB57" s="133"/>
      <c r="HVC57" s="133"/>
      <c r="HVD57" s="133"/>
      <c r="HVE57" s="133"/>
      <c r="HVF57" s="133"/>
      <c r="HVG57" s="133"/>
      <c r="HVH57" s="133"/>
      <c r="HVI57" s="133"/>
      <c r="HVJ57" s="133"/>
      <c r="HVK57" s="133"/>
      <c r="HVL57" s="133"/>
      <c r="HVM57" s="133"/>
      <c r="HVN57" s="133"/>
      <c r="HVO57" s="133"/>
      <c r="HVP57" s="133"/>
      <c r="HVQ57" s="133"/>
      <c r="HVR57" s="133"/>
      <c r="HVS57" s="133"/>
      <c r="HVT57" s="133"/>
      <c r="HVU57" s="133"/>
      <c r="HVV57" s="133"/>
      <c r="HVW57" s="133"/>
      <c r="HVX57" s="133"/>
      <c r="HVY57" s="133"/>
      <c r="HVZ57" s="133"/>
      <c r="HWA57" s="133"/>
      <c r="HWB57" s="133"/>
      <c r="HWC57" s="133"/>
      <c r="HWD57" s="133"/>
      <c r="HWE57" s="133"/>
      <c r="HWF57" s="133"/>
      <c r="HWG57" s="133"/>
      <c r="HWH57" s="133"/>
      <c r="HWI57" s="133"/>
      <c r="HWJ57" s="133"/>
      <c r="HWK57" s="133"/>
      <c r="HWL57" s="133"/>
      <c r="HWM57" s="133"/>
      <c r="HWN57" s="133"/>
      <c r="HWO57" s="133"/>
      <c r="HWP57" s="133"/>
      <c r="HWQ57" s="133"/>
      <c r="HWR57" s="133"/>
      <c r="HWS57" s="133"/>
      <c r="HWT57" s="133"/>
      <c r="HWU57" s="133"/>
      <c r="HWV57" s="133"/>
      <c r="HWW57" s="133"/>
      <c r="HWX57" s="133"/>
      <c r="HWY57" s="133"/>
      <c r="HWZ57" s="133"/>
      <c r="HXA57" s="133"/>
      <c r="HXB57" s="133"/>
      <c r="HXC57" s="133"/>
      <c r="HXD57" s="133"/>
      <c r="HXE57" s="133"/>
      <c r="HXF57" s="133"/>
      <c r="HXG57" s="133"/>
      <c r="HXH57" s="133"/>
      <c r="HXI57" s="133"/>
      <c r="HXJ57" s="133"/>
      <c r="HXK57" s="133"/>
      <c r="HXL57" s="133"/>
      <c r="HXM57" s="133"/>
      <c r="HXN57" s="133"/>
      <c r="HXO57" s="133"/>
      <c r="HXP57" s="133"/>
      <c r="HXQ57" s="133"/>
      <c r="HXR57" s="133"/>
      <c r="HXS57" s="133"/>
      <c r="HXT57" s="133"/>
      <c r="HXU57" s="133"/>
      <c r="HXV57" s="133"/>
      <c r="HXW57" s="133"/>
      <c r="HXX57" s="133"/>
      <c r="HXY57" s="133"/>
      <c r="HXZ57" s="133"/>
      <c r="HYA57" s="133"/>
      <c r="HYB57" s="133"/>
      <c r="HYC57" s="133"/>
      <c r="HYD57" s="133"/>
      <c r="HYE57" s="133"/>
      <c r="HYF57" s="133"/>
      <c r="HYG57" s="133"/>
      <c r="HYH57" s="133"/>
      <c r="HYI57" s="133"/>
      <c r="HYJ57" s="133"/>
      <c r="HYK57" s="133"/>
      <c r="HYL57" s="133"/>
      <c r="HYM57" s="133"/>
      <c r="HYN57" s="133"/>
      <c r="HYO57" s="133"/>
      <c r="HYP57" s="133"/>
      <c r="HYQ57" s="133"/>
      <c r="HYR57" s="133"/>
      <c r="HYS57" s="133"/>
      <c r="HYT57" s="133"/>
      <c r="HYU57" s="133"/>
      <c r="HYV57" s="133"/>
      <c r="HYW57" s="133"/>
      <c r="HYX57" s="133"/>
      <c r="HYY57" s="133"/>
      <c r="HYZ57" s="133"/>
      <c r="HZA57" s="133"/>
      <c r="HZB57" s="133"/>
      <c r="HZC57" s="133"/>
      <c r="HZD57" s="133"/>
      <c r="HZE57" s="133"/>
      <c r="HZF57" s="133"/>
      <c r="HZG57" s="133"/>
      <c r="HZH57" s="133"/>
      <c r="HZI57" s="133"/>
      <c r="HZJ57" s="133"/>
      <c r="HZK57" s="133"/>
      <c r="HZL57" s="133"/>
      <c r="HZM57" s="133"/>
      <c r="HZN57" s="133"/>
      <c r="HZO57" s="133"/>
      <c r="HZP57" s="133"/>
      <c r="HZQ57" s="133"/>
      <c r="HZR57" s="133"/>
      <c r="HZS57" s="133"/>
      <c r="HZT57" s="133"/>
      <c r="HZU57" s="133"/>
      <c r="HZV57" s="133"/>
      <c r="HZW57" s="133"/>
      <c r="HZX57" s="133"/>
      <c r="HZY57" s="133"/>
      <c r="HZZ57" s="133"/>
      <c r="IAA57" s="133"/>
      <c r="IAB57" s="133"/>
      <c r="IAC57" s="133"/>
      <c r="IAD57" s="133"/>
      <c r="IAE57" s="133"/>
      <c r="IAF57" s="133"/>
      <c r="IAG57" s="133"/>
      <c r="IAH57" s="133"/>
      <c r="IAI57" s="133"/>
      <c r="IAJ57" s="133"/>
      <c r="IAK57" s="133"/>
      <c r="IAL57" s="133"/>
      <c r="IAM57" s="133"/>
      <c r="IAN57" s="133"/>
      <c r="IAO57" s="133"/>
      <c r="IAP57" s="133"/>
      <c r="IAQ57" s="133"/>
      <c r="IAR57" s="133"/>
      <c r="IAS57" s="133"/>
      <c r="IAT57" s="133"/>
      <c r="IAU57" s="133"/>
      <c r="IAV57" s="133"/>
      <c r="IAW57" s="133"/>
      <c r="IAX57" s="133"/>
      <c r="IAY57" s="133"/>
      <c r="IAZ57" s="133"/>
      <c r="IBA57" s="133"/>
      <c r="IBB57" s="133"/>
      <c r="IBC57" s="133"/>
      <c r="IBD57" s="133"/>
      <c r="IBE57" s="133"/>
      <c r="IBF57" s="133"/>
      <c r="IBG57" s="133"/>
      <c r="IBH57" s="133"/>
      <c r="IBI57" s="133"/>
      <c r="IBJ57" s="133"/>
      <c r="IBK57" s="133"/>
      <c r="IBL57" s="133"/>
      <c r="IBM57" s="133"/>
      <c r="IBN57" s="133"/>
      <c r="IBO57" s="133"/>
      <c r="IBP57" s="133"/>
      <c r="IBQ57" s="133"/>
      <c r="IBR57" s="133"/>
      <c r="IBS57" s="133"/>
      <c r="IBT57" s="133"/>
      <c r="IBU57" s="133"/>
      <c r="IBV57" s="133"/>
      <c r="IBW57" s="133"/>
      <c r="IBX57" s="133"/>
      <c r="IBY57" s="133"/>
      <c r="IBZ57" s="133"/>
      <c r="ICA57" s="133"/>
      <c r="ICB57" s="133"/>
      <c r="ICC57" s="133"/>
      <c r="ICD57" s="133"/>
      <c r="ICE57" s="133"/>
      <c r="ICF57" s="133"/>
      <c r="ICG57" s="133"/>
      <c r="ICH57" s="133"/>
      <c r="ICI57" s="133"/>
      <c r="ICJ57" s="133"/>
      <c r="ICK57" s="133"/>
      <c r="ICL57" s="133"/>
      <c r="ICM57" s="133"/>
      <c r="ICN57" s="133"/>
      <c r="ICO57" s="133"/>
      <c r="ICP57" s="133"/>
      <c r="ICQ57" s="133"/>
      <c r="ICR57" s="133"/>
      <c r="ICS57" s="133"/>
      <c r="ICT57" s="133"/>
      <c r="ICU57" s="133"/>
      <c r="ICV57" s="133"/>
      <c r="ICW57" s="133"/>
      <c r="ICX57" s="133"/>
      <c r="ICY57" s="133"/>
      <c r="ICZ57" s="133"/>
      <c r="IDA57" s="133"/>
      <c r="IDB57" s="133"/>
      <c r="IDC57" s="133"/>
      <c r="IDD57" s="133"/>
      <c r="IDE57" s="133"/>
      <c r="IDF57" s="133"/>
      <c r="IDG57" s="133"/>
      <c r="IDH57" s="133"/>
      <c r="IDI57" s="133"/>
      <c r="IDJ57" s="133"/>
      <c r="IDK57" s="133"/>
      <c r="IDL57" s="133"/>
      <c r="IDM57" s="133"/>
      <c r="IDN57" s="133"/>
      <c r="IDO57" s="133"/>
      <c r="IDP57" s="133"/>
      <c r="IDQ57" s="133"/>
      <c r="IDR57" s="133"/>
      <c r="IDS57" s="133"/>
      <c r="IDT57" s="133"/>
      <c r="IDU57" s="133"/>
      <c r="IDV57" s="133"/>
      <c r="IDW57" s="133"/>
      <c r="IDX57" s="133"/>
      <c r="IDY57" s="133"/>
      <c r="IDZ57" s="133"/>
      <c r="IEA57" s="133"/>
      <c r="IEB57" s="133"/>
      <c r="IEC57" s="133"/>
      <c r="IED57" s="133"/>
      <c r="IEE57" s="133"/>
      <c r="IEF57" s="133"/>
      <c r="IEG57" s="133"/>
      <c r="IEH57" s="133"/>
      <c r="IEI57" s="133"/>
      <c r="IEJ57" s="133"/>
      <c r="IEK57" s="133"/>
      <c r="IEL57" s="133"/>
      <c r="IEM57" s="133"/>
      <c r="IEN57" s="133"/>
      <c r="IEO57" s="133"/>
      <c r="IEP57" s="133"/>
      <c r="IEQ57" s="133"/>
      <c r="IER57" s="133"/>
      <c r="IES57" s="133"/>
      <c r="IET57" s="133"/>
      <c r="IEU57" s="133"/>
      <c r="IEV57" s="133"/>
      <c r="IEW57" s="133"/>
      <c r="IEX57" s="133"/>
      <c r="IEY57" s="133"/>
      <c r="IEZ57" s="133"/>
      <c r="IFA57" s="133"/>
      <c r="IFB57" s="133"/>
      <c r="IFC57" s="133"/>
      <c r="IFD57" s="133"/>
      <c r="IFE57" s="133"/>
      <c r="IFF57" s="133"/>
      <c r="IFG57" s="133"/>
      <c r="IFH57" s="133"/>
      <c r="IFI57" s="133"/>
      <c r="IFJ57" s="133"/>
      <c r="IFK57" s="133"/>
      <c r="IFL57" s="133"/>
      <c r="IFM57" s="133"/>
      <c r="IFN57" s="133"/>
      <c r="IFO57" s="133"/>
      <c r="IFP57" s="133"/>
      <c r="IFQ57" s="133"/>
      <c r="IFR57" s="133"/>
      <c r="IFS57" s="133"/>
      <c r="IFT57" s="133"/>
      <c r="IFU57" s="133"/>
      <c r="IFV57" s="133"/>
      <c r="IFW57" s="133"/>
      <c r="IFX57" s="133"/>
      <c r="IFY57" s="133"/>
      <c r="IFZ57" s="133"/>
      <c r="IGA57" s="133"/>
      <c r="IGB57" s="133"/>
      <c r="IGC57" s="133"/>
      <c r="IGD57" s="133"/>
      <c r="IGE57" s="133"/>
      <c r="IGF57" s="133"/>
      <c r="IGG57" s="133"/>
      <c r="IGH57" s="133"/>
      <c r="IGI57" s="133"/>
      <c r="IGJ57" s="133"/>
      <c r="IGK57" s="133"/>
      <c r="IGL57" s="133"/>
      <c r="IGM57" s="133"/>
      <c r="IGN57" s="133"/>
      <c r="IGO57" s="133"/>
      <c r="IGP57" s="133"/>
      <c r="IGQ57" s="133"/>
      <c r="IGR57" s="133"/>
      <c r="IGS57" s="133"/>
      <c r="IGT57" s="133"/>
      <c r="IGU57" s="133"/>
      <c r="IGV57" s="133"/>
      <c r="IGW57" s="133"/>
      <c r="IGX57" s="133"/>
      <c r="IGY57" s="133"/>
      <c r="IGZ57" s="133"/>
      <c r="IHA57" s="133"/>
      <c r="IHB57" s="133"/>
      <c r="IHC57" s="133"/>
      <c r="IHD57" s="133"/>
      <c r="IHE57" s="133"/>
      <c r="IHF57" s="133"/>
      <c r="IHG57" s="133"/>
      <c r="IHH57" s="133"/>
      <c r="IHI57" s="133"/>
      <c r="IHJ57" s="133"/>
      <c r="IHK57" s="133"/>
      <c r="IHL57" s="133"/>
      <c r="IHM57" s="133"/>
      <c r="IHN57" s="133"/>
      <c r="IHO57" s="133"/>
      <c r="IHP57" s="133"/>
      <c r="IHQ57" s="133"/>
      <c r="IHR57" s="133"/>
      <c r="IHS57" s="133"/>
      <c r="IHT57" s="133"/>
      <c r="IHU57" s="133"/>
      <c r="IHV57" s="133"/>
      <c r="IHW57" s="133"/>
      <c r="IHX57" s="133"/>
      <c r="IHY57" s="133"/>
      <c r="IHZ57" s="133"/>
      <c r="IIA57" s="133"/>
      <c r="IIB57" s="133"/>
      <c r="IIC57" s="133"/>
      <c r="IID57" s="133"/>
      <c r="IIE57" s="133"/>
      <c r="IIF57" s="133"/>
      <c r="IIG57" s="133"/>
      <c r="IIH57" s="133"/>
      <c r="III57" s="133"/>
      <c r="IIJ57" s="133"/>
      <c r="IIK57" s="133"/>
      <c r="IIL57" s="133"/>
      <c r="IIM57" s="133"/>
      <c r="IIN57" s="133"/>
      <c r="IIO57" s="133"/>
      <c r="IIP57" s="133"/>
      <c r="IIQ57" s="133"/>
      <c r="IIR57" s="133"/>
      <c r="IIS57" s="133"/>
      <c r="IIT57" s="133"/>
      <c r="IIU57" s="133"/>
      <c r="IIV57" s="133"/>
      <c r="IIW57" s="133"/>
      <c r="IIX57" s="133"/>
      <c r="IIY57" s="133"/>
      <c r="IIZ57" s="133"/>
      <c r="IJA57" s="133"/>
      <c r="IJB57" s="133"/>
      <c r="IJC57" s="133"/>
      <c r="IJD57" s="133"/>
      <c r="IJE57" s="133"/>
      <c r="IJF57" s="133"/>
      <c r="IJG57" s="133"/>
      <c r="IJH57" s="133"/>
      <c r="IJI57" s="133"/>
      <c r="IJJ57" s="133"/>
      <c r="IJK57" s="133"/>
      <c r="IJL57" s="133"/>
      <c r="IJM57" s="133"/>
      <c r="IJN57" s="133"/>
      <c r="IJO57" s="133"/>
      <c r="IJP57" s="133"/>
      <c r="IJQ57" s="133"/>
      <c r="IJR57" s="133"/>
      <c r="IJS57" s="133"/>
      <c r="IJT57" s="133"/>
      <c r="IJU57" s="133"/>
      <c r="IJV57" s="133"/>
      <c r="IJW57" s="133"/>
      <c r="IJX57" s="133"/>
      <c r="IJY57" s="133"/>
      <c r="IJZ57" s="133"/>
      <c r="IKA57" s="133"/>
      <c r="IKB57" s="133"/>
      <c r="IKC57" s="133"/>
      <c r="IKD57" s="133"/>
      <c r="IKE57" s="133"/>
      <c r="IKF57" s="133"/>
      <c r="IKG57" s="133"/>
      <c r="IKH57" s="133"/>
      <c r="IKI57" s="133"/>
      <c r="IKJ57" s="133"/>
      <c r="IKK57" s="133"/>
      <c r="IKL57" s="133"/>
      <c r="IKM57" s="133"/>
      <c r="IKN57" s="133"/>
      <c r="IKO57" s="133"/>
      <c r="IKP57" s="133"/>
      <c r="IKQ57" s="133"/>
      <c r="IKR57" s="133"/>
      <c r="IKS57" s="133"/>
      <c r="IKT57" s="133"/>
      <c r="IKU57" s="133"/>
      <c r="IKV57" s="133"/>
      <c r="IKW57" s="133"/>
      <c r="IKX57" s="133"/>
      <c r="IKY57" s="133"/>
      <c r="IKZ57" s="133"/>
      <c r="ILA57" s="133"/>
      <c r="ILB57" s="133"/>
      <c r="ILC57" s="133"/>
      <c r="ILD57" s="133"/>
      <c r="ILE57" s="133"/>
      <c r="ILF57" s="133"/>
      <c r="ILG57" s="133"/>
      <c r="ILH57" s="133"/>
      <c r="ILI57" s="133"/>
      <c r="ILJ57" s="133"/>
      <c r="ILK57" s="133"/>
      <c r="ILL57" s="133"/>
      <c r="ILM57" s="133"/>
      <c r="ILN57" s="133"/>
      <c r="ILO57" s="133"/>
      <c r="ILP57" s="133"/>
      <c r="ILQ57" s="133"/>
      <c r="ILR57" s="133"/>
      <c r="ILS57" s="133"/>
      <c r="ILT57" s="133"/>
      <c r="ILU57" s="133"/>
      <c r="ILV57" s="133"/>
      <c r="ILW57" s="133"/>
      <c r="ILX57" s="133"/>
      <c r="ILY57" s="133"/>
      <c r="ILZ57" s="133"/>
      <c r="IMA57" s="133"/>
      <c r="IMB57" s="133"/>
      <c r="IMC57" s="133"/>
      <c r="IMD57" s="133"/>
      <c r="IME57" s="133"/>
      <c r="IMF57" s="133"/>
      <c r="IMG57" s="133"/>
      <c r="IMH57" s="133"/>
      <c r="IMI57" s="133"/>
      <c r="IMJ57" s="133"/>
      <c r="IMK57" s="133"/>
      <c r="IML57" s="133"/>
      <c r="IMM57" s="133"/>
      <c r="IMN57" s="133"/>
      <c r="IMO57" s="133"/>
      <c r="IMP57" s="133"/>
      <c r="IMQ57" s="133"/>
      <c r="IMR57" s="133"/>
      <c r="IMS57" s="133"/>
      <c r="IMT57" s="133"/>
      <c r="IMU57" s="133"/>
      <c r="IMV57" s="133"/>
      <c r="IMW57" s="133"/>
      <c r="IMX57" s="133"/>
      <c r="IMY57" s="133"/>
      <c r="IMZ57" s="133"/>
      <c r="INA57" s="133"/>
      <c r="INB57" s="133"/>
      <c r="INC57" s="133"/>
      <c r="IND57" s="133"/>
      <c r="INE57" s="133"/>
      <c r="INF57" s="133"/>
      <c r="ING57" s="133"/>
      <c r="INH57" s="133"/>
      <c r="INI57" s="133"/>
      <c r="INJ57" s="133"/>
      <c r="INK57" s="133"/>
      <c r="INL57" s="133"/>
      <c r="INM57" s="133"/>
      <c r="INN57" s="133"/>
      <c r="INO57" s="133"/>
      <c r="INP57" s="133"/>
      <c r="INQ57" s="133"/>
      <c r="INR57" s="133"/>
      <c r="INS57" s="133"/>
      <c r="INT57" s="133"/>
      <c r="INU57" s="133"/>
      <c r="INV57" s="133"/>
      <c r="INW57" s="133"/>
      <c r="INX57" s="133"/>
      <c r="INY57" s="133"/>
      <c r="INZ57" s="133"/>
      <c r="IOA57" s="133"/>
      <c r="IOB57" s="133"/>
      <c r="IOC57" s="133"/>
      <c r="IOD57" s="133"/>
      <c r="IOE57" s="133"/>
      <c r="IOF57" s="133"/>
      <c r="IOG57" s="133"/>
      <c r="IOH57" s="133"/>
      <c r="IOI57" s="133"/>
      <c r="IOJ57" s="133"/>
      <c r="IOK57" s="133"/>
      <c r="IOL57" s="133"/>
      <c r="IOM57" s="133"/>
      <c r="ION57" s="133"/>
      <c r="IOO57" s="133"/>
      <c r="IOP57" s="133"/>
      <c r="IOQ57" s="133"/>
      <c r="IOR57" s="133"/>
      <c r="IOS57" s="133"/>
      <c r="IOT57" s="133"/>
      <c r="IOU57" s="133"/>
      <c r="IOV57" s="133"/>
      <c r="IOW57" s="133"/>
      <c r="IOX57" s="133"/>
      <c r="IOY57" s="133"/>
      <c r="IOZ57" s="133"/>
      <c r="IPA57" s="133"/>
      <c r="IPB57" s="133"/>
      <c r="IPC57" s="133"/>
      <c r="IPD57" s="133"/>
      <c r="IPE57" s="133"/>
      <c r="IPF57" s="133"/>
      <c r="IPG57" s="133"/>
      <c r="IPH57" s="133"/>
      <c r="IPI57" s="133"/>
      <c r="IPJ57" s="133"/>
      <c r="IPK57" s="133"/>
      <c r="IPL57" s="133"/>
      <c r="IPM57" s="133"/>
      <c r="IPN57" s="133"/>
      <c r="IPO57" s="133"/>
      <c r="IPP57" s="133"/>
      <c r="IPQ57" s="133"/>
      <c r="IPR57" s="133"/>
      <c r="IPS57" s="133"/>
      <c r="IPT57" s="133"/>
      <c r="IPU57" s="133"/>
      <c r="IPV57" s="133"/>
      <c r="IPW57" s="133"/>
      <c r="IPX57" s="133"/>
      <c r="IPY57" s="133"/>
      <c r="IPZ57" s="133"/>
      <c r="IQA57" s="133"/>
      <c r="IQB57" s="133"/>
      <c r="IQC57" s="133"/>
      <c r="IQD57" s="133"/>
      <c r="IQE57" s="133"/>
      <c r="IQF57" s="133"/>
      <c r="IQG57" s="133"/>
      <c r="IQH57" s="133"/>
      <c r="IQI57" s="133"/>
      <c r="IQJ57" s="133"/>
      <c r="IQK57" s="133"/>
      <c r="IQL57" s="133"/>
      <c r="IQM57" s="133"/>
      <c r="IQN57" s="133"/>
      <c r="IQO57" s="133"/>
      <c r="IQP57" s="133"/>
      <c r="IQQ57" s="133"/>
      <c r="IQR57" s="133"/>
      <c r="IQS57" s="133"/>
      <c r="IQT57" s="133"/>
      <c r="IQU57" s="133"/>
      <c r="IQV57" s="133"/>
      <c r="IQW57" s="133"/>
      <c r="IQX57" s="133"/>
      <c r="IQY57" s="133"/>
      <c r="IQZ57" s="133"/>
      <c r="IRA57" s="133"/>
      <c r="IRB57" s="133"/>
      <c r="IRC57" s="133"/>
      <c r="IRD57" s="133"/>
      <c r="IRE57" s="133"/>
      <c r="IRF57" s="133"/>
      <c r="IRG57" s="133"/>
      <c r="IRH57" s="133"/>
      <c r="IRI57" s="133"/>
      <c r="IRJ57" s="133"/>
      <c r="IRK57" s="133"/>
      <c r="IRL57" s="133"/>
      <c r="IRM57" s="133"/>
      <c r="IRN57" s="133"/>
      <c r="IRO57" s="133"/>
      <c r="IRP57" s="133"/>
      <c r="IRQ57" s="133"/>
      <c r="IRR57" s="133"/>
      <c r="IRS57" s="133"/>
      <c r="IRT57" s="133"/>
      <c r="IRU57" s="133"/>
      <c r="IRV57" s="133"/>
      <c r="IRW57" s="133"/>
      <c r="IRX57" s="133"/>
      <c r="IRY57" s="133"/>
      <c r="IRZ57" s="133"/>
      <c r="ISA57" s="133"/>
      <c r="ISB57" s="133"/>
      <c r="ISC57" s="133"/>
      <c r="ISD57" s="133"/>
      <c r="ISE57" s="133"/>
      <c r="ISF57" s="133"/>
      <c r="ISG57" s="133"/>
      <c r="ISH57" s="133"/>
      <c r="ISI57" s="133"/>
      <c r="ISJ57" s="133"/>
      <c r="ISK57" s="133"/>
      <c r="ISL57" s="133"/>
      <c r="ISM57" s="133"/>
      <c r="ISN57" s="133"/>
      <c r="ISO57" s="133"/>
      <c r="ISP57" s="133"/>
      <c r="ISQ57" s="133"/>
      <c r="ISR57" s="133"/>
      <c r="ISS57" s="133"/>
      <c r="IST57" s="133"/>
      <c r="ISU57" s="133"/>
      <c r="ISV57" s="133"/>
      <c r="ISW57" s="133"/>
      <c r="ISX57" s="133"/>
      <c r="ISY57" s="133"/>
      <c r="ISZ57" s="133"/>
      <c r="ITA57" s="133"/>
      <c r="ITB57" s="133"/>
      <c r="ITC57" s="133"/>
      <c r="ITD57" s="133"/>
      <c r="ITE57" s="133"/>
      <c r="ITF57" s="133"/>
      <c r="ITG57" s="133"/>
      <c r="ITH57" s="133"/>
      <c r="ITI57" s="133"/>
      <c r="ITJ57" s="133"/>
      <c r="ITK57" s="133"/>
      <c r="ITL57" s="133"/>
      <c r="ITM57" s="133"/>
      <c r="ITN57" s="133"/>
      <c r="ITO57" s="133"/>
      <c r="ITP57" s="133"/>
      <c r="ITQ57" s="133"/>
      <c r="ITR57" s="133"/>
      <c r="ITS57" s="133"/>
      <c r="ITT57" s="133"/>
      <c r="ITU57" s="133"/>
      <c r="ITV57" s="133"/>
      <c r="ITW57" s="133"/>
      <c r="ITX57" s="133"/>
      <c r="ITY57" s="133"/>
      <c r="ITZ57" s="133"/>
      <c r="IUA57" s="133"/>
      <c r="IUB57" s="133"/>
      <c r="IUC57" s="133"/>
      <c r="IUD57" s="133"/>
      <c r="IUE57" s="133"/>
      <c r="IUF57" s="133"/>
      <c r="IUG57" s="133"/>
      <c r="IUH57" s="133"/>
      <c r="IUI57" s="133"/>
      <c r="IUJ57" s="133"/>
      <c r="IUK57" s="133"/>
      <c r="IUL57" s="133"/>
      <c r="IUM57" s="133"/>
      <c r="IUN57" s="133"/>
      <c r="IUO57" s="133"/>
      <c r="IUP57" s="133"/>
      <c r="IUQ57" s="133"/>
      <c r="IUR57" s="133"/>
      <c r="IUS57" s="133"/>
      <c r="IUT57" s="133"/>
      <c r="IUU57" s="133"/>
      <c r="IUV57" s="133"/>
      <c r="IUW57" s="133"/>
      <c r="IUX57" s="133"/>
      <c r="IUY57" s="133"/>
      <c r="IUZ57" s="133"/>
      <c r="IVA57" s="133"/>
      <c r="IVB57" s="133"/>
      <c r="IVC57" s="133"/>
      <c r="IVD57" s="133"/>
      <c r="IVE57" s="133"/>
      <c r="IVF57" s="133"/>
      <c r="IVG57" s="133"/>
      <c r="IVH57" s="133"/>
      <c r="IVI57" s="133"/>
      <c r="IVJ57" s="133"/>
      <c r="IVK57" s="133"/>
      <c r="IVL57" s="133"/>
      <c r="IVM57" s="133"/>
      <c r="IVN57" s="133"/>
      <c r="IVO57" s="133"/>
      <c r="IVP57" s="133"/>
      <c r="IVQ57" s="133"/>
      <c r="IVR57" s="133"/>
      <c r="IVS57" s="133"/>
      <c r="IVT57" s="133"/>
      <c r="IVU57" s="133"/>
      <c r="IVV57" s="133"/>
      <c r="IVW57" s="133"/>
      <c r="IVX57" s="133"/>
      <c r="IVY57" s="133"/>
      <c r="IVZ57" s="133"/>
      <c r="IWA57" s="133"/>
      <c r="IWB57" s="133"/>
      <c r="IWC57" s="133"/>
      <c r="IWD57" s="133"/>
      <c r="IWE57" s="133"/>
      <c r="IWF57" s="133"/>
      <c r="IWG57" s="133"/>
      <c r="IWH57" s="133"/>
      <c r="IWI57" s="133"/>
      <c r="IWJ57" s="133"/>
      <c r="IWK57" s="133"/>
      <c r="IWL57" s="133"/>
      <c r="IWM57" s="133"/>
      <c r="IWN57" s="133"/>
      <c r="IWO57" s="133"/>
      <c r="IWP57" s="133"/>
      <c r="IWQ57" s="133"/>
      <c r="IWR57" s="133"/>
      <c r="IWS57" s="133"/>
      <c r="IWT57" s="133"/>
      <c r="IWU57" s="133"/>
      <c r="IWV57" s="133"/>
      <c r="IWW57" s="133"/>
      <c r="IWX57" s="133"/>
      <c r="IWY57" s="133"/>
      <c r="IWZ57" s="133"/>
      <c r="IXA57" s="133"/>
      <c r="IXB57" s="133"/>
      <c r="IXC57" s="133"/>
      <c r="IXD57" s="133"/>
      <c r="IXE57" s="133"/>
      <c r="IXF57" s="133"/>
      <c r="IXG57" s="133"/>
      <c r="IXH57" s="133"/>
      <c r="IXI57" s="133"/>
      <c r="IXJ57" s="133"/>
      <c r="IXK57" s="133"/>
      <c r="IXL57" s="133"/>
      <c r="IXM57" s="133"/>
      <c r="IXN57" s="133"/>
      <c r="IXO57" s="133"/>
      <c r="IXP57" s="133"/>
      <c r="IXQ57" s="133"/>
      <c r="IXR57" s="133"/>
      <c r="IXS57" s="133"/>
      <c r="IXT57" s="133"/>
      <c r="IXU57" s="133"/>
      <c r="IXV57" s="133"/>
      <c r="IXW57" s="133"/>
      <c r="IXX57" s="133"/>
      <c r="IXY57" s="133"/>
      <c r="IXZ57" s="133"/>
      <c r="IYA57" s="133"/>
      <c r="IYB57" s="133"/>
      <c r="IYC57" s="133"/>
      <c r="IYD57" s="133"/>
      <c r="IYE57" s="133"/>
      <c r="IYF57" s="133"/>
      <c r="IYG57" s="133"/>
      <c r="IYH57" s="133"/>
      <c r="IYI57" s="133"/>
      <c r="IYJ57" s="133"/>
      <c r="IYK57" s="133"/>
      <c r="IYL57" s="133"/>
      <c r="IYM57" s="133"/>
      <c r="IYN57" s="133"/>
      <c r="IYO57" s="133"/>
      <c r="IYP57" s="133"/>
      <c r="IYQ57" s="133"/>
      <c r="IYR57" s="133"/>
      <c r="IYS57" s="133"/>
      <c r="IYT57" s="133"/>
      <c r="IYU57" s="133"/>
      <c r="IYV57" s="133"/>
      <c r="IYW57" s="133"/>
      <c r="IYX57" s="133"/>
      <c r="IYY57" s="133"/>
      <c r="IYZ57" s="133"/>
      <c r="IZA57" s="133"/>
      <c r="IZB57" s="133"/>
      <c r="IZC57" s="133"/>
      <c r="IZD57" s="133"/>
      <c r="IZE57" s="133"/>
      <c r="IZF57" s="133"/>
      <c r="IZG57" s="133"/>
      <c r="IZH57" s="133"/>
      <c r="IZI57" s="133"/>
      <c r="IZJ57" s="133"/>
      <c r="IZK57" s="133"/>
      <c r="IZL57" s="133"/>
      <c r="IZM57" s="133"/>
      <c r="IZN57" s="133"/>
      <c r="IZO57" s="133"/>
      <c r="IZP57" s="133"/>
      <c r="IZQ57" s="133"/>
      <c r="IZR57" s="133"/>
      <c r="IZS57" s="133"/>
      <c r="IZT57" s="133"/>
      <c r="IZU57" s="133"/>
      <c r="IZV57" s="133"/>
      <c r="IZW57" s="133"/>
      <c r="IZX57" s="133"/>
      <c r="IZY57" s="133"/>
      <c r="IZZ57" s="133"/>
      <c r="JAA57" s="133"/>
      <c r="JAB57" s="133"/>
      <c r="JAC57" s="133"/>
      <c r="JAD57" s="133"/>
      <c r="JAE57" s="133"/>
      <c r="JAF57" s="133"/>
      <c r="JAG57" s="133"/>
      <c r="JAH57" s="133"/>
      <c r="JAI57" s="133"/>
      <c r="JAJ57" s="133"/>
      <c r="JAK57" s="133"/>
      <c r="JAL57" s="133"/>
      <c r="JAM57" s="133"/>
      <c r="JAN57" s="133"/>
      <c r="JAO57" s="133"/>
      <c r="JAP57" s="133"/>
      <c r="JAQ57" s="133"/>
      <c r="JAR57" s="133"/>
      <c r="JAS57" s="133"/>
      <c r="JAT57" s="133"/>
      <c r="JAU57" s="133"/>
      <c r="JAV57" s="133"/>
      <c r="JAW57" s="133"/>
      <c r="JAX57" s="133"/>
      <c r="JAY57" s="133"/>
      <c r="JAZ57" s="133"/>
      <c r="JBA57" s="133"/>
      <c r="JBB57" s="133"/>
      <c r="JBC57" s="133"/>
      <c r="JBD57" s="133"/>
      <c r="JBE57" s="133"/>
      <c r="JBF57" s="133"/>
      <c r="JBG57" s="133"/>
      <c r="JBH57" s="133"/>
      <c r="JBI57" s="133"/>
      <c r="JBJ57" s="133"/>
      <c r="JBK57" s="133"/>
      <c r="JBL57" s="133"/>
      <c r="JBM57" s="133"/>
      <c r="JBN57" s="133"/>
      <c r="JBO57" s="133"/>
      <c r="JBP57" s="133"/>
      <c r="JBQ57" s="133"/>
      <c r="JBR57" s="133"/>
      <c r="JBS57" s="133"/>
      <c r="JBT57" s="133"/>
      <c r="JBU57" s="133"/>
      <c r="JBV57" s="133"/>
      <c r="JBW57" s="133"/>
      <c r="JBX57" s="133"/>
      <c r="JBY57" s="133"/>
      <c r="JBZ57" s="133"/>
      <c r="JCA57" s="133"/>
      <c r="JCB57" s="133"/>
      <c r="JCC57" s="133"/>
      <c r="JCD57" s="133"/>
      <c r="JCE57" s="133"/>
      <c r="JCF57" s="133"/>
      <c r="JCG57" s="133"/>
      <c r="JCH57" s="133"/>
      <c r="JCI57" s="133"/>
      <c r="JCJ57" s="133"/>
      <c r="JCK57" s="133"/>
      <c r="JCL57" s="133"/>
      <c r="JCM57" s="133"/>
      <c r="JCN57" s="133"/>
      <c r="JCO57" s="133"/>
      <c r="JCP57" s="133"/>
      <c r="JCQ57" s="133"/>
      <c r="JCR57" s="133"/>
      <c r="JCS57" s="133"/>
      <c r="JCT57" s="133"/>
      <c r="JCU57" s="133"/>
      <c r="JCV57" s="133"/>
      <c r="JCW57" s="133"/>
      <c r="JCX57" s="133"/>
      <c r="JCY57" s="133"/>
      <c r="JCZ57" s="133"/>
      <c r="JDA57" s="133"/>
      <c r="JDB57" s="133"/>
      <c r="JDC57" s="133"/>
      <c r="JDD57" s="133"/>
      <c r="JDE57" s="133"/>
      <c r="JDF57" s="133"/>
      <c r="JDG57" s="133"/>
      <c r="JDH57" s="133"/>
      <c r="JDI57" s="133"/>
      <c r="JDJ57" s="133"/>
      <c r="JDK57" s="133"/>
      <c r="JDL57" s="133"/>
      <c r="JDM57" s="133"/>
      <c r="JDN57" s="133"/>
      <c r="JDO57" s="133"/>
      <c r="JDP57" s="133"/>
      <c r="JDQ57" s="133"/>
      <c r="JDR57" s="133"/>
      <c r="JDS57" s="133"/>
      <c r="JDT57" s="133"/>
      <c r="JDU57" s="133"/>
      <c r="JDV57" s="133"/>
      <c r="JDW57" s="133"/>
      <c r="JDX57" s="133"/>
      <c r="JDY57" s="133"/>
      <c r="JDZ57" s="133"/>
      <c r="JEA57" s="133"/>
      <c r="JEB57" s="133"/>
      <c r="JEC57" s="133"/>
      <c r="JED57" s="133"/>
      <c r="JEE57" s="133"/>
      <c r="JEF57" s="133"/>
      <c r="JEG57" s="133"/>
      <c r="JEH57" s="133"/>
      <c r="JEI57" s="133"/>
      <c r="JEJ57" s="133"/>
      <c r="JEK57" s="133"/>
      <c r="JEL57" s="133"/>
      <c r="JEM57" s="133"/>
      <c r="JEN57" s="133"/>
      <c r="JEO57" s="133"/>
      <c r="JEP57" s="133"/>
      <c r="JEQ57" s="133"/>
      <c r="JER57" s="133"/>
      <c r="JES57" s="133"/>
      <c r="JET57" s="133"/>
      <c r="JEU57" s="133"/>
      <c r="JEV57" s="133"/>
      <c r="JEW57" s="133"/>
      <c r="JEX57" s="133"/>
      <c r="JEY57" s="133"/>
      <c r="JEZ57" s="133"/>
      <c r="JFA57" s="133"/>
      <c r="JFB57" s="133"/>
      <c r="JFC57" s="133"/>
      <c r="JFD57" s="133"/>
      <c r="JFE57" s="133"/>
      <c r="JFF57" s="133"/>
      <c r="JFG57" s="133"/>
      <c r="JFH57" s="133"/>
      <c r="JFI57" s="133"/>
      <c r="JFJ57" s="133"/>
      <c r="JFK57" s="133"/>
      <c r="JFL57" s="133"/>
      <c r="JFM57" s="133"/>
      <c r="JFN57" s="133"/>
      <c r="JFO57" s="133"/>
      <c r="JFP57" s="133"/>
      <c r="JFQ57" s="133"/>
      <c r="JFR57" s="133"/>
      <c r="JFS57" s="133"/>
      <c r="JFT57" s="133"/>
      <c r="JFU57" s="133"/>
      <c r="JFV57" s="133"/>
      <c r="JFW57" s="133"/>
      <c r="JFX57" s="133"/>
      <c r="JFY57" s="133"/>
      <c r="JFZ57" s="133"/>
      <c r="JGA57" s="133"/>
      <c r="JGB57" s="133"/>
      <c r="JGC57" s="133"/>
      <c r="JGD57" s="133"/>
      <c r="JGE57" s="133"/>
      <c r="JGF57" s="133"/>
      <c r="JGG57" s="133"/>
      <c r="JGH57" s="133"/>
      <c r="JGI57" s="133"/>
      <c r="JGJ57" s="133"/>
      <c r="JGK57" s="133"/>
      <c r="JGL57" s="133"/>
      <c r="JGM57" s="133"/>
      <c r="JGN57" s="133"/>
      <c r="JGO57" s="133"/>
      <c r="JGP57" s="133"/>
      <c r="JGQ57" s="133"/>
      <c r="JGR57" s="133"/>
      <c r="JGS57" s="133"/>
      <c r="JGT57" s="133"/>
      <c r="JGU57" s="133"/>
      <c r="JGV57" s="133"/>
      <c r="JGW57" s="133"/>
      <c r="JGX57" s="133"/>
      <c r="JGY57" s="133"/>
      <c r="JGZ57" s="133"/>
      <c r="JHA57" s="133"/>
      <c r="JHB57" s="133"/>
      <c r="JHC57" s="133"/>
      <c r="JHD57" s="133"/>
      <c r="JHE57" s="133"/>
      <c r="JHF57" s="133"/>
      <c r="JHG57" s="133"/>
      <c r="JHH57" s="133"/>
      <c r="JHI57" s="133"/>
      <c r="JHJ57" s="133"/>
      <c r="JHK57" s="133"/>
      <c r="JHL57" s="133"/>
      <c r="JHM57" s="133"/>
      <c r="JHN57" s="133"/>
      <c r="JHO57" s="133"/>
      <c r="JHP57" s="133"/>
      <c r="JHQ57" s="133"/>
      <c r="JHR57" s="133"/>
      <c r="JHS57" s="133"/>
      <c r="JHT57" s="133"/>
      <c r="JHU57" s="133"/>
      <c r="JHV57" s="133"/>
      <c r="JHW57" s="133"/>
      <c r="JHX57" s="133"/>
      <c r="JHY57" s="133"/>
      <c r="JHZ57" s="133"/>
      <c r="JIA57" s="133"/>
      <c r="JIB57" s="133"/>
      <c r="JIC57" s="133"/>
      <c r="JID57" s="133"/>
      <c r="JIE57" s="133"/>
      <c r="JIF57" s="133"/>
      <c r="JIG57" s="133"/>
      <c r="JIH57" s="133"/>
      <c r="JII57" s="133"/>
      <c r="JIJ57" s="133"/>
      <c r="JIK57" s="133"/>
      <c r="JIL57" s="133"/>
      <c r="JIM57" s="133"/>
      <c r="JIN57" s="133"/>
      <c r="JIO57" s="133"/>
      <c r="JIP57" s="133"/>
      <c r="JIQ57" s="133"/>
      <c r="JIR57" s="133"/>
      <c r="JIS57" s="133"/>
      <c r="JIT57" s="133"/>
      <c r="JIU57" s="133"/>
      <c r="JIV57" s="133"/>
      <c r="JIW57" s="133"/>
      <c r="JIX57" s="133"/>
      <c r="JIY57" s="133"/>
      <c r="JIZ57" s="133"/>
      <c r="JJA57" s="133"/>
      <c r="JJB57" s="133"/>
      <c r="JJC57" s="133"/>
      <c r="JJD57" s="133"/>
      <c r="JJE57" s="133"/>
      <c r="JJF57" s="133"/>
      <c r="JJG57" s="133"/>
      <c r="JJH57" s="133"/>
      <c r="JJI57" s="133"/>
      <c r="JJJ57" s="133"/>
      <c r="JJK57" s="133"/>
      <c r="JJL57" s="133"/>
      <c r="JJM57" s="133"/>
      <c r="JJN57" s="133"/>
      <c r="JJO57" s="133"/>
      <c r="JJP57" s="133"/>
      <c r="JJQ57" s="133"/>
      <c r="JJR57" s="133"/>
      <c r="JJS57" s="133"/>
      <c r="JJT57" s="133"/>
      <c r="JJU57" s="133"/>
      <c r="JJV57" s="133"/>
      <c r="JJW57" s="133"/>
      <c r="JJX57" s="133"/>
      <c r="JJY57" s="133"/>
      <c r="JJZ57" s="133"/>
      <c r="JKA57" s="133"/>
      <c r="JKB57" s="133"/>
      <c r="JKC57" s="133"/>
      <c r="JKD57" s="133"/>
      <c r="JKE57" s="133"/>
      <c r="JKF57" s="133"/>
      <c r="JKG57" s="133"/>
      <c r="JKH57" s="133"/>
      <c r="JKI57" s="133"/>
      <c r="JKJ57" s="133"/>
      <c r="JKK57" s="133"/>
      <c r="JKL57" s="133"/>
      <c r="JKM57" s="133"/>
      <c r="JKN57" s="133"/>
      <c r="JKO57" s="133"/>
      <c r="JKP57" s="133"/>
      <c r="JKQ57" s="133"/>
      <c r="JKR57" s="133"/>
      <c r="JKS57" s="133"/>
      <c r="JKT57" s="133"/>
      <c r="JKU57" s="133"/>
      <c r="JKV57" s="133"/>
      <c r="JKW57" s="133"/>
      <c r="JKX57" s="133"/>
      <c r="JKY57" s="133"/>
      <c r="JKZ57" s="133"/>
      <c r="JLA57" s="133"/>
      <c r="JLB57" s="133"/>
      <c r="JLC57" s="133"/>
      <c r="JLD57" s="133"/>
      <c r="JLE57" s="133"/>
      <c r="JLF57" s="133"/>
      <c r="JLG57" s="133"/>
      <c r="JLH57" s="133"/>
      <c r="JLI57" s="133"/>
      <c r="JLJ57" s="133"/>
      <c r="JLK57" s="133"/>
      <c r="JLL57" s="133"/>
      <c r="JLM57" s="133"/>
      <c r="JLN57" s="133"/>
      <c r="JLO57" s="133"/>
      <c r="JLP57" s="133"/>
      <c r="JLQ57" s="133"/>
      <c r="JLR57" s="133"/>
      <c r="JLS57" s="133"/>
      <c r="JLT57" s="133"/>
      <c r="JLU57" s="133"/>
      <c r="JLV57" s="133"/>
      <c r="JLW57" s="133"/>
      <c r="JLX57" s="133"/>
      <c r="JLY57" s="133"/>
      <c r="JLZ57" s="133"/>
      <c r="JMA57" s="133"/>
      <c r="JMB57" s="133"/>
      <c r="JMC57" s="133"/>
      <c r="JMD57" s="133"/>
      <c r="JME57" s="133"/>
      <c r="JMF57" s="133"/>
      <c r="JMG57" s="133"/>
      <c r="JMH57" s="133"/>
      <c r="JMI57" s="133"/>
      <c r="JMJ57" s="133"/>
      <c r="JMK57" s="133"/>
      <c r="JML57" s="133"/>
      <c r="JMM57" s="133"/>
      <c r="JMN57" s="133"/>
      <c r="JMO57" s="133"/>
      <c r="JMP57" s="133"/>
      <c r="JMQ57" s="133"/>
      <c r="JMR57" s="133"/>
      <c r="JMS57" s="133"/>
      <c r="JMT57" s="133"/>
      <c r="JMU57" s="133"/>
      <c r="JMV57" s="133"/>
      <c r="JMW57" s="133"/>
      <c r="JMX57" s="133"/>
      <c r="JMY57" s="133"/>
      <c r="JMZ57" s="133"/>
      <c r="JNA57" s="133"/>
      <c r="JNB57" s="133"/>
      <c r="JNC57" s="133"/>
      <c r="JND57" s="133"/>
      <c r="JNE57" s="133"/>
      <c r="JNF57" s="133"/>
      <c r="JNG57" s="133"/>
      <c r="JNH57" s="133"/>
      <c r="JNI57" s="133"/>
      <c r="JNJ57" s="133"/>
      <c r="JNK57" s="133"/>
      <c r="JNL57" s="133"/>
      <c r="JNM57" s="133"/>
      <c r="JNN57" s="133"/>
      <c r="JNO57" s="133"/>
      <c r="JNP57" s="133"/>
      <c r="JNQ57" s="133"/>
      <c r="JNR57" s="133"/>
      <c r="JNS57" s="133"/>
      <c r="JNT57" s="133"/>
      <c r="JNU57" s="133"/>
      <c r="JNV57" s="133"/>
      <c r="JNW57" s="133"/>
      <c r="JNX57" s="133"/>
      <c r="JNY57" s="133"/>
      <c r="JNZ57" s="133"/>
      <c r="JOA57" s="133"/>
      <c r="JOB57" s="133"/>
      <c r="JOC57" s="133"/>
      <c r="JOD57" s="133"/>
      <c r="JOE57" s="133"/>
      <c r="JOF57" s="133"/>
      <c r="JOG57" s="133"/>
      <c r="JOH57" s="133"/>
      <c r="JOI57" s="133"/>
      <c r="JOJ57" s="133"/>
      <c r="JOK57" s="133"/>
      <c r="JOL57" s="133"/>
      <c r="JOM57" s="133"/>
      <c r="JON57" s="133"/>
      <c r="JOO57" s="133"/>
      <c r="JOP57" s="133"/>
      <c r="JOQ57" s="133"/>
      <c r="JOR57" s="133"/>
      <c r="JOS57" s="133"/>
      <c r="JOT57" s="133"/>
      <c r="JOU57" s="133"/>
      <c r="JOV57" s="133"/>
      <c r="JOW57" s="133"/>
      <c r="JOX57" s="133"/>
      <c r="JOY57" s="133"/>
      <c r="JOZ57" s="133"/>
      <c r="JPA57" s="133"/>
      <c r="JPB57" s="133"/>
      <c r="JPC57" s="133"/>
      <c r="JPD57" s="133"/>
      <c r="JPE57" s="133"/>
      <c r="JPF57" s="133"/>
      <c r="JPG57" s="133"/>
      <c r="JPH57" s="133"/>
      <c r="JPI57" s="133"/>
      <c r="JPJ57" s="133"/>
      <c r="JPK57" s="133"/>
      <c r="JPL57" s="133"/>
      <c r="JPM57" s="133"/>
      <c r="JPN57" s="133"/>
      <c r="JPO57" s="133"/>
      <c r="JPP57" s="133"/>
      <c r="JPQ57" s="133"/>
      <c r="JPR57" s="133"/>
      <c r="JPS57" s="133"/>
      <c r="JPT57" s="133"/>
      <c r="JPU57" s="133"/>
      <c r="JPV57" s="133"/>
      <c r="JPW57" s="133"/>
      <c r="JPX57" s="133"/>
      <c r="JPY57" s="133"/>
      <c r="JPZ57" s="133"/>
      <c r="JQA57" s="133"/>
      <c r="JQB57" s="133"/>
      <c r="JQC57" s="133"/>
      <c r="JQD57" s="133"/>
      <c r="JQE57" s="133"/>
      <c r="JQF57" s="133"/>
      <c r="JQG57" s="133"/>
      <c r="JQH57" s="133"/>
      <c r="JQI57" s="133"/>
      <c r="JQJ57" s="133"/>
      <c r="JQK57" s="133"/>
      <c r="JQL57" s="133"/>
      <c r="JQM57" s="133"/>
      <c r="JQN57" s="133"/>
      <c r="JQO57" s="133"/>
      <c r="JQP57" s="133"/>
      <c r="JQQ57" s="133"/>
      <c r="JQR57" s="133"/>
      <c r="JQS57" s="133"/>
      <c r="JQT57" s="133"/>
      <c r="JQU57" s="133"/>
      <c r="JQV57" s="133"/>
      <c r="JQW57" s="133"/>
      <c r="JQX57" s="133"/>
      <c r="JQY57" s="133"/>
      <c r="JQZ57" s="133"/>
      <c r="JRA57" s="133"/>
      <c r="JRB57" s="133"/>
      <c r="JRC57" s="133"/>
      <c r="JRD57" s="133"/>
      <c r="JRE57" s="133"/>
      <c r="JRF57" s="133"/>
      <c r="JRG57" s="133"/>
      <c r="JRH57" s="133"/>
      <c r="JRI57" s="133"/>
      <c r="JRJ57" s="133"/>
      <c r="JRK57" s="133"/>
      <c r="JRL57" s="133"/>
      <c r="JRM57" s="133"/>
      <c r="JRN57" s="133"/>
      <c r="JRO57" s="133"/>
      <c r="JRP57" s="133"/>
      <c r="JRQ57" s="133"/>
      <c r="JRR57" s="133"/>
      <c r="JRS57" s="133"/>
      <c r="JRT57" s="133"/>
      <c r="JRU57" s="133"/>
      <c r="JRV57" s="133"/>
      <c r="JRW57" s="133"/>
      <c r="JRX57" s="133"/>
      <c r="JRY57" s="133"/>
      <c r="JRZ57" s="133"/>
      <c r="JSA57" s="133"/>
      <c r="JSB57" s="133"/>
      <c r="JSC57" s="133"/>
      <c r="JSD57" s="133"/>
      <c r="JSE57" s="133"/>
      <c r="JSF57" s="133"/>
      <c r="JSG57" s="133"/>
      <c r="JSH57" s="133"/>
      <c r="JSI57" s="133"/>
      <c r="JSJ57" s="133"/>
      <c r="JSK57" s="133"/>
      <c r="JSL57" s="133"/>
      <c r="JSM57" s="133"/>
      <c r="JSN57" s="133"/>
      <c r="JSO57" s="133"/>
      <c r="JSP57" s="133"/>
      <c r="JSQ57" s="133"/>
      <c r="JSR57" s="133"/>
      <c r="JSS57" s="133"/>
      <c r="JST57" s="133"/>
      <c r="JSU57" s="133"/>
      <c r="JSV57" s="133"/>
      <c r="JSW57" s="133"/>
      <c r="JSX57" s="133"/>
      <c r="JSY57" s="133"/>
      <c r="JSZ57" s="133"/>
      <c r="JTA57" s="133"/>
      <c r="JTB57" s="133"/>
      <c r="JTC57" s="133"/>
      <c r="JTD57" s="133"/>
      <c r="JTE57" s="133"/>
      <c r="JTF57" s="133"/>
      <c r="JTG57" s="133"/>
      <c r="JTH57" s="133"/>
      <c r="JTI57" s="133"/>
      <c r="JTJ57" s="133"/>
      <c r="JTK57" s="133"/>
      <c r="JTL57" s="133"/>
      <c r="JTM57" s="133"/>
      <c r="JTN57" s="133"/>
      <c r="JTO57" s="133"/>
      <c r="JTP57" s="133"/>
      <c r="JTQ57" s="133"/>
      <c r="JTR57" s="133"/>
      <c r="JTS57" s="133"/>
      <c r="JTT57" s="133"/>
      <c r="JTU57" s="133"/>
      <c r="JTV57" s="133"/>
      <c r="JTW57" s="133"/>
      <c r="JTX57" s="133"/>
      <c r="JTY57" s="133"/>
      <c r="JTZ57" s="133"/>
      <c r="JUA57" s="133"/>
      <c r="JUB57" s="133"/>
      <c r="JUC57" s="133"/>
      <c r="JUD57" s="133"/>
      <c r="JUE57" s="133"/>
      <c r="JUF57" s="133"/>
      <c r="JUG57" s="133"/>
      <c r="JUH57" s="133"/>
      <c r="JUI57" s="133"/>
      <c r="JUJ57" s="133"/>
      <c r="JUK57" s="133"/>
      <c r="JUL57" s="133"/>
      <c r="JUM57" s="133"/>
      <c r="JUN57" s="133"/>
      <c r="JUO57" s="133"/>
      <c r="JUP57" s="133"/>
      <c r="JUQ57" s="133"/>
      <c r="JUR57" s="133"/>
      <c r="JUS57" s="133"/>
      <c r="JUT57" s="133"/>
      <c r="JUU57" s="133"/>
      <c r="JUV57" s="133"/>
      <c r="JUW57" s="133"/>
      <c r="JUX57" s="133"/>
      <c r="JUY57" s="133"/>
      <c r="JUZ57" s="133"/>
      <c r="JVA57" s="133"/>
      <c r="JVB57" s="133"/>
      <c r="JVC57" s="133"/>
      <c r="JVD57" s="133"/>
      <c r="JVE57" s="133"/>
      <c r="JVF57" s="133"/>
      <c r="JVG57" s="133"/>
      <c r="JVH57" s="133"/>
      <c r="JVI57" s="133"/>
      <c r="JVJ57" s="133"/>
      <c r="JVK57" s="133"/>
      <c r="JVL57" s="133"/>
      <c r="JVM57" s="133"/>
      <c r="JVN57" s="133"/>
      <c r="JVO57" s="133"/>
      <c r="JVP57" s="133"/>
      <c r="JVQ57" s="133"/>
      <c r="JVR57" s="133"/>
      <c r="JVS57" s="133"/>
      <c r="JVT57" s="133"/>
      <c r="JVU57" s="133"/>
      <c r="JVV57" s="133"/>
      <c r="JVW57" s="133"/>
      <c r="JVX57" s="133"/>
      <c r="JVY57" s="133"/>
      <c r="JVZ57" s="133"/>
      <c r="JWA57" s="133"/>
      <c r="JWB57" s="133"/>
      <c r="JWC57" s="133"/>
      <c r="JWD57" s="133"/>
      <c r="JWE57" s="133"/>
      <c r="JWF57" s="133"/>
      <c r="JWG57" s="133"/>
      <c r="JWH57" s="133"/>
      <c r="JWI57" s="133"/>
      <c r="JWJ57" s="133"/>
      <c r="JWK57" s="133"/>
      <c r="JWL57" s="133"/>
      <c r="JWM57" s="133"/>
      <c r="JWN57" s="133"/>
      <c r="JWO57" s="133"/>
      <c r="JWP57" s="133"/>
      <c r="JWQ57" s="133"/>
      <c r="JWR57" s="133"/>
      <c r="JWS57" s="133"/>
      <c r="JWT57" s="133"/>
      <c r="JWU57" s="133"/>
      <c r="JWV57" s="133"/>
      <c r="JWW57" s="133"/>
      <c r="JWX57" s="133"/>
      <c r="JWY57" s="133"/>
      <c r="JWZ57" s="133"/>
      <c r="JXA57" s="133"/>
      <c r="JXB57" s="133"/>
      <c r="JXC57" s="133"/>
      <c r="JXD57" s="133"/>
      <c r="JXE57" s="133"/>
      <c r="JXF57" s="133"/>
      <c r="JXG57" s="133"/>
      <c r="JXH57" s="133"/>
      <c r="JXI57" s="133"/>
      <c r="JXJ57" s="133"/>
      <c r="JXK57" s="133"/>
      <c r="JXL57" s="133"/>
      <c r="JXM57" s="133"/>
      <c r="JXN57" s="133"/>
      <c r="JXO57" s="133"/>
      <c r="JXP57" s="133"/>
      <c r="JXQ57" s="133"/>
      <c r="JXR57" s="133"/>
      <c r="JXS57" s="133"/>
      <c r="JXT57" s="133"/>
      <c r="JXU57" s="133"/>
      <c r="JXV57" s="133"/>
      <c r="JXW57" s="133"/>
      <c r="JXX57" s="133"/>
      <c r="JXY57" s="133"/>
      <c r="JXZ57" s="133"/>
      <c r="JYA57" s="133"/>
      <c r="JYB57" s="133"/>
      <c r="JYC57" s="133"/>
      <c r="JYD57" s="133"/>
      <c r="JYE57" s="133"/>
      <c r="JYF57" s="133"/>
      <c r="JYG57" s="133"/>
      <c r="JYH57" s="133"/>
      <c r="JYI57" s="133"/>
      <c r="JYJ57" s="133"/>
      <c r="JYK57" s="133"/>
      <c r="JYL57" s="133"/>
      <c r="JYM57" s="133"/>
      <c r="JYN57" s="133"/>
      <c r="JYO57" s="133"/>
      <c r="JYP57" s="133"/>
      <c r="JYQ57" s="133"/>
      <c r="JYR57" s="133"/>
      <c r="JYS57" s="133"/>
      <c r="JYT57" s="133"/>
      <c r="JYU57" s="133"/>
      <c r="JYV57" s="133"/>
      <c r="JYW57" s="133"/>
      <c r="JYX57" s="133"/>
      <c r="JYY57" s="133"/>
      <c r="JYZ57" s="133"/>
      <c r="JZA57" s="133"/>
      <c r="JZB57" s="133"/>
      <c r="JZC57" s="133"/>
      <c r="JZD57" s="133"/>
      <c r="JZE57" s="133"/>
      <c r="JZF57" s="133"/>
      <c r="JZG57" s="133"/>
      <c r="JZH57" s="133"/>
      <c r="JZI57" s="133"/>
      <c r="JZJ57" s="133"/>
      <c r="JZK57" s="133"/>
      <c r="JZL57" s="133"/>
      <c r="JZM57" s="133"/>
      <c r="JZN57" s="133"/>
      <c r="JZO57" s="133"/>
      <c r="JZP57" s="133"/>
      <c r="JZQ57" s="133"/>
      <c r="JZR57" s="133"/>
      <c r="JZS57" s="133"/>
      <c r="JZT57" s="133"/>
      <c r="JZU57" s="133"/>
      <c r="JZV57" s="133"/>
      <c r="JZW57" s="133"/>
      <c r="JZX57" s="133"/>
      <c r="JZY57" s="133"/>
      <c r="JZZ57" s="133"/>
      <c r="KAA57" s="133"/>
      <c r="KAB57" s="133"/>
      <c r="KAC57" s="133"/>
      <c r="KAD57" s="133"/>
      <c r="KAE57" s="133"/>
      <c r="KAF57" s="133"/>
      <c r="KAG57" s="133"/>
      <c r="KAH57" s="133"/>
      <c r="KAI57" s="133"/>
      <c r="KAJ57" s="133"/>
      <c r="KAK57" s="133"/>
      <c r="KAL57" s="133"/>
      <c r="KAM57" s="133"/>
      <c r="KAN57" s="133"/>
      <c r="KAO57" s="133"/>
      <c r="KAP57" s="133"/>
      <c r="KAQ57" s="133"/>
      <c r="KAR57" s="133"/>
      <c r="KAS57" s="133"/>
      <c r="KAT57" s="133"/>
      <c r="KAU57" s="133"/>
      <c r="KAV57" s="133"/>
      <c r="KAW57" s="133"/>
      <c r="KAX57" s="133"/>
      <c r="KAY57" s="133"/>
      <c r="KAZ57" s="133"/>
      <c r="KBA57" s="133"/>
      <c r="KBB57" s="133"/>
      <c r="KBC57" s="133"/>
      <c r="KBD57" s="133"/>
      <c r="KBE57" s="133"/>
      <c r="KBF57" s="133"/>
      <c r="KBG57" s="133"/>
      <c r="KBH57" s="133"/>
      <c r="KBI57" s="133"/>
      <c r="KBJ57" s="133"/>
      <c r="KBK57" s="133"/>
      <c r="KBL57" s="133"/>
      <c r="KBM57" s="133"/>
      <c r="KBN57" s="133"/>
      <c r="KBO57" s="133"/>
      <c r="KBP57" s="133"/>
      <c r="KBQ57" s="133"/>
      <c r="KBR57" s="133"/>
      <c r="KBS57" s="133"/>
      <c r="KBT57" s="133"/>
      <c r="KBU57" s="133"/>
      <c r="KBV57" s="133"/>
      <c r="KBW57" s="133"/>
      <c r="KBX57" s="133"/>
      <c r="KBY57" s="133"/>
      <c r="KBZ57" s="133"/>
      <c r="KCA57" s="133"/>
      <c r="KCB57" s="133"/>
      <c r="KCC57" s="133"/>
      <c r="KCD57" s="133"/>
      <c r="KCE57" s="133"/>
      <c r="KCF57" s="133"/>
      <c r="KCG57" s="133"/>
      <c r="KCH57" s="133"/>
      <c r="KCI57" s="133"/>
      <c r="KCJ57" s="133"/>
      <c r="KCK57" s="133"/>
      <c r="KCL57" s="133"/>
      <c r="KCM57" s="133"/>
      <c r="KCN57" s="133"/>
      <c r="KCO57" s="133"/>
      <c r="KCP57" s="133"/>
      <c r="KCQ57" s="133"/>
      <c r="KCR57" s="133"/>
      <c r="KCS57" s="133"/>
      <c r="KCT57" s="133"/>
      <c r="KCU57" s="133"/>
      <c r="KCV57" s="133"/>
      <c r="KCW57" s="133"/>
      <c r="KCX57" s="133"/>
      <c r="KCY57" s="133"/>
      <c r="KCZ57" s="133"/>
      <c r="KDA57" s="133"/>
      <c r="KDB57" s="133"/>
      <c r="KDC57" s="133"/>
      <c r="KDD57" s="133"/>
      <c r="KDE57" s="133"/>
      <c r="KDF57" s="133"/>
      <c r="KDG57" s="133"/>
      <c r="KDH57" s="133"/>
      <c r="KDI57" s="133"/>
      <c r="KDJ57" s="133"/>
      <c r="KDK57" s="133"/>
      <c r="KDL57" s="133"/>
      <c r="KDM57" s="133"/>
      <c r="KDN57" s="133"/>
      <c r="KDO57" s="133"/>
      <c r="KDP57" s="133"/>
      <c r="KDQ57" s="133"/>
      <c r="KDR57" s="133"/>
      <c r="KDS57" s="133"/>
      <c r="KDT57" s="133"/>
      <c r="KDU57" s="133"/>
      <c r="KDV57" s="133"/>
      <c r="KDW57" s="133"/>
      <c r="KDX57" s="133"/>
      <c r="KDY57" s="133"/>
      <c r="KDZ57" s="133"/>
      <c r="KEA57" s="133"/>
      <c r="KEB57" s="133"/>
      <c r="KEC57" s="133"/>
      <c r="KED57" s="133"/>
      <c r="KEE57" s="133"/>
      <c r="KEF57" s="133"/>
      <c r="KEG57" s="133"/>
      <c r="KEH57" s="133"/>
      <c r="KEI57" s="133"/>
      <c r="KEJ57" s="133"/>
      <c r="KEK57" s="133"/>
      <c r="KEL57" s="133"/>
      <c r="KEM57" s="133"/>
      <c r="KEN57" s="133"/>
      <c r="KEO57" s="133"/>
      <c r="KEP57" s="133"/>
      <c r="KEQ57" s="133"/>
      <c r="KER57" s="133"/>
      <c r="KES57" s="133"/>
      <c r="KET57" s="133"/>
      <c r="KEU57" s="133"/>
      <c r="KEV57" s="133"/>
      <c r="KEW57" s="133"/>
      <c r="KEX57" s="133"/>
      <c r="KEY57" s="133"/>
      <c r="KEZ57" s="133"/>
      <c r="KFA57" s="133"/>
      <c r="KFB57" s="133"/>
      <c r="KFC57" s="133"/>
      <c r="KFD57" s="133"/>
      <c r="KFE57" s="133"/>
      <c r="KFF57" s="133"/>
      <c r="KFG57" s="133"/>
      <c r="KFH57" s="133"/>
      <c r="KFI57" s="133"/>
      <c r="KFJ57" s="133"/>
      <c r="KFK57" s="133"/>
      <c r="KFL57" s="133"/>
      <c r="KFM57" s="133"/>
      <c r="KFN57" s="133"/>
      <c r="KFO57" s="133"/>
      <c r="KFP57" s="133"/>
      <c r="KFQ57" s="133"/>
      <c r="KFR57" s="133"/>
      <c r="KFS57" s="133"/>
      <c r="KFT57" s="133"/>
      <c r="KFU57" s="133"/>
      <c r="KFV57" s="133"/>
      <c r="KFW57" s="133"/>
      <c r="KFX57" s="133"/>
      <c r="KFY57" s="133"/>
      <c r="KFZ57" s="133"/>
      <c r="KGA57" s="133"/>
      <c r="KGB57" s="133"/>
      <c r="KGC57" s="133"/>
      <c r="KGD57" s="133"/>
      <c r="KGE57" s="133"/>
      <c r="KGF57" s="133"/>
      <c r="KGG57" s="133"/>
      <c r="KGH57" s="133"/>
      <c r="KGI57" s="133"/>
      <c r="KGJ57" s="133"/>
      <c r="KGK57" s="133"/>
      <c r="KGL57" s="133"/>
      <c r="KGM57" s="133"/>
      <c r="KGN57" s="133"/>
      <c r="KGO57" s="133"/>
      <c r="KGP57" s="133"/>
      <c r="KGQ57" s="133"/>
      <c r="KGR57" s="133"/>
      <c r="KGS57" s="133"/>
      <c r="KGT57" s="133"/>
      <c r="KGU57" s="133"/>
      <c r="KGV57" s="133"/>
      <c r="KGW57" s="133"/>
      <c r="KGX57" s="133"/>
      <c r="KGY57" s="133"/>
      <c r="KGZ57" s="133"/>
      <c r="KHA57" s="133"/>
      <c r="KHB57" s="133"/>
      <c r="KHC57" s="133"/>
      <c r="KHD57" s="133"/>
      <c r="KHE57" s="133"/>
      <c r="KHF57" s="133"/>
      <c r="KHG57" s="133"/>
      <c r="KHH57" s="133"/>
      <c r="KHI57" s="133"/>
      <c r="KHJ57" s="133"/>
      <c r="KHK57" s="133"/>
      <c r="KHL57" s="133"/>
      <c r="KHM57" s="133"/>
      <c r="KHN57" s="133"/>
      <c r="KHO57" s="133"/>
      <c r="KHP57" s="133"/>
      <c r="KHQ57" s="133"/>
      <c r="KHR57" s="133"/>
      <c r="KHS57" s="133"/>
      <c r="KHT57" s="133"/>
      <c r="KHU57" s="133"/>
      <c r="KHV57" s="133"/>
      <c r="KHW57" s="133"/>
      <c r="KHX57" s="133"/>
      <c r="KHY57" s="133"/>
      <c r="KHZ57" s="133"/>
      <c r="KIA57" s="133"/>
      <c r="KIB57" s="133"/>
      <c r="KIC57" s="133"/>
      <c r="KID57" s="133"/>
      <c r="KIE57" s="133"/>
      <c r="KIF57" s="133"/>
      <c r="KIG57" s="133"/>
      <c r="KIH57" s="133"/>
      <c r="KII57" s="133"/>
      <c r="KIJ57" s="133"/>
      <c r="KIK57" s="133"/>
      <c r="KIL57" s="133"/>
      <c r="KIM57" s="133"/>
      <c r="KIN57" s="133"/>
      <c r="KIO57" s="133"/>
      <c r="KIP57" s="133"/>
      <c r="KIQ57" s="133"/>
      <c r="KIR57" s="133"/>
      <c r="KIS57" s="133"/>
      <c r="KIT57" s="133"/>
      <c r="KIU57" s="133"/>
      <c r="KIV57" s="133"/>
      <c r="KIW57" s="133"/>
      <c r="KIX57" s="133"/>
      <c r="KIY57" s="133"/>
      <c r="KIZ57" s="133"/>
      <c r="KJA57" s="133"/>
      <c r="KJB57" s="133"/>
      <c r="KJC57" s="133"/>
      <c r="KJD57" s="133"/>
      <c r="KJE57" s="133"/>
      <c r="KJF57" s="133"/>
      <c r="KJG57" s="133"/>
      <c r="KJH57" s="133"/>
      <c r="KJI57" s="133"/>
      <c r="KJJ57" s="133"/>
      <c r="KJK57" s="133"/>
      <c r="KJL57" s="133"/>
      <c r="KJM57" s="133"/>
      <c r="KJN57" s="133"/>
      <c r="KJO57" s="133"/>
      <c r="KJP57" s="133"/>
      <c r="KJQ57" s="133"/>
      <c r="KJR57" s="133"/>
      <c r="KJS57" s="133"/>
      <c r="KJT57" s="133"/>
      <c r="KJU57" s="133"/>
      <c r="KJV57" s="133"/>
      <c r="KJW57" s="133"/>
      <c r="KJX57" s="133"/>
      <c r="KJY57" s="133"/>
      <c r="KJZ57" s="133"/>
      <c r="KKA57" s="133"/>
      <c r="KKB57" s="133"/>
      <c r="KKC57" s="133"/>
      <c r="KKD57" s="133"/>
      <c r="KKE57" s="133"/>
      <c r="KKF57" s="133"/>
      <c r="KKG57" s="133"/>
      <c r="KKH57" s="133"/>
      <c r="KKI57" s="133"/>
      <c r="KKJ57" s="133"/>
      <c r="KKK57" s="133"/>
      <c r="KKL57" s="133"/>
      <c r="KKM57" s="133"/>
      <c r="KKN57" s="133"/>
      <c r="KKO57" s="133"/>
      <c r="KKP57" s="133"/>
      <c r="KKQ57" s="133"/>
      <c r="KKR57" s="133"/>
      <c r="KKS57" s="133"/>
      <c r="KKT57" s="133"/>
      <c r="KKU57" s="133"/>
      <c r="KKV57" s="133"/>
      <c r="KKW57" s="133"/>
      <c r="KKX57" s="133"/>
      <c r="KKY57" s="133"/>
      <c r="KKZ57" s="133"/>
      <c r="KLA57" s="133"/>
      <c r="KLB57" s="133"/>
      <c r="KLC57" s="133"/>
      <c r="KLD57" s="133"/>
      <c r="KLE57" s="133"/>
      <c r="KLF57" s="133"/>
      <c r="KLG57" s="133"/>
      <c r="KLH57" s="133"/>
      <c r="KLI57" s="133"/>
      <c r="KLJ57" s="133"/>
      <c r="KLK57" s="133"/>
      <c r="KLL57" s="133"/>
      <c r="KLM57" s="133"/>
      <c r="KLN57" s="133"/>
      <c r="KLO57" s="133"/>
      <c r="KLP57" s="133"/>
      <c r="KLQ57" s="133"/>
      <c r="KLR57" s="133"/>
      <c r="KLS57" s="133"/>
      <c r="KLT57" s="133"/>
      <c r="KLU57" s="133"/>
      <c r="KLV57" s="133"/>
      <c r="KLW57" s="133"/>
      <c r="KLX57" s="133"/>
      <c r="KLY57" s="133"/>
      <c r="KLZ57" s="133"/>
      <c r="KMA57" s="133"/>
      <c r="KMB57" s="133"/>
      <c r="KMC57" s="133"/>
      <c r="KMD57" s="133"/>
      <c r="KME57" s="133"/>
      <c r="KMF57" s="133"/>
      <c r="KMG57" s="133"/>
      <c r="KMH57" s="133"/>
      <c r="KMI57" s="133"/>
      <c r="KMJ57" s="133"/>
      <c r="KMK57" s="133"/>
      <c r="KML57" s="133"/>
      <c r="KMM57" s="133"/>
      <c r="KMN57" s="133"/>
      <c r="KMO57" s="133"/>
      <c r="KMP57" s="133"/>
      <c r="KMQ57" s="133"/>
      <c r="KMR57" s="133"/>
      <c r="KMS57" s="133"/>
      <c r="KMT57" s="133"/>
      <c r="KMU57" s="133"/>
      <c r="KMV57" s="133"/>
      <c r="KMW57" s="133"/>
      <c r="KMX57" s="133"/>
      <c r="KMY57" s="133"/>
      <c r="KMZ57" s="133"/>
      <c r="KNA57" s="133"/>
      <c r="KNB57" s="133"/>
      <c r="KNC57" s="133"/>
      <c r="KND57" s="133"/>
      <c r="KNE57" s="133"/>
      <c r="KNF57" s="133"/>
      <c r="KNG57" s="133"/>
      <c r="KNH57" s="133"/>
      <c r="KNI57" s="133"/>
      <c r="KNJ57" s="133"/>
      <c r="KNK57" s="133"/>
      <c r="KNL57" s="133"/>
      <c r="KNM57" s="133"/>
      <c r="KNN57" s="133"/>
      <c r="KNO57" s="133"/>
      <c r="KNP57" s="133"/>
      <c r="KNQ57" s="133"/>
      <c r="KNR57" s="133"/>
      <c r="KNS57" s="133"/>
      <c r="KNT57" s="133"/>
      <c r="KNU57" s="133"/>
      <c r="KNV57" s="133"/>
      <c r="KNW57" s="133"/>
      <c r="KNX57" s="133"/>
      <c r="KNY57" s="133"/>
      <c r="KNZ57" s="133"/>
      <c r="KOA57" s="133"/>
      <c r="KOB57" s="133"/>
      <c r="KOC57" s="133"/>
      <c r="KOD57" s="133"/>
      <c r="KOE57" s="133"/>
      <c r="KOF57" s="133"/>
      <c r="KOG57" s="133"/>
      <c r="KOH57" s="133"/>
      <c r="KOI57" s="133"/>
      <c r="KOJ57" s="133"/>
      <c r="KOK57" s="133"/>
      <c r="KOL57" s="133"/>
      <c r="KOM57" s="133"/>
      <c r="KON57" s="133"/>
      <c r="KOO57" s="133"/>
      <c r="KOP57" s="133"/>
      <c r="KOQ57" s="133"/>
      <c r="KOR57" s="133"/>
      <c r="KOS57" s="133"/>
      <c r="KOT57" s="133"/>
      <c r="KOU57" s="133"/>
      <c r="KOV57" s="133"/>
      <c r="KOW57" s="133"/>
      <c r="KOX57" s="133"/>
      <c r="KOY57" s="133"/>
      <c r="KOZ57" s="133"/>
      <c r="KPA57" s="133"/>
      <c r="KPB57" s="133"/>
      <c r="KPC57" s="133"/>
      <c r="KPD57" s="133"/>
      <c r="KPE57" s="133"/>
      <c r="KPF57" s="133"/>
      <c r="KPG57" s="133"/>
      <c r="KPH57" s="133"/>
      <c r="KPI57" s="133"/>
      <c r="KPJ57" s="133"/>
      <c r="KPK57" s="133"/>
      <c r="KPL57" s="133"/>
      <c r="KPM57" s="133"/>
      <c r="KPN57" s="133"/>
      <c r="KPO57" s="133"/>
      <c r="KPP57" s="133"/>
      <c r="KPQ57" s="133"/>
      <c r="KPR57" s="133"/>
      <c r="KPS57" s="133"/>
      <c r="KPT57" s="133"/>
      <c r="KPU57" s="133"/>
      <c r="KPV57" s="133"/>
      <c r="KPW57" s="133"/>
      <c r="KPX57" s="133"/>
      <c r="KPY57" s="133"/>
      <c r="KPZ57" s="133"/>
      <c r="KQA57" s="133"/>
      <c r="KQB57" s="133"/>
      <c r="KQC57" s="133"/>
      <c r="KQD57" s="133"/>
      <c r="KQE57" s="133"/>
      <c r="KQF57" s="133"/>
      <c r="KQG57" s="133"/>
      <c r="KQH57" s="133"/>
      <c r="KQI57" s="133"/>
      <c r="KQJ57" s="133"/>
      <c r="KQK57" s="133"/>
      <c r="KQL57" s="133"/>
      <c r="KQM57" s="133"/>
      <c r="KQN57" s="133"/>
      <c r="KQO57" s="133"/>
      <c r="KQP57" s="133"/>
      <c r="KQQ57" s="133"/>
      <c r="KQR57" s="133"/>
      <c r="KQS57" s="133"/>
      <c r="KQT57" s="133"/>
      <c r="KQU57" s="133"/>
      <c r="KQV57" s="133"/>
      <c r="KQW57" s="133"/>
      <c r="KQX57" s="133"/>
      <c r="KQY57" s="133"/>
      <c r="KQZ57" s="133"/>
      <c r="KRA57" s="133"/>
      <c r="KRB57" s="133"/>
      <c r="KRC57" s="133"/>
      <c r="KRD57" s="133"/>
      <c r="KRE57" s="133"/>
      <c r="KRF57" s="133"/>
      <c r="KRG57" s="133"/>
      <c r="KRH57" s="133"/>
      <c r="KRI57" s="133"/>
      <c r="KRJ57" s="133"/>
      <c r="KRK57" s="133"/>
      <c r="KRL57" s="133"/>
      <c r="KRM57" s="133"/>
      <c r="KRN57" s="133"/>
      <c r="KRO57" s="133"/>
      <c r="KRP57" s="133"/>
      <c r="KRQ57" s="133"/>
      <c r="KRR57" s="133"/>
      <c r="KRS57" s="133"/>
      <c r="KRT57" s="133"/>
      <c r="KRU57" s="133"/>
      <c r="KRV57" s="133"/>
      <c r="KRW57" s="133"/>
      <c r="KRX57" s="133"/>
      <c r="KRY57" s="133"/>
      <c r="KRZ57" s="133"/>
      <c r="KSA57" s="133"/>
      <c r="KSB57" s="133"/>
      <c r="KSC57" s="133"/>
      <c r="KSD57" s="133"/>
      <c r="KSE57" s="133"/>
      <c r="KSF57" s="133"/>
      <c r="KSG57" s="133"/>
      <c r="KSH57" s="133"/>
      <c r="KSI57" s="133"/>
      <c r="KSJ57" s="133"/>
      <c r="KSK57" s="133"/>
      <c r="KSL57" s="133"/>
      <c r="KSM57" s="133"/>
      <c r="KSN57" s="133"/>
      <c r="KSO57" s="133"/>
      <c r="KSP57" s="133"/>
      <c r="KSQ57" s="133"/>
      <c r="KSR57" s="133"/>
      <c r="KSS57" s="133"/>
      <c r="KST57" s="133"/>
      <c r="KSU57" s="133"/>
      <c r="KSV57" s="133"/>
      <c r="KSW57" s="133"/>
      <c r="KSX57" s="133"/>
      <c r="KSY57" s="133"/>
      <c r="KSZ57" s="133"/>
      <c r="KTA57" s="133"/>
      <c r="KTB57" s="133"/>
      <c r="KTC57" s="133"/>
      <c r="KTD57" s="133"/>
      <c r="KTE57" s="133"/>
      <c r="KTF57" s="133"/>
      <c r="KTG57" s="133"/>
      <c r="KTH57" s="133"/>
      <c r="KTI57" s="133"/>
      <c r="KTJ57" s="133"/>
      <c r="KTK57" s="133"/>
      <c r="KTL57" s="133"/>
      <c r="KTM57" s="133"/>
      <c r="KTN57" s="133"/>
      <c r="KTO57" s="133"/>
      <c r="KTP57" s="133"/>
      <c r="KTQ57" s="133"/>
      <c r="KTR57" s="133"/>
      <c r="KTS57" s="133"/>
      <c r="KTT57" s="133"/>
      <c r="KTU57" s="133"/>
      <c r="KTV57" s="133"/>
      <c r="KTW57" s="133"/>
      <c r="KTX57" s="133"/>
      <c r="KTY57" s="133"/>
      <c r="KTZ57" s="133"/>
      <c r="KUA57" s="133"/>
      <c r="KUB57" s="133"/>
      <c r="KUC57" s="133"/>
      <c r="KUD57" s="133"/>
      <c r="KUE57" s="133"/>
      <c r="KUF57" s="133"/>
      <c r="KUG57" s="133"/>
      <c r="KUH57" s="133"/>
      <c r="KUI57" s="133"/>
      <c r="KUJ57" s="133"/>
      <c r="KUK57" s="133"/>
      <c r="KUL57" s="133"/>
      <c r="KUM57" s="133"/>
      <c r="KUN57" s="133"/>
      <c r="KUO57" s="133"/>
      <c r="KUP57" s="133"/>
      <c r="KUQ57" s="133"/>
      <c r="KUR57" s="133"/>
      <c r="KUS57" s="133"/>
      <c r="KUT57" s="133"/>
      <c r="KUU57" s="133"/>
      <c r="KUV57" s="133"/>
      <c r="KUW57" s="133"/>
      <c r="KUX57" s="133"/>
      <c r="KUY57" s="133"/>
      <c r="KUZ57" s="133"/>
      <c r="KVA57" s="133"/>
      <c r="KVB57" s="133"/>
      <c r="KVC57" s="133"/>
      <c r="KVD57" s="133"/>
      <c r="KVE57" s="133"/>
      <c r="KVF57" s="133"/>
      <c r="KVG57" s="133"/>
      <c r="KVH57" s="133"/>
      <c r="KVI57" s="133"/>
      <c r="KVJ57" s="133"/>
      <c r="KVK57" s="133"/>
      <c r="KVL57" s="133"/>
      <c r="KVM57" s="133"/>
      <c r="KVN57" s="133"/>
      <c r="KVO57" s="133"/>
      <c r="KVP57" s="133"/>
      <c r="KVQ57" s="133"/>
      <c r="KVR57" s="133"/>
      <c r="KVS57" s="133"/>
      <c r="KVT57" s="133"/>
      <c r="KVU57" s="133"/>
      <c r="KVV57" s="133"/>
      <c r="KVW57" s="133"/>
      <c r="KVX57" s="133"/>
      <c r="KVY57" s="133"/>
      <c r="KVZ57" s="133"/>
      <c r="KWA57" s="133"/>
      <c r="KWB57" s="133"/>
      <c r="KWC57" s="133"/>
      <c r="KWD57" s="133"/>
      <c r="KWE57" s="133"/>
      <c r="KWF57" s="133"/>
      <c r="KWG57" s="133"/>
      <c r="KWH57" s="133"/>
      <c r="KWI57" s="133"/>
      <c r="KWJ57" s="133"/>
      <c r="KWK57" s="133"/>
      <c r="KWL57" s="133"/>
      <c r="KWM57" s="133"/>
      <c r="KWN57" s="133"/>
      <c r="KWO57" s="133"/>
      <c r="KWP57" s="133"/>
      <c r="KWQ57" s="133"/>
      <c r="KWR57" s="133"/>
      <c r="KWS57" s="133"/>
      <c r="KWT57" s="133"/>
      <c r="KWU57" s="133"/>
      <c r="KWV57" s="133"/>
      <c r="KWW57" s="133"/>
      <c r="KWX57" s="133"/>
      <c r="KWY57" s="133"/>
      <c r="KWZ57" s="133"/>
      <c r="KXA57" s="133"/>
      <c r="KXB57" s="133"/>
      <c r="KXC57" s="133"/>
      <c r="KXD57" s="133"/>
      <c r="KXE57" s="133"/>
      <c r="KXF57" s="133"/>
      <c r="KXG57" s="133"/>
      <c r="KXH57" s="133"/>
      <c r="KXI57" s="133"/>
      <c r="KXJ57" s="133"/>
      <c r="KXK57" s="133"/>
      <c r="KXL57" s="133"/>
      <c r="KXM57" s="133"/>
      <c r="KXN57" s="133"/>
      <c r="KXO57" s="133"/>
      <c r="KXP57" s="133"/>
      <c r="KXQ57" s="133"/>
      <c r="KXR57" s="133"/>
      <c r="KXS57" s="133"/>
      <c r="KXT57" s="133"/>
      <c r="KXU57" s="133"/>
      <c r="KXV57" s="133"/>
      <c r="KXW57" s="133"/>
      <c r="KXX57" s="133"/>
      <c r="KXY57" s="133"/>
      <c r="KXZ57" s="133"/>
      <c r="KYA57" s="133"/>
      <c r="KYB57" s="133"/>
      <c r="KYC57" s="133"/>
      <c r="KYD57" s="133"/>
      <c r="KYE57" s="133"/>
      <c r="KYF57" s="133"/>
      <c r="KYG57" s="133"/>
      <c r="KYH57" s="133"/>
      <c r="KYI57" s="133"/>
      <c r="KYJ57" s="133"/>
      <c r="KYK57" s="133"/>
      <c r="KYL57" s="133"/>
      <c r="KYM57" s="133"/>
      <c r="KYN57" s="133"/>
      <c r="KYO57" s="133"/>
      <c r="KYP57" s="133"/>
      <c r="KYQ57" s="133"/>
      <c r="KYR57" s="133"/>
      <c r="KYS57" s="133"/>
      <c r="KYT57" s="133"/>
      <c r="KYU57" s="133"/>
      <c r="KYV57" s="133"/>
      <c r="KYW57" s="133"/>
      <c r="KYX57" s="133"/>
      <c r="KYY57" s="133"/>
      <c r="KYZ57" s="133"/>
      <c r="KZA57" s="133"/>
      <c r="KZB57" s="133"/>
      <c r="KZC57" s="133"/>
      <c r="KZD57" s="133"/>
      <c r="KZE57" s="133"/>
      <c r="KZF57" s="133"/>
      <c r="KZG57" s="133"/>
      <c r="KZH57" s="133"/>
      <c r="KZI57" s="133"/>
      <c r="KZJ57" s="133"/>
      <c r="KZK57" s="133"/>
      <c r="KZL57" s="133"/>
      <c r="KZM57" s="133"/>
      <c r="KZN57" s="133"/>
      <c r="KZO57" s="133"/>
      <c r="KZP57" s="133"/>
      <c r="KZQ57" s="133"/>
      <c r="KZR57" s="133"/>
      <c r="KZS57" s="133"/>
      <c r="KZT57" s="133"/>
      <c r="KZU57" s="133"/>
      <c r="KZV57" s="133"/>
      <c r="KZW57" s="133"/>
      <c r="KZX57" s="133"/>
      <c r="KZY57" s="133"/>
      <c r="KZZ57" s="133"/>
      <c r="LAA57" s="133"/>
      <c r="LAB57" s="133"/>
      <c r="LAC57" s="133"/>
      <c r="LAD57" s="133"/>
      <c r="LAE57" s="133"/>
      <c r="LAF57" s="133"/>
      <c r="LAG57" s="133"/>
      <c r="LAH57" s="133"/>
      <c r="LAI57" s="133"/>
      <c r="LAJ57" s="133"/>
      <c r="LAK57" s="133"/>
      <c r="LAL57" s="133"/>
      <c r="LAM57" s="133"/>
      <c r="LAN57" s="133"/>
      <c r="LAO57" s="133"/>
      <c r="LAP57" s="133"/>
      <c r="LAQ57" s="133"/>
      <c r="LAR57" s="133"/>
      <c r="LAS57" s="133"/>
      <c r="LAT57" s="133"/>
      <c r="LAU57" s="133"/>
      <c r="LAV57" s="133"/>
      <c r="LAW57" s="133"/>
      <c r="LAX57" s="133"/>
      <c r="LAY57" s="133"/>
      <c r="LAZ57" s="133"/>
      <c r="LBA57" s="133"/>
      <c r="LBB57" s="133"/>
      <c r="LBC57" s="133"/>
      <c r="LBD57" s="133"/>
      <c r="LBE57" s="133"/>
      <c r="LBF57" s="133"/>
      <c r="LBG57" s="133"/>
      <c r="LBH57" s="133"/>
      <c r="LBI57" s="133"/>
      <c r="LBJ57" s="133"/>
      <c r="LBK57" s="133"/>
      <c r="LBL57" s="133"/>
      <c r="LBM57" s="133"/>
      <c r="LBN57" s="133"/>
      <c r="LBO57" s="133"/>
      <c r="LBP57" s="133"/>
      <c r="LBQ57" s="133"/>
      <c r="LBR57" s="133"/>
      <c r="LBS57" s="133"/>
      <c r="LBT57" s="133"/>
      <c r="LBU57" s="133"/>
      <c r="LBV57" s="133"/>
      <c r="LBW57" s="133"/>
      <c r="LBX57" s="133"/>
      <c r="LBY57" s="133"/>
      <c r="LBZ57" s="133"/>
      <c r="LCA57" s="133"/>
      <c r="LCB57" s="133"/>
      <c r="LCC57" s="133"/>
      <c r="LCD57" s="133"/>
      <c r="LCE57" s="133"/>
      <c r="LCF57" s="133"/>
      <c r="LCG57" s="133"/>
      <c r="LCH57" s="133"/>
      <c r="LCI57" s="133"/>
      <c r="LCJ57" s="133"/>
      <c r="LCK57" s="133"/>
      <c r="LCL57" s="133"/>
      <c r="LCM57" s="133"/>
      <c r="LCN57" s="133"/>
      <c r="LCO57" s="133"/>
      <c r="LCP57" s="133"/>
      <c r="LCQ57" s="133"/>
      <c r="LCR57" s="133"/>
      <c r="LCS57" s="133"/>
      <c r="LCT57" s="133"/>
      <c r="LCU57" s="133"/>
      <c r="LCV57" s="133"/>
      <c r="LCW57" s="133"/>
      <c r="LCX57" s="133"/>
      <c r="LCY57" s="133"/>
      <c r="LCZ57" s="133"/>
      <c r="LDA57" s="133"/>
      <c r="LDB57" s="133"/>
      <c r="LDC57" s="133"/>
      <c r="LDD57" s="133"/>
      <c r="LDE57" s="133"/>
      <c r="LDF57" s="133"/>
      <c r="LDG57" s="133"/>
      <c r="LDH57" s="133"/>
      <c r="LDI57" s="133"/>
      <c r="LDJ57" s="133"/>
      <c r="LDK57" s="133"/>
      <c r="LDL57" s="133"/>
      <c r="LDM57" s="133"/>
      <c r="LDN57" s="133"/>
      <c r="LDO57" s="133"/>
      <c r="LDP57" s="133"/>
      <c r="LDQ57" s="133"/>
      <c r="LDR57" s="133"/>
      <c r="LDS57" s="133"/>
      <c r="LDT57" s="133"/>
      <c r="LDU57" s="133"/>
      <c r="LDV57" s="133"/>
      <c r="LDW57" s="133"/>
      <c r="LDX57" s="133"/>
      <c r="LDY57" s="133"/>
      <c r="LDZ57" s="133"/>
      <c r="LEA57" s="133"/>
      <c r="LEB57" s="133"/>
      <c r="LEC57" s="133"/>
      <c r="LED57" s="133"/>
      <c r="LEE57" s="133"/>
      <c r="LEF57" s="133"/>
      <c r="LEG57" s="133"/>
      <c r="LEH57" s="133"/>
      <c r="LEI57" s="133"/>
      <c r="LEJ57" s="133"/>
      <c r="LEK57" s="133"/>
      <c r="LEL57" s="133"/>
      <c r="LEM57" s="133"/>
      <c r="LEN57" s="133"/>
      <c r="LEO57" s="133"/>
      <c r="LEP57" s="133"/>
      <c r="LEQ57" s="133"/>
      <c r="LER57" s="133"/>
      <c r="LES57" s="133"/>
      <c r="LET57" s="133"/>
      <c r="LEU57" s="133"/>
      <c r="LEV57" s="133"/>
      <c r="LEW57" s="133"/>
      <c r="LEX57" s="133"/>
      <c r="LEY57" s="133"/>
      <c r="LEZ57" s="133"/>
      <c r="LFA57" s="133"/>
      <c r="LFB57" s="133"/>
      <c r="LFC57" s="133"/>
      <c r="LFD57" s="133"/>
      <c r="LFE57" s="133"/>
      <c r="LFF57" s="133"/>
      <c r="LFG57" s="133"/>
      <c r="LFH57" s="133"/>
      <c r="LFI57" s="133"/>
      <c r="LFJ57" s="133"/>
      <c r="LFK57" s="133"/>
      <c r="LFL57" s="133"/>
      <c r="LFM57" s="133"/>
      <c r="LFN57" s="133"/>
      <c r="LFO57" s="133"/>
      <c r="LFP57" s="133"/>
      <c r="LFQ57" s="133"/>
      <c r="LFR57" s="133"/>
      <c r="LFS57" s="133"/>
      <c r="LFT57" s="133"/>
      <c r="LFU57" s="133"/>
      <c r="LFV57" s="133"/>
      <c r="LFW57" s="133"/>
      <c r="LFX57" s="133"/>
      <c r="LFY57" s="133"/>
      <c r="LFZ57" s="133"/>
      <c r="LGA57" s="133"/>
      <c r="LGB57" s="133"/>
      <c r="LGC57" s="133"/>
      <c r="LGD57" s="133"/>
      <c r="LGE57" s="133"/>
      <c r="LGF57" s="133"/>
      <c r="LGG57" s="133"/>
      <c r="LGH57" s="133"/>
      <c r="LGI57" s="133"/>
      <c r="LGJ57" s="133"/>
      <c r="LGK57" s="133"/>
      <c r="LGL57" s="133"/>
      <c r="LGM57" s="133"/>
      <c r="LGN57" s="133"/>
      <c r="LGO57" s="133"/>
      <c r="LGP57" s="133"/>
      <c r="LGQ57" s="133"/>
      <c r="LGR57" s="133"/>
      <c r="LGS57" s="133"/>
      <c r="LGT57" s="133"/>
      <c r="LGU57" s="133"/>
      <c r="LGV57" s="133"/>
      <c r="LGW57" s="133"/>
      <c r="LGX57" s="133"/>
      <c r="LGY57" s="133"/>
      <c r="LGZ57" s="133"/>
      <c r="LHA57" s="133"/>
      <c r="LHB57" s="133"/>
      <c r="LHC57" s="133"/>
      <c r="LHD57" s="133"/>
      <c r="LHE57" s="133"/>
      <c r="LHF57" s="133"/>
      <c r="LHG57" s="133"/>
      <c r="LHH57" s="133"/>
      <c r="LHI57" s="133"/>
      <c r="LHJ57" s="133"/>
      <c r="LHK57" s="133"/>
      <c r="LHL57" s="133"/>
      <c r="LHM57" s="133"/>
      <c r="LHN57" s="133"/>
      <c r="LHO57" s="133"/>
      <c r="LHP57" s="133"/>
      <c r="LHQ57" s="133"/>
      <c r="LHR57" s="133"/>
      <c r="LHS57" s="133"/>
      <c r="LHT57" s="133"/>
      <c r="LHU57" s="133"/>
      <c r="LHV57" s="133"/>
      <c r="LHW57" s="133"/>
      <c r="LHX57" s="133"/>
      <c r="LHY57" s="133"/>
      <c r="LHZ57" s="133"/>
      <c r="LIA57" s="133"/>
      <c r="LIB57" s="133"/>
      <c r="LIC57" s="133"/>
      <c r="LID57" s="133"/>
      <c r="LIE57" s="133"/>
      <c r="LIF57" s="133"/>
      <c r="LIG57" s="133"/>
      <c r="LIH57" s="133"/>
      <c r="LII57" s="133"/>
      <c r="LIJ57" s="133"/>
      <c r="LIK57" s="133"/>
      <c r="LIL57" s="133"/>
      <c r="LIM57" s="133"/>
      <c r="LIN57" s="133"/>
      <c r="LIO57" s="133"/>
      <c r="LIP57" s="133"/>
      <c r="LIQ57" s="133"/>
      <c r="LIR57" s="133"/>
      <c r="LIS57" s="133"/>
      <c r="LIT57" s="133"/>
      <c r="LIU57" s="133"/>
      <c r="LIV57" s="133"/>
      <c r="LIW57" s="133"/>
      <c r="LIX57" s="133"/>
      <c r="LIY57" s="133"/>
      <c r="LIZ57" s="133"/>
      <c r="LJA57" s="133"/>
      <c r="LJB57" s="133"/>
      <c r="LJC57" s="133"/>
      <c r="LJD57" s="133"/>
      <c r="LJE57" s="133"/>
      <c r="LJF57" s="133"/>
      <c r="LJG57" s="133"/>
      <c r="LJH57" s="133"/>
      <c r="LJI57" s="133"/>
      <c r="LJJ57" s="133"/>
      <c r="LJK57" s="133"/>
      <c r="LJL57" s="133"/>
      <c r="LJM57" s="133"/>
      <c r="LJN57" s="133"/>
      <c r="LJO57" s="133"/>
      <c r="LJP57" s="133"/>
      <c r="LJQ57" s="133"/>
      <c r="LJR57" s="133"/>
      <c r="LJS57" s="133"/>
      <c r="LJT57" s="133"/>
      <c r="LJU57" s="133"/>
      <c r="LJV57" s="133"/>
      <c r="LJW57" s="133"/>
      <c r="LJX57" s="133"/>
      <c r="LJY57" s="133"/>
      <c r="LJZ57" s="133"/>
      <c r="LKA57" s="133"/>
      <c r="LKB57" s="133"/>
      <c r="LKC57" s="133"/>
      <c r="LKD57" s="133"/>
      <c r="LKE57" s="133"/>
      <c r="LKF57" s="133"/>
      <c r="LKG57" s="133"/>
      <c r="LKH57" s="133"/>
      <c r="LKI57" s="133"/>
      <c r="LKJ57" s="133"/>
      <c r="LKK57" s="133"/>
      <c r="LKL57" s="133"/>
      <c r="LKM57" s="133"/>
      <c r="LKN57" s="133"/>
      <c r="LKO57" s="133"/>
      <c r="LKP57" s="133"/>
      <c r="LKQ57" s="133"/>
      <c r="LKR57" s="133"/>
      <c r="LKS57" s="133"/>
      <c r="LKT57" s="133"/>
      <c r="LKU57" s="133"/>
      <c r="LKV57" s="133"/>
      <c r="LKW57" s="133"/>
      <c r="LKX57" s="133"/>
      <c r="LKY57" s="133"/>
      <c r="LKZ57" s="133"/>
      <c r="LLA57" s="133"/>
      <c r="LLB57" s="133"/>
      <c r="LLC57" s="133"/>
      <c r="LLD57" s="133"/>
      <c r="LLE57" s="133"/>
      <c r="LLF57" s="133"/>
      <c r="LLG57" s="133"/>
      <c r="LLH57" s="133"/>
      <c r="LLI57" s="133"/>
      <c r="LLJ57" s="133"/>
      <c r="LLK57" s="133"/>
      <c r="LLL57" s="133"/>
      <c r="LLM57" s="133"/>
      <c r="LLN57" s="133"/>
      <c r="LLO57" s="133"/>
      <c r="LLP57" s="133"/>
      <c r="LLQ57" s="133"/>
      <c r="LLR57" s="133"/>
      <c r="LLS57" s="133"/>
      <c r="LLT57" s="133"/>
      <c r="LLU57" s="133"/>
      <c r="LLV57" s="133"/>
      <c r="LLW57" s="133"/>
      <c r="LLX57" s="133"/>
      <c r="LLY57" s="133"/>
      <c r="LLZ57" s="133"/>
      <c r="LMA57" s="133"/>
      <c r="LMB57" s="133"/>
      <c r="LMC57" s="133"/>
      <c r="LMD57" s="133"/>
      <c r="LME57" s="133"/>
      <c r="LMF57" s="133"/>
      <c r="LMG57" s="133"/>
      <c r="LMH57" s="133"/>
      <c r="LMI57" s="133"/>
      <c r="LMJ57" s="133"/>
      <c r="LMK57" s="133"/>
      <c r="LML57" s="133"/>
      <c r="LMM57" s="133"/>
      <c r="LMN57" s="133"/>
      <c r="LMO57" s="133"/>
      <c r="LMP57" s="133"/>
      <c r="LMQ57" s="133"/>
      <c r="LMR57" s="133"/>
      <c r="LMS57" s="133"/>
      <c r="LMT57" s="133"/>
      <c r="LMU57" s="133"/>
      <c r="LMV57" s="133"/>
      <c r="LMW57" s="133"/>
      <c r="LMX57" s="133"/>
      <c r="LMY57" s="133"/>
      <c r="LMZ57" s="133"/>
      <c r="LNA57" s="133"/>
      <c r="LNB57" s="133"/>
      <c r="LNC57" s="133"/>
      <c r="LND57" s="133"/>
      <c r="LNE57" s="133"/>
      <c r="LNF57" s="133"/>
      <c r="LNG57" s="133"/>
      <c r="LNH57" s="133"/>
      <c r="LNI57" s="133"/>
      <c r="LNJ57" s="133"/>
      <c r="LNK57" s="133"/>
      <c r="LNL57" s="133"/>
      <c r="LNM57" s="133"/>
      <c r="LNN57" s="133"/>
      <c r="LNO57" s="133"/>
      <c r="LNP57" s="133"/>
      <c r="LNQ57" s="133"/>
      <c r="LNR57" s="133"/>
      <c r="LNS57" s="133"/>
      <c r="LNT57" s="133"/>
      <c r="LNU57" s="133"/>
      <c r="LNV57" s="133"/>
      <c r="LNW57" s="133"/>
      <c r="LNX57" s="133"/>
      <c r="LNY57" s="133"/>
      <c r="LNZ57" s="133"/>
      <c r="LOA57" s="133"/>
      <c r="LOB57" s="133"/>
      <c r="LOC57" s="133"/>
      <c r="LOD57" s="133"/>
      <c r="LOE57" s="133"/>
      <c r="LOF57" s="133"/>
      <c r="LOG57" s="133"/>
      <c r="LOH57" s="133"/>
      <c r="LOI57" s="133"/>
      <c r="LOJ57" s="133"/>
      <c r="LOK57" s="133"/>
      <c r="LOL57" s="133"/>
      <c r="LOM57" s="133"/>
      <c r="LON57" s="133"/>
      <c r="LOO57" s="133"/>
      <c r="LOP57" s="133"/>
      <c r="LOQ57" s="133"/>
      <c r="LOR57" s="133"/>
      <c r="LOS57" s="133"/>
      <c r="LOT57" s="133"/>
      <c r="LOU57" s="133"/>
      <c r="LOV57" s="133"/>
      <c r="LOW57" s="133"/>
      <c r="LOX57" s="133"/>
      <c r="LOY57" s="133"/>
      <c r="LOZ57" s="133"/>
      <c r="LPA57" s="133"/>
      <c r="LPB57" s="133"/>
      <c r="LPC57" s="133"/>
      <c r="LPD57" s="133"/>
      <c r="LPE57" s="133"/>
      <c r="LPF57" s="133"/>
      <c r="LPG57" s="133"/>
      <c r="LPH57" s="133"/>
      <c r="LPI57" s="133"/>
      <c r="LPJ57" s="133"/>
      <c r="LPK57" s="133"/>
      <c r="LPL57" s="133"/>
      <c r="LPM57" s="133"/>
      <c r="LPN57" s="133"/>
      <c r="LPO57" s="133"/>
      <c r="LPP57" s="133"/>
      <c r="LPQ57" s="133"/>
      <c r="LPR57" s="133"/>
      <c r="LPS57" s="133"/>
      <c r="LPT57" s="133"/>
      <c r="LPU57" s="133"/>
      <c r="LPV57" s="133"/>
      <c r="LPW57" s="133"/>
      <c r="LPX57" s="133"/>
      <c r="LPY57" s="133"/>
      <c r="LPZ57" s="133"/>
      <c r="LQA57" s="133"/>
      <c r="LQB57" s="133"/>
      <c r="LQC57" s="133"/>
      <c r="LQD57" s="133"/>
      <c r="LQE57" s="133"/>
      <c r="LQF57" s="133"/>
      <c r="LQG57" s="133"/>
      <c r="LQH57" s="133"/>
      <c r="LQI57" s="133"/>
      <c r="LQJ57" s="133"/>
      <c r="LQK57" s="133"/>
      <c r="LQL57" s="133"/>
      <c r="LQM57" s="133"/>
      <c r="LQN57" s="133"/>
      <c r="LQO57" s="133"/>
      <c r="LQP57" s="133"/>
      <c r="LQQ57" s="133"/>
      <c r="LQR57" s="133"/>
      <c r="LQS57" s="133"/>
      <c r="LQT57" s="133"/>
      <c r="LQU57" s="133"/>
      <c r="LQV57" s="133"/>
      <c r="LQW57" s="133"/>
      <c r="LQX57" s="133"/>
      <c r="LQY57" s="133"/>
      <c r="LQZ57" s="133"/>
      <c r="LRA57" s="133"/>
      <c r="LRB57" s="133"/>
      <c r="LRC57" s="133"/>
      <c r="LRD57" s="133"/>
      <c r="LRE57" s="133"/>
      <c r="LRF57" s="133"/>
      <c r="LRG57" s="133"/>
      <c r="LRH57" s="133"/>
      <c r="LRI57" s="133"/>
      <c r="LRJ57" s="133"/>
      <c r="LRK57" s="133"/>
      <c r="LRL57" s="133"/>
      <c r="LRM57" s="133"/>
      <c r="LRN57" s="133"/>
      <c r="LRO57" s="133"/>
      <c r="LRP57" s="133"/>
      <c r="LRQ57" s="133"/>
      <c r="LRR57" s="133"/>
      <c r="LRS57" s="133"/>
      <c r="LRT57" s="133"/>
      <c r="LRU57" s="133"/>
      <c r="LRV57" s="133"/>
      <c r="LRW57" s="133"/>
      <c r="LRX57" s="133"/>
      <c r="LRY57" s="133"/>
      <c r="LRZ57" s="133"/>
      <c r="LSA57" s="133"/>
      <c r="LSB57" s="133"/>
      <c r="LSC57" s="133"/>
      <c r="LSD57" s="133"/>
      <c r="LSE57" s="133"/>
      <c r="LSF57" s="133"/>
      <c r="LSG57" s="133"/>
      <c r="LSH57" s="133"/>
      <c r="LSI57" s="133"/>
      <c r="LSJ57" s="133"/>
      <c r="LSK57" s="133"/>
      <c r="LSL57" s="133"/>
      <c r="LSM57" s="133"/>
      <c r="LSN57" s="133"/>
      <c r="LSO57" s="133"/>
      <c r="LSP57" s="133"/>
      <c r="LSQ57" s="133"/>
      <c r="LSR57" s="133"/>
      <c r="LSS57" s="133"/>
      <c r="LST57" s="133"/>
      <c r="LSU57" s="133"/>
      <c r="LSV57" s="133"/>
      <c r="LSW57" s="133"/>
      <c r="LSX57" s="133"/>
      <c r="LSY57" s="133"/>
      <c r="LSZ57" s="133"/>
      <c r="LTA57" s="133"/>
      <c r="LTB57" s="133"/>
      <c r="LTC57" s="133"/>
      <c r="LTD57" s="133"/>
      <c r="LTE57" s="133"/>
      <c r="LTF57" s="133"/>
      <c r="LTG57" s="133"/>
      <c r="LTH57" s="133"/>
      <c r="LTI57" s="133"/>
      <c r="LTJ57" s="133"/>
      <c r="LTK57" s="133"/>
      <c r="LTL57" s="133"/>
      <c r="LTM57" s="133"/>
      <c r="LTN57" s="133"/>
      <c r="LTO57" s="133"/>
      <c r="LTP57" s="133"/>
      <c r="LTQ57" s="133"/>
      <c r="LTR57" s="133"/>
      <c r="LTS57" s="133"/>
      <c r="LTT57" s="133"/>
      <c r="LTU57" s="133"/>
      <c r="LTV57" s="133"/>
      <c r="LTW57" s="133"/>
      <c r="LTX57" s="133"/>
      <c r="LTY57" s="133"/>
      <c r="LTZ57" s="133"/>
      <c r="LUA57" s="133"/>
      <c r="LUB57" s="133"/>
      <c r="LUC57" s="133"/>
      <c r="LUD57" s="133"/>
      <c r="LUE57" s="133"/>
      <c r="LUF57" s="133"/>
      <c r="LUG57" s="133"/>
      <c r="LUH57" s="133"/>
      <c r="LUI57" s="133"/>
      <c r="LUJ57" s="133"/>
      <c r="LUK57" s="133"/>
      <c r="LUL57" s="133"/>
      <c r="LUM57" s="133"/>
      <c r="LUN57" s="133"/>
      <c r="LUO57" s="133"/>
      <c r="LUP57" s="133"/>
      <c r="LUQ57" s="133"/>
      <c r="LUR57" s="133"/>
      <c r="LUS57" s="133"/>
      <c r="LUT57" s="133"/>
      <c r="LUU57" s="133"/>
      <c r="LUV57" s="133"/>
      <c r="LUW57" s="133"/>
      <c r="LUX57" s="133"/>
      <c r="LUY57" s="133"/>
      <c r="LUZ57" s="133"/>
      <c r="LVA57" s="133"/>
      <c r="LVB57" s="133"/>
      <c r="LVC57" s="133"/>
      <c r="LVD57" s="133"/>
      <c r="LVE57" s="133"/>
      <c r="LVF57" s="133"/>
      <c r="LVG57" s="133"/>
      <c r="LVH57" s="133"/>
      <c r="LVI57" s="133"/>
      <c r="LVJ57" s="133"/>
      <c r="LVK57" s="133"/>
      <c r="LVL57" s="133"/>
      <c r="LVM57" s="133"/>
      <c r="LVN57" s="133"/>
      <c r="LVO57" s="133"/>
      <c r="LVP57" s="133"/>
      <c r="LVQ57" s="133"/>
      <c r="LVR57" s="133"/>
      <c r="LVS57" s="133"/>
      <c r="LVT57" s="133"/>
      <c r="LVU57" s="133"/>
      <c r="LVV57" s="133"/>
      <c r="LVW57" s="133"/>
      <c r="LVX57" s="133"/>
      <c r="LVY57" s="133"/>
      <c r="LVZ57" s="133"/>
      <c r="LWA57" s="133"/>
      <c r="LWB57" s="133"/>
      <c r="LWC57" s="133"/>
      <c r="LWD57" s="133"/>
      <c r="LWE57" s="133"/>
      <c r="LWF57" s="133"/>
      <c r="LWG57" s="133"/>
      <c r="LWH57" s="133"/>
      <c r="LWI57" s="133"/>
      <c r="LWJ57" s="133"/>
      <c r="LWK57" s="133"/>
      <c r="LWL57" s="133"/>
      <c r="LWM57" s="133"/>
      <c r="LWN57" s="133"/>
      <c r="LWO57" s="133"/>
      <c r="LWP57" s="133"/>
      <c r="LWQ57" s="133"/>
      <c r="LWR57" s="133"/>
      <c r="LWS57" s="133"/>
      <c r="LWT57" s="133"/>
      <c r="LWU57" s="133"/>
      <c r="LWV57" s="133"/>
      <c r="LWW57" s="133"/>
      <c r="LWX57" s="133"/>
      <c r="LWY57" s="133"/>
      <c r="LWZ57" s="133"/>
      <c r="LXA57" s="133"/>
      <c r="LXB57" s="133"/>
      <c r="LXC57" s="133"/>
      <c r="LXD57" s="133"/>
      <c r="LXE57" s="133"/>
      <c r="LXF57" s="133"/>
      <c r="LXG57" s="133"/>
      <c r="LXH57" s="133"/>
      <c r="LXI57" s="133"/>
      <c r="LXJ57" s="133"/>
      <c r="LXK57" s="133"/>
      <c r="LXL57" s="133"/>
      <c r="LXM57" s="133"/>
      <c r="LXN57" s="133"/>
      <c r="LXO57" s="133"/>
      <c r="LXP57" s="133"/>
      <c r="LXQ57" s="133"/>
      <c r="LXR57" s="133"/>
      <c r="LXS57" s="133"/>
      <c r="LXT57" s="133"/>
      <c r="LXU57" s="133"/>
      <c r="LXV57" s="133"/>
      <c r="LXW57" s="133"/>
      <c r="LXX57" s="133"/>
      <c r="LXY57" s="133"/>
      <c r="LXZ57" s="133"/>
      <c r="LYA57" s="133"/>
      <c r="LYB57" s="133"/>
      <c r="LYC57" s="133"/>
      <c r="LYD57" s="133"/>
      <c r="LYE57" s="133"/>
      <c r="LYF57" s="133"/>
      <c r="LYG57" s="133"/>
      <c r="LYH57" s="133"/>
      <c r="LYI57" s="133"/>
      <c r="LYJ57" s="133"/>
      <c r="LYK57" s="133"/>
      <c r="LYL57" s="133"/>
      <c r="LYM57" s="133"/>
      <c r="LYN57" s="133"/>
      <c r="LYO57" s="133"/>
      <c r="LYP57" s="133"/>
      <c r="LYQ57" s="133"/>
      <c r="LYR57" s="133"/>
      <c r="LYS57" s="133"/>
      <c r="LYT57" s="133"/>
      <c r="LYU57" s="133"/>
      <c r="LYV57" s="133"/>
      <c r="LYW57" s="133"/>
      <c r="LYX57" s="133"/>
      <c r="LYY57" s="133"/>
      <c r="LYZ57" s="133"/>
      <c r="LZA57" s="133"/>
      <c r="LZB57" s="133"/>
      <c r="LZC57" s="133"/>
      <c r="LZD57" s="133"/>
      <c r="LZE57" s="133"/>
      <c r="LZF57" s="133"/>
      <c r="LZG57" s="133"/>
      <c r="LZH57" s="133"/>
      <c r="LZI57" s="133"/>
      <c r="LZJ57" s="133"/>
      <c r="LZK57" s="133"/>
      <c r="LZL57" s="133"/>
      <c r="LZM57" s="133"/>
      <c r="LZN57" s="133"/>
      <c r="LZO57" s="133"/>
      <c r="LZP57" s="133"/>
      <c r="LZQ57" s="133"/>
      <c r="LZR57" s="133"/>
      <c r="LZS57" s="133"/>
      <c r="LZT57" s="133"/>
      <c r="LZU57" s="133"/>
      <c r="LZV57" s="133"/>
      <c r="LZW57" s="133"/>
      <c r="LZX57" s="133"/>
      <c r="LZY57" s="133"/>
      <c r="LZZ57" s="133"/>
      <c r="MAA57" s="133"/>
      <c r="MAB57" s="133"/>
      <c r="MAC57" s="133"/>
      <c r="MAD57" s="133"/>
      <c r="MAE57" s="133"/>
      <c r="MAF57" s="133"/>
      <c r="MAG57" s="133"/>
      <c r="MAH57" s="133"/>
      <c r="MAI57" s="133"/>
      <c r="MAJ57" s="133"/>
      <c r="MAK57" s="133"/>
      <c r="MAL57" s="133"/>
      <c r="MAM57" s="133"/>
      <c r="MAN57" s="133"/>
      <c r="MAO57" s="133"/>
      <c r="MAP57" s="133"/>
      <c r="MAQ57" s="133"/>
      <c r="MAR57" s="133"/>
      <c r="MAS57" s="133"/>
      <c r="MAT57" s="133"/>
      <c r="MAU57" s="133"/>
      <c r="MAV57" s="133"/>
      <c r="MAW57" s="133"/>
      <c r="MAX57" s="133"/>
      <c r="MAY57" s="133"/>
      <c r="MAZ57" s="133"/>
      <c r="MBA57" s="133"/>
      <c r="MBB57" s="133"/>
      <c r="MBC57" s="133"/>
      <c r="MBD57" s="133"/>
      <c r="MBE57" s="133"/>
      <c r="MBF57" s="133"/>
      <c r="MBG57" s="133"/>
      <c r="MBH57" s="133"/>
      <c r="MBI57" s="133"/>
      <c r="MBJ57" s="133"/>
      <c r="MBK57" s="133"/>
      <c r="MBL57" s="133"/>
      <c r="MBM57" s="133"/>
      <c r="MBN57" s="133"/>
      <c r="MBO57" s="133"/>
      <c r="MBP57" s="133"/>
      <c r="MBQ57" s="133"/>
      <c r="MBR57" s="133"/>
      <c r="MBS57" s="133"/>
      <c r="MBT57" s="133"/>
      <c r="MBU57" s="133"/>
      <c r="MBV57" s="133"/>
      <c r="MBW57" s="133"/>
      <c r="MBX57" s="133"/>
      <c r="MBY57" s="133"/>
      <c r="MBZ57" s="133"/>
      <c r="MCA57" s="133"/>
      <c r="MCB57" s="133"/>
      <c r="MCC57" s="133"/>
      <c r="MCD57" s="133"/>
      <c r="MCE57" s="133"/>
      <c r="MCF57" s="133"/>
      <c r="MCG57" s="133"/>
      <c r="MCH57" s="133"/>
      <c r="MCI57" s="133"/>
      <c r="MCJ57" s="133"/>
      <c r="MCK57" s="133"/>
      <c r="MCL57" s="133"/>
      <c r="MCM57" s="133"/>
      <c r="MCN57" s="133"/>
      <c r="MCO57" s="133"/>
      <c r="MCP57" s="133"/>
      <c r="MCQ57" s="133"/>
      <c r="MCR57" s="133"/>
      <c r="MCS57" s="133"/>
      <c r="MCT57" s="133"/>
      <c r="MCU57" s="133"/>
      <c r="MCV57" s="133"/>
      <c r="MCW57" s="133"/>
      <c r="MCX57" s="133"/>
      <c r="MCY57" s="133"/>
      <c r="MCZ57" s="133"/>
      <c r="MDA57" s="133"/>
      <c r="MDB57" s="133"/>
      <c r="MDC57" s="133"/>
      <c r="MDD57" s="133"/>
      <c r="MDE57" s="133"/>
      <c r="MDF57" s="133"/>
      <c r="MDG57" s="133"/>
      <c r="MDH57" s="133"/>
      <c r="MDI57" s="133"/>
      <c r="MDJ57" s="133"/>
      <c r="MDK57" s="133"/>
      <c r="MDL57" s="133"/>
      <c r="MDM57" s="133"/>
      <c r="MDN57" s="133"/>
      <c r="MDO57" s="133"/>
      <c r="MDP57" s="133"/>
      <c r="MDQ57" s="133"/>
      <c r="MDR57" s="133"/>
      <c r="MDS57" s="133"/>
      <c r="MDT57" s="133"/>
      <c r="MDU57" s="133"/>
      <c r="MDV57" s="133"/>
      <c r="MDW57" s="133"/>
      <c r="MDX57" s="133"/>
      <c r="MDY57" s="133"/>
      <c r="MDZ57" s="133"/>
      <c r="MEA57" s="133"/>
      <c r="MEB57" s="133"/>
      <c r="MEC57" s="133"/>
      <c r="MED57" s="133"/>
      <c r="MEE57" s="133"/>
      <c r="MEF57" s="133"/>
      <c r="MEG57" s="133"/>
      <c r="MEH57" s="133"/>
      <c r="MEI57" s="133"/>
      <c r="MEJ57" s="133"/>
      <c r="MEK57" s="133"/>
      <c r="MEL57" s="133"/>
      <c r="MEM57" s="133"/>
      <c r="MEN57" s="133"/>
      <c r="MEO57" s="133"/>
      <c r="MEP57" s="133"/>
      <c r="MEQ57" s="133"/>
      <c r="MER57" s="133"/>
      <c r="MES57" s="133"/>
      <c r="MET57" s="133"/>
      <c r="MEU57" s="133"/>
      <c r="MEV57" s="133"/>
      <c r="MEW57" s="133"/>
      <c r="MEX57" s="133"/>
      <c r="MEY57" s="133"/>
      <c r="MEZ57" s="133"/>
      <c r="MFA57" s="133"/>
      <c r="MFB57" s="133"/>
      <c r="MFC57" s="133"/>
      <c r="MFD57" s="133"/>
      <c r="MFE57" s="133"/>
      <c r="MFF57" s="133"/>
      <c r="MFG57" s="133"/>
      <c r="MFH57" s="133"/>
      <c r="MFI57" s="133"/>
      <c r="MFJ57" s="133"/>
      <c r="MFK57" s="133"/>
      <c r="MFL57" s="133"/>
      <c r="MFM57" s="133"/>
      <c r="MFN57" s="133"/>
      <c r="MFO57" s="133"/>
      <c r="MFP57" s="133"/>
      <c r="MFQ57" s="133"/>
      <c r="MFR57" s="133"/>
      <c r="MFS57" s="133"/>
      <c r="MFT57" s="133"/>
      <c r="MFU57" s="133"/>
      <c r="MFV57" s="133"/>
      <c r="MFW57" s="133"/>
      <c r="MFX57" s="133"/>
      <c r="MFY57" s="133"/>
      <c r="MFZ57" s="133"/>
      <c r="MGA57" s="133"/>
      <c r="MGB57" s="133"/>
      <c r="MGC57" s="133"/>
      <c r="MGD57" s="133"/>
      <c r="MGE57" s="133"/>
      <c r="MGF57" s="133"/>
      <c r="MGG57" s="133"/>
      <c r="MGH57" s="133"/>
      <c r="MGI57" s="133"/>
      <c r="MGJ57" s="133"/>
      <c r="MGK57" s="133"/>
      <c r="MGL57" s="133"/>
      <c r="MGM57" s="133"/>
      <c r="MGN57" s="133"/>
      <c r="MGO57" s="133"/>
      <c r="MGP57" s="133"/>
      <c r="MGQ57" s="133"/>
      <c r="MGR57" s="133"/>
      <c r="MGS57" s="133"/>
      <c r="MGT57" s="133"/>
      <c r="MGU57" s="133"/>
      <c r="MGV57" s="133"/>
      <c r="MGW57" s="133"/>
      <c r="MGX57" s="133"/>
      <c r="MGY57" s="133"/>
      <c r="MGZ57" s="133"/>
      <c r="MHA57" s="133"/>
      <c r="MHB57" s="133"/>
      <c r="MHC57" s="133"/>
      <c r="MHD57" s="133"/>
      <c r="MHE57" s="133"/>
      <c r="MHF57" s="133"/>
      <c r="MHG57" s="133"/>
      <c r="MHH57" s="133"/>
      <c r="MHI57" s="133"/>
      <c r="MHJ57" s="133"/>
      <c r="MHK57" s="133"/>
      <c r="MHL57" s="133"/>
      <c r="MHM57" s="133"/>
      <c r="MHN57" s="133"/>
      <c r="MHO57" s="133"/>
      <c r="MHP57" s="133"/>
      <c r="MHQ57" s="133"/>
      <c r="MHR57" s="133"/>
      <c r="MHS57" s="133"/>
      <c r="MHT57" s="133"/>
      <c r="MHU57" s="133"/>
      <c r="MHV57" s="133"/>
      <c r="MHW57" s="133"/>
      <c r="MHX57" s="133"/>
      <c r="MHY57" s="133"/>
      <c r="MHZ57" s="133"/>
      <c r="MIA57" s="133"/>
      <c r="MIB57" s="133"/>
      <c r="MIC57" s="133"/>
      <c r="MID57" s="133"/>
      <c r="MIE57" s="133"/>
      <c r="MIF57" s="133"/>
      <c r="MIG57" s="133"/>
      <c r="MIH57" s="133"/>
      <c r="MII57" s="133"/>
      <c r="MIJ57" s="133"/>
      <c r="MIK57" s="133"/>
      <c r="MIL57" s="133"/>
      <c r="MIM57" s="133"/>
      <c r="MIN57" s="133"/>
      <c r="MIO57" s="133"/>
      <c r="MIP57" s="133"/>
      <c r="MIQ57" s="133"/>
      <c r="MIR57" s="133"/>
      <c r="MIS57" s="133"/>
      <c r="MIT57" s="133"/>
      <c r="MIU57" s="133"/>
      <c r="MIV57" s="133"/>
      <c r="MIW57" s="133"/>
      <c r="MIX57" s="133"/>
      <c r="MIY57" s="133"/>
      <c r="MIZ57" s="133"/>
      <c r="MJA57" s="133"/>
      <c r="MJB57" s="133"/>
      <c r="MJC57" s="133"/>
      <c r="MJD57" s="133"/>
      <c r="MJE57" s="133"/>
      <c r="MJF57" s="133"/>
      <c r="MJG57" s="133"/>
      <c r="MJH57" s="133"/>
      <c r="MJI57" s="133"/>
      <c r="MJJ57" s="133"/>
      <c r="MJK57" s="133"/>
      <c r="MJL57" s="133"/>
      <c r="MJM57" s="133"/>
      <c r="MJN57" s="133"/>
      <c r="MJO57" s="133"/>
      <c r="MJP57" s="133"/>
      <c r="MJQ57" s="133"/>
      <c r="MJR57" s="133"/>
      <c r="MJS57" s="133"/>
      <c r="MJT57" s="133"/>
      <c r="MJU57" s="133"/>
      <c r="MJV57" s="133"/>
      <c r="MJW57" s="133"/>
      <c r="MJX57" s="133"/>
      <c r="MJY57" s="133"/>
      <c r="MJZ57" s="133"/>
      <c r="MKA57" s="133"/>
      <c r="MKB57" s="133"/>
      <c r="MKC57" s="133"/>
      <c r="MKD57" s="133"/>
      <c r="MKE57" s="133"/>
      <c r="MKF57" s="133"/>
      <c r="MKG57" s="133"/>
      <c r="MKH57" s="133"/>
      <c r="MKI57" s="133"/>
      <c r="MKJ57" s="133"/>
      <c r="MKK57" s="133"/>
      <c r="MKL57" s="133"/>
      <c r="MKM57" s="133"/>
      <c r="MKN57" s="133"/>
      <c r="MKO57" s="133"/>
      <c r="MKP57" s="133"/>
      <c r="MKQ57" s="133"/>
      <c r="MKR57" s="133"/>
      <c r="MKS57" s="133"/>
      <c r="MKT57" s="133"/>
      <c r="MKU57" s="133"/>
      <c r="MKV57" s="133"/>
      <c r="MKW57" s="133"/>
      <c r="MKX57" s="133"/>
      <c r="MKY57" s="133"/>
      <c r="MKZ57" s="133"/>
      <c r="MLA57" s="133"/>
      <c r="MLB57" s="133"/>
      <c r="MLC57" s="133"/>
      <c r="MLD57" s="133"/>
      <c r="MLE57" s="133"/>
      <c r="MLF57" s="133"/>
      <c r="MLG57" s="133"/>
      <c r="MLH57" s="133"/>
      <c r="MLI57" s="133"/>
      <c r="MLJ57" s="133"/>
      <c r="MLK57" s="133"/>
      <c r="MLL57" s="133"/>
      <c r="MLM57" s="133"/>
      <c r="MLN57" s="133"/>
      <c r="MLO57" s="133"/>
      <c r="MLP57" s="133"/>
      <c r="MLQ57" s="133"/>
      <c r="MLR57" s="133"/>
      <c r="MLS57" s="133"/>
      <c r="MLT57" s="133"/>
      <c r="MLU57" s="133"/>
      <c r="MLV57" s="133"/>
      <c r="MLW57" s="133"/>
      <c r="MLX57" s="133"/>
      <c r="MLY57" s="133"/>
      <c r="MLZ57" s="133"/>
      <c r="MMA57" s="133"/>
      <c r="MMB57" s="133"/>
      <c r="MMC57" s="133"/>
      <c r="MMD57" s="133"/>
      <c r="MME57" s="133"/>
      <c r="MMF57" s="133"/>
      <c r="MMG57" s="133"/>
      <c r="MMH57" s="133"/>
      <c r="MMI57" s="133"/>
      <c r="MMJ57" s="133"/>
      <c r="MMK57" s="133"/>
      <c r="MML57" s="133"/>
      <c r="MMM57" s="133"/>
      <c r="MMN57" s="133"/>
      <c r="MMO57" s="133"/>
      <c r="MMP57" s="133"/>
      <c r="MMQ57" s="133"/>
      <c r="MMR57" s="133"/>
      <c r="MMS57" s="133"/>
      <c r="MMT57" s="133"/>
      <c r="MMU57" s="133"/>
      <c r="MMV57" s="133"/>
      <c r="MMW57" s="133"/>
      <c r="MMX57" s="133"/>
      <c r="MMY57" s="133"/>
      <c r="MMZ57" s="133"/>
      <c r="MNA57" s="133"/>
      <c r="MNB57" s="133"/>
      <c r="MNC57" s="133"/>
      <c r="MND57" s="133"/>
      <c r="MNE57" s="133"/>
      <c r="MNF57" s="133"/>
      <c r="MNG57" s="133"/>
      <c r="MNH57" s="133"/>
      <c r="MNI57" s="133"/>
      <c r="MNJ57" s="133"/>
      <c r="MNK57" s="133"/>
      <c r="MNL57" s="133"/>
      <c r="MNM57" s="133"/>
      <c r="MNN57" s="133"/>
      <c r="MNO57" s="133"/>
      <c r="MNP57" s="133"/>
      <c r="MNQ57" s="133"/>
      <c r="MNR57" s="133"/>
      <c r="MNS57" s="133"/>
      <c r="MNT57" s="133"/>
      <c r="MNU57" s="133"/>
      <c r="MNV57" s="133"/>
      <c r="MNW57" s="133"/>
      <c r="MNX57" s="133"/>
      <c r="MNY57" s="133"/>
      <c r="MNZ57" s="133"/>
      <c r="MOA57" s="133"/>
      <c r="MOB57" s="133"/>
      <c r="MOC57" s="133"/>
      <c r="MOD57" s="133"/>
      <c r="MOE57" s="133"/>
      <c r="MOF57" s="133"/>
      <c r="MOG57" s="133"/>
      <c r="MOH57" s="133"/>
      <c r="MOI57" s="133"/>
      <c r="MOJ57" s="133"/>
      <c r="MOK57" s="133"/>
      <c r="MOL57" s="133"/>
      <c r="MOM57" s="133"/>
      <c r="MON57" s="133"/>
      <c r="MOO57" s="133"/>
      <c r="MOP57" s="133"/>
      <c r="MOQ57" s="133"/>
      <c r="MOR57" s="133"/>
      <c r="MOS57" s="133"/>
      <c r="MOT57" s="133"/>
      <c r="MOU57" s="133"/>
      <c r="MOV57" s="133"/>
      <c r="MOW57" s="133"/>
      <c r="MOX57" s="133"/>
      <c r="MOY57" s="133"/>
      <c r="MOZ57" s="133"/>
      <c r="MPA57" s="133"/>
      <c r="MPB57" s="133"/>
      <c r="MPC57" s="133"/>
      <c r="MPD57" s="133"/>
      <c r="MPE57" s="133"/>
      <c r="MPF57" s="133"/>
      <c r="MPG57" s="133"/>
      <c r="MPH57" s="133"/>
      <c r="MPI57" s="133"/>
      <c r="MPJ57" s="133"/>
      <c r="MPK57" s="133"/>
      <c r="MPL57" s="133"/>
      <c r="MPM57" s="133"/>
      <c r="MPN57" s="133"/>
      <c r="MPO57" s="133"/>
      <c r="MPP57" s="133"/>
      <c r="MPQ57" s="133"/>
      <c r="MPR57" s="133"/>
      <c r="MPS57" s="133"/>
      <c r="MPT57" s="133"/>
      <c r="MPU57" s="133"/>
      <c r="MPV57" s="133"/>
      <c r="MPW57" s="133"/>
      <c r="MPX57" s="133"/>
      <c r="MPY57" s="133"/>
      <c r="MPZ57" s="133"/>
      <c r="MQA57" s="133"/>
      <c r="MQB57" s="133"/>
      <c r="MQC57" s="133"/>
      <c r="MQD57" s="133"/>
      <c r="MQE57" s="133"/>
      <c r="MQF57" s="133"/>
      <c r="MQG57" s="133"/>
      <c r="MQH57" s="133"/>
      <c r="MQI57" s="133"/>
      <c r="MQJ57" s="133"/>
      <c r="MQK57" s="133"/>
      <c r="MQL57" s="133"/>
      <c r="MQM57" s="133"/>
      <c r="MQN57" s="133"/>
      <c r="MQO57" s="133"/>
      <c r="MQP57" s="133"/>
      <c r="MQQ57" s="133"/>
      <c r="MQR57" s="133"/>
      <c r="MQS57" s="133"/>
      <c r="MQT57" s="133"/>
      <c r="MQU57" s="133"/>
      <c r="MQV57" s="133"/>
      <c r="MQW57" s="133"/>
      <c r="MQX57" s="133"/>
      <c r="MQY57" s="133"/>
      <c r="MQZ57" s="133"/>
      <c r="MRA57" s="133"/>
      <c r="MRB57" s="133"/>
      <c r="MRC57" s="133"/>
      <c r="MRD57" s="133"/>
      <c r="MRE57" s="133"/>
      <c r="MRF57" s="133"/>
      <c r="MRG57" s="133"/>
      <c r="MRH57" s="133"/>
      <c r="MRI57" s="133"/>
      <c r="MRJ57" s="133"/>
      <c r="MRK57" s="133"/>
      <c r="MRL57" s="133"/>
      <c r="MRM57" s="133"/>
      <c r="MRN57" s="133"/>
      <c r="MRO57" s="133"/>
      <c r="MRP57" s="133"/>
      <c r="MRQ57" s="133"/>
      <c r="MRR57" s="133"/>
      <c r="MRS57" s="133"/>
      <c r="MRT57" s="133"/>
      <c r="MRU57" s="133"/>
      <c r="MRV57" s="133"/>
      <c r="MRW57" s="133"/>
      <c r="MRX57" s="133"/>
      <c r="MRY57" s="133"/>
      <c r="MRZ57" s="133"/>
      <c r="MSA57" s="133"/>
      <c r="MSB57" s="133"/>
      <c r="MSC57" s="133"/>
      <c r="MSD57" s="133"/>
      <c r="MSE57" s="133"/>
      <c r="MSF57" s="133"/>
      <c r="MSG57" s="133"/>
      <c r="MSH57" s="133"/>
      <c r="MSI57" s="133"/>
      <c r="MSJ57" s="133"/>
      <c r="MSK57" s="133"/>
      <c r="MSL57" s="133"/>
      <c r="MSM57" s="133"/>
      <c r="MSN57" s="133"/>
      <c r="MSO57" s="133"/>
      <c r="MSP57" s="133"/>
      <c r="MSQ57" s="133"/>
      <c r="MSR57" s="133"/>
      <c r="MSS57" s="133"/>
      <c r="MST57" s="133"/>
      <c r="MSU57" s="133"/>
      <c r="MSV57" s="133"/>
      <c r="MSW57" s="133"/>
      <c r="MSX57" s="133"/>
      <c r="MSY57" s="133"/>
      <c r="MSZ57" s="133"/>
      <c r="MTA57" s="133"/>
      <c r="MTB57" s="133"/>
      <c r="MTC57" s="133"/>
      <c r="MTD57" s="133"/>
      <c r="MTE57" s="133"/>
      <c r="MTF57" s="133"/>
      <c r="MTG57" s="133"/>
      <c r="MTH57" s="133"/>
      <c r="MTI57" s="133"/>
      <c r="MTJ57" s="133"/>
      <c r="MTK57" s="133"/>
      <c r="MTL57" s="133"/>
      <c r="MTM57" s="133"/>
      <c r="MTN57" s="133"/>
      <c r="MTO57" s="133"/>
      <c r="MTP57" s="133"/>
      <c r="MTQ57" s="133"/>
      <c r="MTR57" s="133"/>
      <c r="MTS57" s="133"/>
      <c r="MTT57" s="133"/>
      <c r="MTU57" s="133"/>
      <c r="MTV57" s="133"/>
      <c r="MTW57" s="133"/>
      <c r="MTX57" s="133"/>
      <c r="MTY57" s="133"/>
      <c r="MTZ57" s="133"/>
      <c r="MUA57" s="133"/>
      <c r="MUB57" s="133"/>
      <c r="MUC57" s="133"/>
      <c r="MUD57" s="133"/>
      <c r="MUE57" s="133"/>
      <c r="MUF57" s="133"/>
      <c r="MUG57" s="133"/>
      <c r="MUH57" s="133"/>
      <c r="MUI57" s="133"/>
      <c r="MUJ57" s="133"/>
      <c r="MUK57" s="133"/>
      <c r="MUL57" s="133"/>
      <c r="MUM57" s="133"/>
      <c r="MUN57" s="133"/>
      <c r="MUO57" s="133"/>
      <c r="MUP57" s="133"/>
      <c r="MUQ57" s="133"/>
      <c r="MUR57" s="133"/>
      <c r="MUS57" s="133"/>
      <c r="MUT57" s="133"/>
      <c r="MUU57" s="133"/>
      <c r="MUV57" s="133"/>
      <c r="MUW57" s="133"/>
      <c r="MUX57" s="133"/>
      <c r="MUY57" s="133"/>
      <c r="MUZ57" s="133"/>
      <c r="MVA57" s="133"/>
      <c r="MVB57" s="133"/>
      <c r="MVC57" s="133"/>
      <c r="MVD57" s="133"/>
      <c r="MVE57" s="133"/>
      <c r="MVF57" s="133"/>
      <c r="MVG57" s="133"/>
      <c r="MVH57" s="133"/>
      <c r="MVI57" s="133"/>
      <c r="MVJ57" s="133"/>
      <c r="MVK57" s="133"/>
      <c r="MVL57" s="133"/>
      <c r="MVM57" s="133"/>
      <c r="MVN57" s="133"/>
      <c r="MVO57" s="133"/>
      <c r="MVP57" s="133"/>
      <c r="MVQ57" s="133"/>
      <c r="MVR57" s="133"/>
      <c r="MVS57" s="133"/>
      <c r="MVT57" s="133"/>
      <c r="MVU57" s="133"/>
      <c r="MVV57" s="133"/>
      <c r="MVW57" s="133"/>
      <c r="MVX57" s="133"/>
      <c r="MVY57" s="133"/>
      <c r="MVZ57" s="133"/>
      <c r="MWA57" s="133"/>
      <c r="MWB57" s="133"/>
      <c r="MWC57" s="133"/>
      <c r="MWD57" s="133"/>
      <c r="MWE57" s="133"/>
      <c r="MWF57" s="133"/>
      <c r="MWG57" s="133"/>
      <c r="MWH57" s="133"/>
      <c r="MWI57" s="133"/>
      <c r="MWJ57" s="133"/>
      <c r="MWK57" s="133"/>
      <c r="MWL57" s="133"/>
      <c r="MWM57" s="133"/>
      <c r="MWN57" s="133"/>
      <c r="MWO57" s="133"/>
      <c r="MWP57" s="133"/>
      <c r="MWQ57" s="133"/>
      <c r="MWR57" s="133"/>
      <c r="MWS57" s="133"/>
      <c r="MWT57" s="133"/>
      <c r="MWU57" s="133"/>
      <c r="MWV57" s="133"/>
      <c r="MWW57" s="133"/>
      <c r="MWX57" s="133"/>
      <c r="MWY57" s="133"/>
      <c r="MWZ57" s="133"/>
      <c r="MXA57" s="133"/>
      <c r="MXB57" s="133"/>
      <c r="MXC57" s="133"/>
      <c r="MXD57" s="133"/>
      <c r="MXE57" s="133"/>
      <c r="MXF57" s="133"/>
      <c r="MXG57" s="133"/>
      <c r="MXH57" s="133"/>
      <c r="MXI57" s="133"/>
      <c r="MXJ57" s="133"/>
      <c r="MXK57" s="133"/>
      <c r="MXL57" s="133"/>
      <c r="MXM57" s="133"/>
      <c r="MXN57" s="133"/>
      <c r="MXO57" s="133"/>
      <c r="MXP57" s="133"/>
      <c r="MXQ57" s="133"/>
      <c r="MXR57" s="133"/>
      <c r="MXS57" s="133"/>
      <c r="MXT57" s="133"/>
      <c r="MXU57" s="133"/>
      <c r="MXV57" s="133"/>
      <c r="MXW57" s="133"/>
      <c r="MXX57" s="133"/>
      <c r="MXY57" s="133"/>
      <c r="MXZ57" s="133"/>
      <c r="MYA57" s="133"/>
      <c r="MYB57" s="133"/>
      <c r="MYC57" s="133"/>
      <c r="MYD57" s="133"/>
      <c r="MYE57" s="133"/>
      <c r="MYF57" s="133"/>
      <c r="MYG57" s="133"/>
      <c r="MYH57" s="133"/>
      <c r="MYI57" s="133"/>
      <c r="MYJ57" s="133"/>
      <c r="MYK57" s="133"/>
      <c r="MYL57" s="133"/>
      <c r="MYM57" s="133"/>
      <c r="MYN57" s="133"/>
      <c r="MYO57" s="133"/>
      <c r="MYP57" s="133"/>
      <c r="MYQ57" s="133"/>
      <c r="MYR57" s="133"/>
      <c r="MYS57" s="133"/>
      <c r="MYT57" s="133"/>
      <c r="MYU57" s="133"/>
      <c r="MYV57" s="133"/>
      <c r="MYW57" s="133"/>
      <c r="MYX57" s="133"/>
      <c r="MYY57" s="133"/>
      <c r="MYZ57" s="133"/>
      <c r="MZA57" s="133"/>
      <c r="MZB57" s="133"/>
      <c r="MZC57" s="133"/>
      <c r="MZD57" s="133"/>
      <c r="MZE57" s="133"/>
      <c r="MZF57" s="133"/>
      <c r="MZG57" s="133"/>
      <c r="MZH57" s="133"/>
      <c r="MZI57" s="133"/>
      <c r="MZJ57" s="133"/>
      <c r="MZK57" s="133"/>
      <c r="MZL57" s="133"/>
      <c r="MZM57" s="133"/>
      <c r="MZN57" s="133"/>
      <c r="MZO57" s="133"/>
      <c r="MZP57" s="133"/>
      <c r="MZQ57" s="133"/>
      <c r="MZR57" s="133"/>
      <c r="MZS57" s="133"/>
      <c r="MZT57" s="133"/>
      <c r="MZU57" s="133"/>
      <c r="MZV57" s="133"/>
      <c r="MZW57" s="133"/>
      <c r="MZX57" s="133"/>
      <c r="MZY57" s="133"/>
      <c r="MZZ57" s="133"/>
      <c r="NAA57" s="133"/>
      <c r="NAB57" s="133"/>
      <c r="NAC57" s="133"/>
      <c r="NAD57" s="133"/>
      <c r="NAE57" s="133"/>
      <c r="NAF57" s="133"/>
      <c r="NAG57" s="133"/>
      <c r="NAH57" s="133"/>
      <c r="NAI57" s="133"/>
      <c r="NAJ57" s="133"/>
      <c r="NAK57" s="133"/>
      <c r="NAL57" s="133"/>
      <c r="NAM57" s="133"/>
      <c r="NAN57" s="133"/>
      <c r="NAO57" s="133"/>
      <c r="NAP57" s="133"/>
      <c r="NAQ57" s="133"/>
      <c r="NAR57" s="133"/>
      <c r="NAS57" s="133"/>
      <c r="NAT57" s="133"/>
      <c r="NAU57" s="133"/>
      <c r="NAV57" s="133"/>
      <c r="NAW57" s="133"/>
      <c r="NAX57" s="133"/>
      <c r="NAY57" s="133"/>
      <c r="NAZ57" s="133"/>
      <c r="NBA57" s="133"/>
      <c r="NBB57" s="133"/>
      <c r="NBC57" s="133"/>
      <c r="NBD57" s="133"/>
      <c r="NBE57" s="133"/>
      <c r="NBF57" s="133"/>
      <c r="NBG57" s="133"/>
      <c r="NBH57" s="133"/>
      <c r="NBI57" s="133"/>
      <c r="NBJ57" s="133"/>
      <c r="NBK57" s="133"/>
      <c r="NBL57" s="133"/>
      <c r="NBM57" s="133"/>
      <c r="NBN57" s="133"/>
      <c r="NBO57" s="133"/>
      <c r="NBP57" s="133"/>
      <c r="NBQ57" s="133"/>
      <c r="NBR57" s="133"/>
      <c r="NBS57" s="133"/>
      <c r="NBT57" s="133"/>
      <c r="NBU57" s="133"/>
      <c r="NBV57" s="133"/>
      <c r="NBW57" s="133"/>
      <c r="NBX57" s="133"/>
      <c r="NBY57" s="133"/>
      <c r="NBZ57" s="133"/>
      <c r="NCA57" s="133"/>
      <c r="NCB57" s="133"/>
      <c r="NCC57" s="133"/>
      <c r="NCD57" s="133"/>
      <c r="NCE57" s="133"/>
      <c r="NCF57" s="133"/>
      <c r="NCG57" s="133"/>
      <c r="NCH57" s="133"/>
      <c r="NCI57" s="133"/>
      <c r="NCJ57" s="133"/>
      <c r="NCK57" s="133"/>
      <c r="NCL57" s="133"/>
      <c r="NCM57" s="133"/>
      <c r="NCN57" s="133"/>
      <c r="NCO57" s="133"/>
      <c r="NCP57" s="133"/>
      <c r="NCQ57" s="133"/>
      <c r="NCR57" s="133"/>
      <c r="NCS57" s="133"/>
      <c r="NCT57" s="133"/>
      <c r="NCU57" s="133"/>
      <c r="NCV57" s="133"/>
      <c r="NCW57" s="133"/>
      <c r="NCX57" s="133"/>
      <c r="NCY57" s="133"/>
      <c r="NCZ57" s="133"/>
      <c r="NDA57" s="133"/>
      <c r="NDB57" s="133"/>
      <c r="NDC57" s="133"/>
      <c r="NDD57" s="133"/>
      <c r="NDE57" s="133"/>
      <c r="NDF57" s="133"/>
      <c r="NDG57" s="133"/>
      <c r="NDH57" s="133"/>
      <c r="NDI57" s="133"/>
      <c r="NDJ57" s="133"/>
      <c r="NDK57" s="133"/>
      <c r="NDL57" s="133"/>
      <c r="NDM57" s="133"/>
      <c r="NDN57" s="133"/>
      <c r="NDO57" s="133"/>
      <c r="NDP57" s="133"/>
      <c r="NDQ57" s="133"/>
      <c r="NDR57" s="133"/>
      <c r="NDS57" s="133"/>
      <c r="NDT57" s="133"/>
      <c r="NDU57" s="133"/>
      <c r="NDV57" s="133"/>
      <c r="NDW57" s="133"/>
      <c r="NDX57" s="133"/>
      <c r="NDY57" s="133"/>
      <c r="NDZ57" s="133"/>
      <c r="NEA57" s="133"/>
      <c r="NEB57" s="133"/>
      <c r="NEC57" s="133"/>
      <c r="NED57" s="133"/>
      <c r="NEE57" s="133"/>
      <c r="NEF57" s="133"/>
      <c r="NEG57" s="133"/>
      <c r="NEH57" s="133"/>
      <c r="NEI57" s="133"/>
      <c r="NEJ57" s="133"/>
      <c r="NEK57" s="133"/>
      <c r="NEL57" s="133"/>
      <c r="NEM57" s="133"/>
      <c r="NEN57" s="133"/>
      <c r="NEO57" s="133"/>
      <c r="NEP57" s="133"/>
      <c r="NEQ57" s="133"/>
      <c r="NER57" s="133"/>
      <c r="NES57" s="133"/>
      <c r="NET57" s="133"/>
      <c r="NEU57" s="133"/>
      <c r="NEV57" s="133"/>
      <c r="NEW57" s="133"/>
      <c r="NEX57" s="133"/>
      <c r="NEY57" s="133"/>
      <c r="NEZ57" s="133"/>
      <c r="NFA57" s="133"/>
      <c r="NFB57" s="133"/>
      <c r="NFC57" s="133"/>
      <c r="NFD57" s="133"/>
      <c r="NFE57" s="133"/>
      <c r="NFF57" s="133"/>
      <c r="NFG57" s="133"/>
      <c r="NFH57" s="133"/>
      <c r="NFI57" s="133"/>
      <c r="NFJ57" s="133"/>
      <c r="NFK57" s="133"/>
      <c r="NFL57" s="133"/>
      <c r="NFM57" s="133"/>
      <c r="NFN57" s="133"/>
      <c r="NFO57" s="133"/>
      <c r="NFP57" s="133"/>
      <c r="NFQ57" s="133"/>
      <c r="NFR57" s="133"/>
      <c r="NFS57" s="133"/>
      <c r="NFT57" s="133"/>
      <c r="NFU57" s="133"/>
      <c r="NFV57" s="133"/>
      <c r="NFW57" s="133"/>
      <c r="NFX57" s="133"/>
      <c r="NFY57" s="133"/>
      <c r="NFZ57" s="133"/>
      <c r="NGA57" s="133"/>
      <c r="NGB57" s="133"/>
      <c r="NGC57" s="133"/>
      <c r="NGD57" s="133"/>
      <c r="NGE57" s="133"/>
      <c r="NGF57" s="133"/>
      <c r="NGG57" s="133"/>
      <c r="NGH57" s="133"/>
      <c r="NGI57" s="133"/>
      <c r="NGJ57" s="133"/>
      <c r="NGK57" s="133"/>
      <c r="NGL57" s="133"/>
      <c r="NGM57" s="133"/>
      <c r="NGN57" s="133"/>
      <c r="NGO57" s="133"/>
      <c r="NGP57" s="133"/>
      <c r="NGQ57" s="133"/>
      <c r="NGR57" s="133"/>
      <c r="NGS57" s="133"/>
      <c r="NGT57" s="133"/>
      <c r="NGU57" s="133"/>
      <c r="NGV57" s="133"/>
      <c r="NGW57" s="133"/>
      <c r="NGX57" s="133"/>
      <c r="NGY57" s="133"/>
      <c r="NGZ57" s="133"/>
      <c r="NHA57" s="133"/>
      <c r="NHB57" s="133"/>
      <c r="NHC57" s="133"/>
      <c r="NHD57" s="133"/>
      <c r="NHE57" s="133"/>
      <c r="NHF57" s="133"/>
      <c r="NHG57" s="133"/>
      <c r="NHH57" s="133"/>
      <c r="NHI57" s="133"/>
      <c r="NHJ57" s="133"/>
      <c r="NHK57" s="133"/>
      <c r="NHL57" s="133"/>
      <c r="NHM57" s="133"/>
      <c r="NHN57" s="133"/>
      <c r="NHO57" s="133"/>
      <c r="NHP57" s="133"/>
      <c r="NHQ57" s="133"/>
      <c r="NHR57" s="133"/>
      <c r="NHS57" s="133"/>
      <c r="NHT57" s="133"/>
      <c r="NHU57" s="133"/>
      <c r="NHV57" s="133"/>
      <c r="NHW57" s="133"/>
      <c r="NHX57" s="133"/>
      <c r="NHY57" s="133"/>
      <c r="NHZ57" s="133"/>
      <c r="NIA57" s="133"/>
      <c r="NIB57" s="133"/>
      <c r="NIC57" s="133"/>
      <c r="NID57" s="133"/>
      <c r="NIE57" s="133"/>
      <c r="NIF57" s="133"/>
      <c r="NIG57" s="133"/>
      <c r="NIH57" s="133"/>
      <c r="NII57" s="133"/>
      <c r="NIJ57" s="133"/>
      <c r="NIK57" s="133"/>
      <c r="NIL57" s="133"/>
      <c r="NIM57" s="133"/>
      <c r="NIN57" s="133"/>
      <c r="NIO57" s="133"/>
      <c r="NIP57" s="133"/>
      <c r="NIQ57" s="133"/>
      <c r="NIR57" s="133"/>
      <c r="NIS57" s="133"/>
      <c r="NIT57" s="133"/>
      <c r="NIU57" s="133"/>
      <c r="NIV57" s="133"/>
      <c r="NIW57" s="133"/>
      <c r="NIX57" s="133"/>
      <c r="NIY57" s="133"/>
      <c r="NIZ57" s="133"/>
      <c r="NJA57" s="133"/>
      <c r="NJB57" s="133"/>
      <c r="NJC57" s="133"/>
      <c r="NJD57" s="133"/>
      <c r="NJE57" s="133"/>
      <c r="NJF57" s="133"/>
      <c r="NJG57" s="133"/>
      <c r="NJH57" s="133"/>
      <c r="NJI57" s="133"/>
      <c r="NJJ57" s="133"/>
      <c r="NJK57" s="133"/>
      <c r="NJL57" s="133"/>
      <c r="NJM57" s="133"/>
      <c r="NJN57" s="133"/>
      <c r="NJO57" s="133"/>
      <c r="NJP57" s="133"/>
      <c r="NJQ57" s="133"/>
      <c r="NJR57" s="133"/>
      <c r="NJS57" s="133"/>
      <c r="NJT57" s="133"/>
      <c r="NJU57" s="133"/>
      <c r="NJV57" s="133"/>
      <c r="NJW57" s="133"/>
      <c r="NJX57" s="133"/>
      <c r="NJY57" s="133"/>
      <c r="NJZ57" s="133"/>
      <c r="NKA57" s="133"/>
      <c r="NKB57" s="133"/>
      <c r="NKC57" s="133"/>
      <c r="NKD57" s="133"/>
      <c r="NKE57" s="133"/>
      <c r="NKF57" s="133"/>
      <c r="NKG57" s="133"/>
      <c r="NKH57" s="133"/>
      <c r="NKI57" s="133"/>
      <c r="NKJ57" s="133"/>
      <c r="NKK57" s="133"/>
      <c r="NKL57" s="133"/>
      <c r="NKM57" s="133"/>
      <c r="NKN57" s="133"/>
      <c r="NKO57" s="133"/>
      <c r="NKP57" s="133"/>
      <c r="NKQ57" s="133"/>
      <c r="NKR57" s="133"/>
      <c r="NKS57" s="133"/>
      <c r="NKT57" s="133"/>
      <c r="NKU57" s="133"/>
      <c r="NKV57" s="133"/>
      <c r="NKW57" s="133"/>
      <c r="NKX57" s="133"/>
      <c r="NKY57" s="133"/>
      <c r="NKZ57" s="133"/>
      <c r="NLA57" s="133"/>
      <c r="NLB57" s="133"/>
      <c r="NLC57" s="133"/>
      <c r="NLD57" s="133"/>
      <c r="NLE57" s="133"/>
      <c r="NLF57" s="133"/>
      <c r="NLG57" s="133"/>
      <c r="NLH57" s="133"/>
      <c r="NLI57" s="133"/>
      <c r="NLJ57" s="133"/>
      <c r="NLK57" s="133"/>
      <c r="NLL57" s="133"/>
      <c r="NLM57" s="133"/>
      <c r="NLN57" s="133"/>
      <c r="NLO57" s="133"/>
      <c r="NLP57" s="133"/>
      <c r="NLQ57" s="133"/>
      <c r="NLR57" s="133"/>
      <c r="NLS57" s="133"/>
      <c r="NLT57" s="133"/>
      <c r="NLU57" s="133"/>
      <c r="NLV57" s="133"/>
      <c r="NLW57" s="133"/>
      <c r="NLX57" s="133"/>
      <c r="NLY57" s="133"/>
      <c r="NLZ57" s="133"/>
      <c r="NMA57" s="133"/>
      <c r="NMB57" s="133"/>
      <c r="NMC57" s="133"/>
      <c r="NMD57" s="133"/>
      <c r="NME57" s="133"/>
      <c r="NMF57" s="133"/>
      <c r="NMG57" s="133"/>
      <c r="NMH57" s="133"/>
      <c r="NMI57" s="133"/>
      <c r="NMJ57" s="133"/>
      <c r="NMK57" s="133"/>
      <c r="NML57" s="133"/>
      <c r="NMM57" s="133"/>
      <c r="NMN57" s="133"/>
      <c r="NMO57" s="133"/>
      <c r="NMP57" s="133"/>
      <c r="NMQ57" s="133"/>
      <c r="NMR57" s="133"/>
      <c r="NMS57" s="133"/>
      <c r="NMT57" s="133"/>
      <c r="NMU57" s="133"/>
      <c r="NMV57" s="133"/>
      <c r="NMW57" s="133"/>
      <c r="NMX57" s="133"/>
      <c r="NMY57" s="133"/>
      <c r="NMZ57" s="133"/>
      <c r="NNA57" s="133"/>
      <c r="NNB57" s="133"/>
      <c r="NNC57" s="133"/>
      <c r="NND57" s="133"/>
      <c r="NNE57" s="133"/>
      <c r="NNF57" s="133"/>
      <c r="NNG57" s="133"/>
      <c r="NNH57" s="133"/>
      <c r="NNI57" s="133"/>
      <c r="NNJ57" s="133"/>
      <c r="NNK57" s="133"/>
      <c r="NNL57" s="133"/>
      <c r="NNM57" s="133"/>
      <c r="NNN57" s="133"/>
      <c r="NNO57" s="133"/>
      <c r="NNP57" s="133"/>
      <c r="NNQ57" s="133"/>
      <c r="NNR57" s="133"/>
      <c r="NNS57" s="133"/>
      <c r="NNT57" s="133"/>
      <c r="NNU57" s="133"/>
      <c r="NNV57" s="133"/>
      <c r="NNW57" s="133"/>
      <c r="NNX57" s="133"/>
      <c r="NNY57" s="133"/>
      <c r="NNZ57" s="133"/>
      <c r="NOA57" s="133"/>
      <c r="NOB57" s="133"/>
      <c r="NOC57" s="133"/>
      <c r="NOD57" s="133"/>
      <c r="NOE57" s="133"/>
      <c r="NOF57" s="133"/>
      <c r="NOG57" s="133"/>
      <c r="NOH57" s="133"/>
      <c r="NOI57" s="133"/>
      <c r="NOJ57" s="133"/>
      <c r="NOK57" s="133"/>
      <c r="NOL57" s="133"/>
      <c r="NOM57" s="133"/>
      <c r="NON57" s="133"/>
      <c r="NOO57" s="133"/>
      <c r="NOP57" s="133"/>
      <c r="NOQ57" s="133"/>
      <c r="NOR57" s="133"/>
      <c r="NOS57" s="133"/>
      <c r="NOT57" s="133"/>
      <c r="NOU57" s="133"/>
      <c r="NOV57" s="133"/>
      <c r="NOW57" s="133"/>
      <c r="NOX57" s="133"/>
      <c r="NOY57" s="133"/>
      <c r="NOZ57" s="133"/>
      <c r="NPA57" s="133"/>
      <c r="NPB57" s="133"/>
      <c r="NPC57" s="133"/>
      <c r="NPD57" s="133"/>
      <c r="NPE57" s="133"/>
      <c r="NPF57" s="133"/>
      <c r="NPG57" s="133"/>
      <c r="NPH57" s="133"/>
      <c r="NPI57" s="133"/>
      <c r="NPJ57" s="133"/>
      <c r="NPK57" s="133"/>
      <c r="NPL57" s="133"/>
      <c r="NPM57" s="133"/>
      <c r="NPN57" s="133"/>
      <c r="NPO57" s="133"/>
      <c r="NPP57" s="133"/>
      <c r="NPQ57" s="133"/>
      <c r="NPR57" s="133"/>
      <c r="NPS57" s="133"/>
      <c r="NPT57" s="133"/>
      <c r="NPU57" s="133"/>
      <c r="NPV57" s="133"/>
      <c r="NPW57" s="133"/>
      <c r="NPX57" s="133"/>
      <c r="NPY57" s="133"/>
      <c r="NPZ57" s="133"/>
      <c r="NQA57" s="133"/>
      <c r="NQB57" s="133"/>
      <c r="NQC57" s="133"/>
      <c r="NQD57" s="133"/>
      <c r="NQE57" s="133"/>
      <c r="NQF57" s="133"/>
      <c r="NQG57" s="133"/>
      <c r="NQH57" s="133"/>
      <c r="NQI57" s="133"/>
      <c r="NQJ57" s="133"/>
      <c r="NQK57" s="133"/>
      <c r="NQL57" s="133"/>
      <c r="NQM57" s="133"/>
      <c r="NQN57" s="133"/>
      <c r="NQO57" s="133"/>
      <c r="NQP57" s="133"/>
      <c r="NQQ57" s="133"/>
      <c r="NQR57" s="133"/>
      <c r="NQS57" s="133"/>
      <c r="NQT57" s="133"/>
      <c r="NQU57" s="133"/>
      <c r="NQV57" s="133"/>
      <c r="NQW57" s="133"/>
      <c r="NQX57" s="133"/>
      <c r="NQY57" s="133"/>
      <c r="NQZ57" s="133"/>
      <c r="NRA57" s="133"/>
      <c r="NRB57" s="133"/>
      <c r="NRC57" s="133"/>
      <c r="NRD57" s="133"/>
      <c r="NRE57" s="133"/>
      <c r="NRF57" s="133"/>
      <c r="NRG57" s="133"/>
      <c r="NRH57" s="133"/>
      <c r="NRI57" s="133"/>
      <c r="NRJ57" s="133"/>
      <c r="NRK57" s="133"/>
      <c r="NRL57" s="133"/>
      <c r="NRM57" s="133"/>
      <c r="NRN57" s="133"/>
      <c r="NRO57" s="133"/>
      <c r="NRP57" s="133"/>
      <c r="NRQ57" s="133"/>
      <c r="NRR57" s="133"/>
      <c r="NRS57" s="133"/>
      <c r="NRT57" s="133"/>
      <c r="NRU57" s="133"/>
      <c r="NRV57" s="133"/>
      <c r="NRW57" s="133"/>
      <c r="NRX57" s="133"/>
      <c r="NRY57" s="133"/>
      <c r="NRZ57" s="133"/>
      <c r="NSA57" s="133"/>
      <c r="NSB57" s="133"/>
      <c r="NSC57" s="133"/>
      <c r="NSD57" s="133"/>
      <c r="NSE57" s="133"/>
      <c r="NSF57" s="133"/>
      <c r="NSG57" s="133"/>
      <c r="NSH57" s="133"/>
      <c r="NSI57" s="133"/>
      <c r="NSJ57" s="133"/>
      <c r="NSK57" s="133"/>
      <c r="NSL57" s="133"/>
      <c r="NSM57" s="133"/>
      <c r="NSN57" s="133"/>
      <c r="NSO57" s="133"/>
      <c r="NSP57" s="133"/>
      <c r="NSQ57" s="133"/>
      <c r="NSR57" s="133"/>
      <c r="NSS57" s="133"/>
      <c r="NST57" s="133"/>
      <c r="NSU57" s="133"/>
      <c r="NSV57" s="133"/>
      <c r="NSW57" s="133"/>
      <c r="NSX57" s="133"/>
      <c r="NSY57" s="133"/>
      <c r="NSZ57" s="133"/>
      <c r="NTA57" s="133"/>
      <c r="NTB57" s="133"/>
      <c r="NTC57" s="133"/>
      <c r="NTD57" s="133"/>
      <c r="NTE57" s="133"/>
      <c r="NTF57" s="133"/>
      <c r="NTG57" s="133"/>
      <c r="NTH57" s="133"/>
      <c r="NTI57" s="133"/>
      <c r="NTJ57" s="133"/>
      <c r="NTK57" s="133"/>
      <c r="NTL57" s="133"/>
      <c r="NTM57" s="133"/>
      <c r="NTN57" s="133"/>
      <c r="NTO57" s="133"/>
      <c r="NTP57" s="133"/>
      <c r="NTQ57" s="133"/>
      <c r="NTR57" s="133"/>
      <c r="NTS57" s="133"/>
      <c r="NTT57" s="133"/>
      <c r="NTU57" s="133"/>
      <c r="NTV57" s="133"/>
      <c r="NTW57" s="133"/>
      <c r="NTX57" s="133"/>
      <c r="NTY57" s="133"/>
      <c r="NTZ57" s="133"/>
      <c r="NUA57" s="133"/>
      <c r="NUB57" s="133"/>
      <c r="NUC57" s="133"/>
      <c r="NUD57" s="133"/>
      <c r="NUE57" s="133"/>
      <c r="NUF57" s="133"/>
      <c r="NUG57" s="133"/>
      <c r="NUH57" s="133"/>
      <c r="NUI57" s="133"/>
      <c r="NUJ57" s="133"/>
      <c r="NUK57" s="133"/>
      <c r="NUL57" s="133"/>
      <c r="NUM57" s="133"/>
      <c r="NUN57" s="133"/>
      <c r="NUO57" s="133"/>
      <c r="NUP57" s="133"/>
      <c r="NUQ57" s="133"/>
      <c r="NUR57" s="133"/>
      <c r="NUS57" s="133"/>
      <c r="NUT57" s="133"/>
      <c r="NUU57" s="133"/>
      <c r="NUV57" s="133"/>
      <c r="NUW57" s="133"/>
      <c r="NUX57" s="133"/>
      <c r="NUY57" s="133"/>
      <c r="NUZ57" s="133"/>
      <c r="NVA57" s="133"/>
      <c r="NVB57" s="133"/>
      <c r="NVC57" s="133"/>
      <c r="NVD57" s="133"/>
      <c r="NVE57" s="133"/>
      <c r="NVF57" s="133"/>
      <c r="NVG57" s="133"/>
      <c r="NVH57" s="133"/>
      <c r="NVI57" s="133"/>
      <c r="NVJ57" s="133"/>
      <c r="NVK57" s="133"/>
      <c r="NVL57" s="133"/>
      <c r="NVM57" s="133"/>
      <c r="NVN57" s="133"/>
      <c r="NVO57" s="133"/>
      <c r="NVP57" s="133"/>
      <c r="NVQ57" s="133"/>
      <c r="NVR57" s="133"/>
      <c r="NVS57" s="133"/>
      <c r="NVT57" s="133"/>
      <c r="NVU57" s="133"/>
      <c r="NVV57" s="133"/>
      <c r="NVW57" s="133"/>
      <c r="NVX57" s="133"/>
      <c r="NVY57" s="133"/>
      <c r="NVZ57" s="133"/>
      <c r="NWA57" s="133"/>
      <c r="NWB57" s="133"/>
      <c r="NWC57" s="133"/>
      <c r="NWD57" s="133"/>
      <c r="NWE57" s="133"/>
      <c r="NWF57" s="133"/>
      <c r="NWG57" s="133"/>
      <c r="NWH57" s="133"/>
      <c r="NWI57" s="133"/>
      <c r="NWJ57" s="133"/>
      <c r="NWK57" s="133"/>
      <c r="NWL57" s="133"/>
      <c r="NWM57" s="133"/>
      <c r="NWN57" s="133"/>
      <c r="NWO57" s="133"/>
      <c r="NWP57" s="133"/>
      <c r="NWQ57" s="133"/>
      <c r="NWR57" s="133"/>
      <c r="NWS57" s="133"/>
      <c r="NWT57" s="133"/>
      <c r="NWU57" s="133"/>
      <c r="NWV57" s="133"/>
      <c r="NWW57" s="133"/>
      <c r="NWX57" s="133"/>
      <c r="NWY57" s="133"/>
      <c r="NWZ57" s="133"/>
      <c r="NXA57" s="133"/>
      <c r="NXB57" s="133"/>
      <c r="NXC57" s="133"/>
      <c r="NXD57" s="133"/>
      <c r="NXE57" s="133"/>
      <c r="NXF57" s="133"/>
      <c r="NXG57" s="133"/>
      <c r="NXH57" s="133"/>
      <c r="NXI57" s="133"/>
      <c r="NXJ57" s="133"/>
      <c r="NXK57" s="133"/>
      <c r="NXL57" s="133"/>
      <c r="NXM57" s="133"/>
      <c r="NXN57" s="133"/>
      <c r="NXO57" s="133"/>
      <c r="NXP57" s="133"/>
      <c r="NXQ57" s="133"/>
      <c r="NXR57" s="133"/>
      <c r="NXS57" s="133"/>
      <c r="NXT57" s="133"/>
      <c r="NXU57" s="133"/>
      <c r="NXV57" s="133"/>
      <c r="NXW57" s="133"/>
      <c r="NXX57" s="133"/>
      <c r="NXY57" s="133"/>
      <c r="NXZ57" s="133"/>
      <c r="NYA57" s="133"/>
      <c r="NYB57" s="133"/>
      <c r="NYC57" s="133"/>
      <c r="NYD57" s="133"/>
      <c r="NYE57" s="133"/>
      <c r="NYF57" s="133"/>
      <c r="NYG57" s="133"/>
      <c r="NYH57" s="133"/>
      <c r="NYI57" s="133"/>
      <c r="NYJ57" s="133"/>
      <c r="NYK57" s="133"/>
      <c r="NYL57" s="133"/>
      <c r="NYM57" s="133"/>
      <c r="NYN57" s="133"/>
      <c r="NYO57" s="133"/>
      <c r="NYP57" s="133"/>
      <c r="NYQ57" s="133"/>
      <c r="NYR57" s="133"/>
      <c r="NYS57" s="133"/>
      <c r="NYT57" s="133"/>
      <c r="NYU57" s="133"/>
      <c r="NYV57" s="133"/>
      <c r="NYW57" s="133"/>
      <c r="NYX57" s="133"/>
      <c r="NYY57" s="133"/>
      <c r="NYZ57" s="133"/>
      <c r="NZA57" s="133"/>
      <c r="NZB57" s="133"/>
      <c r="NZC57" s="133"/>
      <c r="NZD57" s="133"/>
      <c r="NZE57" s="133"/>
      <c r="NZF57" s="133"/>
      <c r="NZG57" s="133"/>
      <c r="NZH57" s="133"/>
      <c r="NZI57" s="133"/>
      <c r="NZJ57" s="133"/>
      <c r="NZK57" s="133"/>
      <c r="NZL57" s="133"/>
      <c r="NZM57" s="133"/>
      <c r="NZN57" s="133"/>
      <c r="NZO57" s="133"/>
      <c r="NZP57" s="133"/>
      <c r="NZQ57" s="133"/>
      <c r="NZR57" s="133"/>
      <c r="NZS57" s="133"/>
      <c r="NZT57" s="133"/>
      <c r="NZU57" s="133"/>
      <c r="NZV57" s="133"/>
      <c r="NZW57" s="133"/>
      <c r="NZX57" s="133"/>
      <c r="NZY57" s="133"/>
      <c r="NZZ57" s="133"/>
      <c r="OAA57" s="133"/>
      <c r="OAB57" s="133"/>
      <c r="OAC57" s="133"/>
      <c r="OAD57" s="133"/>
      <c r="OAE57" s="133"/>
      <c r="OAF57" s="133"/>
      <c r="OAG57" s="133"/>
      <c r="OAH57" s="133"/>
      <c r="OAI57" s="133"/>
      <c r="OAJ57" s="133"/>
      <c r="OAK57" s="133"/>
      <c r="OAL57" s="133"/>
      <c r="OAM57" s="133"/>
      <c r="OAN57" s="133"/>
      <c r="OAO57" s="133"/>
      <c r="OAP57" s="133"/>
      <c r="OAQ57" s="133"/>
      <c r="OAR57" s="133"/>
      <c r="OAS57" s="133"/>
      <c r="OAT57" s="133"/>
      <c r="OAU57" s="133"/>
      <c r="OAV57" s="133"/>
      <c r="OAW57" s="133"/>
      <c r="OAX57" s="133"/>
      <c r="OAY57" s="133"/>
      <c r="OAZ57" s="133"/>
      <c r="OBA57" s="133"/>
      <c r="OBB57" s="133"/>
      <c r="OBC57" s="133"/>
      <c r="OBD57" s="133"/>
      <c r="OBE57" s="133"/>
      <c r="OBF57" s="133"/>
      <c r="OBG57" s="133"/>
      <c r="OBH57" s="133"/>
      <c r="OBI57" s="133"/>
      <c r="OBJ57" s="133"/>
      <c r="OBK57" s="133"/>
      <c r="OBL57" s="133"/>
      <c r="OBM57" s="133"/>
      <c r="OBN57" s="133"/>
      <c r="OBO57" s="133"/>
      <c r="OBP57" s="133"/>
      <c r="OBQ57" s="133"/>
      <c r="OBR57" s="133"/>
      <c r="OBS57" s="133"/>
      <c r="OBT57" s="133"/>
      <c r="OBU57" s="133"/>
      <c r="OBV57" s="133"/>
      <c r="OBW57" s="133"/>
      <c r="OBX57" s="133"/>
      <c r="OBY57" s="133"/>
      <c r="OBZ57" s="133"/>
      <c r="OCA57" s="133"/>
      <c r="OCB57" s="133"/>
      <c r="OCC57" s="133"/>
      <c r="OCD57" s="133"/>
      <c r="OCE57" s="133"/>
      <c r="OCF57" s="133"/>
      <c r="OCG57" s="133"/>
      <c r="OCH57" s="133"/>
      <c r="OCI57" s="133"/>
      <c r="OCJ57" s="133"/>
      <c r="OCK57" s="133"/>
      <c r="OCL57" s="133"/>
      <c r="OCM57" s="133"/>
      <c r="OCN57" s="133"/>
      <c r="OCO57" s="133"/>
      <c r="OCP57" s="133"/>
      <c r="OCQ57" s="133"/>
      <c r="OCR57" s="133"/>
      <c r="OCS57" s="133"/>
      <c r="OCT57" s="133"/>
      <c r="OCU57" s="133"/>
      <c r="OCV57" s="133"/>
      <c r="OCW57" s="133"/>
      <c r="OCX57" s="133"/>
      <c r="OCY57" s="133"/>
      <c r="OCZ57" s="133"/>
      <c r="ODA57" s="133"/>
      <c r="ODB57" s="133"/>
      <c r="ODC57" s="133"/>
      <c r="ODD57" s="133"/>
      <c r="ODE57" s="133"/>
      <c r="ODF57" s="133"/>
      <c r="ODG57" s="133"/>
      <c r="ODH57" s="133"/>
      <c r="ODI57" s="133"/>
      <c r="ODJ57" s="133"/>
      <c r="ODK57" s="133"/>
      <c r="ODL57" s="133"/>
      <c r="ODM57" s="133"/>
      <c r="ODN57" s="133"/>
      <c r="ODO57" s="133"/>
      <c r="ODP57" s="133"/>
      <c r="ODQ57" s="133"/>
      <c r="ODR57" s="133"/>
      <c r="ODS57" s="133"/>
      <c r="ODT57" s="133"/>
      <c r="ODU57" s="133"/>
      <c r="ODV57" s="133"/>
      <c r="ODW57" s="133"/>
      <c r="ODX57" s="133"/>
      <c r="ODY57" s="133"/>
      <c r="ODZ57" s="133"/>
      <c r="OEA57" s="133"/>
      <c r="OEB57" s="133"/>
      <c r="OEC57" s="133"/>
      <c r="OED57" s="133"/>
      <c r="OEE57" s="133"/>
      <c r="OEF57" s="133"/>
      <c r="OEG57" s="133"/>
      <c r="OEH57" s="133"/>
      <c r="OEI57" s="133"/>
      <c r="OEJ57" s="133"/>
      <c r="OEK57" s="133"/>
      <c r="OEL57" s="133"/>
      <c r="OEM57" s="133"/>
      <c r="OEN57" s="133"/>
      <c r="OEO57" s="133"/>
      <c r="OEP57" s="133"/>
      <c r="OEQ57" s="133"/>
      <c r="OER57" s="133"/>
      <c r="OES57" s="133"/>
      <c r="OET57" s="133"/>
      <c r="OEU57" s="133"/>
      <c r="OEV57" s="133"/>
      <c r="OEW57" s="133"/>
      <c r="OEX57" s="133"/>
      <c r="OEY57" s="133"/>
      <c r="OEZ57" s="133"/>
      <c r="OFA57" s="133"/>
      <c r="OFB57" s="133"/>
      <c r="OFC57" s="133"/>
      <c r="OFD57" s="133"/>
      <c r="OFE57" s="133"/>
      <c r="OFF57" s="133"/>
      <c r="OFG57" s="133"/>
      <c r="OFH57" s="133"/>
      <c r="OFI57" s="133"/>
      <c r="OFJ57" s="133"/>
      <c r="OFK57" s="133"/>
      <c r="OFL57" s="133"/>
      <c r="OFM57" s="133"/>
      <c r="OFN57" s="133"/>
      <c r="OFO57" s="133"/>
      <c r="OFP57" s="133"/>
      <c r="OFQ57" s="133"/>
      <c r="OFR57" s="133"/>
      <c r="OFS57" s="133"/>
      <c r="OFT57" s="133"/>
      <c r="OFU57" s="133"/>
      <c r="OFV57" s="133"/>
      <c r="OFW57" s="133"/>
      <c r="OFX57" s="133"/>
      <c r="OFY57" s="133"/>
      <c r="OFZ57" s="133"/>
      <c r="OGA57" s="133"/>
      <c r="OGB57" s="133"/>
      <c r="OGC57" s="133"/>
      <c r="OGD57" s="133"/>
      <c r="OGE57" s="133"/>
      <c r="OGF57" s="133"/>
      <c r="OGG57" s="133"/>
      <c r="OGH57" s="133"/>
      <c r="OGI57" s="133"/>
      <c r="OGJ57" s="133"/>
      <c r="OGK57" s="133"/>
      <c r="OGL57" s="133"/>
      <c r="OGM57" s="133"/>
      <c r="OGN57" s="133"/>
      <c r="OGO57" s="133"/>
      <c r="OGP57" s="133"/>
      <c r="OGQ57" s="133"/>
      <c r="OGR57" s="133"/>
      <c r="OGS57" s="133"/>
      <c r="OGT57" s="133"/>
      <c r="OGU57" s="133"/>
      <c r="OGV57" s="133"/>
      <c r="OGW57" s="133"/>
      <c r="OGX57" s="133"/>
      <c r="OGY57" s="133"/>
      <c r="OGZ57" s="133"/>
      <c r="OHA57" s="133"/>
      <c r="OHB57" s="133"/>
      <c r="OHC57" s="133"/>
      <c r="OHD57" s="133"/>
      <c r="OHE57" s="133"/>
      <c r="OHF57" s="133"/>
      <c r="OHG57" s="133"/>
      <c r="OHH57" s="133"/>
      <c r="OHI57" s="133"/>
      <c r="OHJ57" s="133"/>
      <c r="OHK57" s="133"/>
      <c r="OHL57" s="133"/>
      <c r="OHM57" s="133"/>
      <c r="OHN57" s="133"/>
      <c r="OHO57" s="133"/>
      <c r="OHP57" s="133"/>
      <c r="OHQ57" s="133"/>
      <c r="OHR57" s="133"/>
      <c r="OHS57" s="133"/>
      <c r="OHT57" s="133"/>
      <c r="OHU57" s="133"/>
      <c r="OHV57" s="133"/>
      <c r="OHW57" s="133"/>
      <c r="OHX57" s="133"/>
      <c r="OHY57" s="133"/>
      <c r="OHZ57" s="133"/>
      <c r="OIA57" s="133"/>
      <c r="OIB57" s="133"/>
      <c r="OIC57" s="133"/>
      <c r="OID57" s="133"/>
      <c r="OIE57" s="133"/>
      <c r="OIF57" s="133"/>
      <c r="OIG57" s="133"/>
      <c r="OIH57" s="133"/>
      <c r="OII57" s="133"/>
      <c r="OIJ57" s="133"/>
      <c r="OIK57" s="133"/>
      <c r="OIL57" s="133"/>
      <c r="OIM57" s="133"/>
      <c r="OIN57" s="133"/>
      <c r="OIO57" s="133"/>
      <c r="OIP57" s="133"/>
      <c r="OIQ57" s="133"/>
      <c r="OIR57" s="133"/>
      <c r="OIS57" s="133"/>
      <c r="OIT57" s="133"/>
      <c r="OIU57" s="133"/>
      <c r="OIV57" s="133"/>
      <c r="OIW57" s="133"/>
      <c r="OIX57" s="133"/>
      <c r="OIY57" s="133"/>
      <c r="OIZ57" s="133"/>
      <c r="OJA57" s="133"/>
      <c r="OJB57" s="133"/>
      <c r="OJC57" s="133"/>
      <c r="OJD57" s="133"/>
      <c r="OJE57" s="133"/>
      <c r="OJF57" s="133"/>
      <c r="OJG57" s="133"/>
      <c r="OJH57" s="133"/>
      <c r="OJI57" s="133"/>
      <c r="OJJ57" s="133"/>
      <c r="OJK57" s="133"/>
      <c r="OJL57" s="133"/>
      <c r="OJM57" s="133"/>
      <c r="OJN57" s="133"/>
      <c r="OJO57" s="133"/>
      <c r="OJP57" s="133"/>
      <c r="OJQ57" s="133"/>
      <c r="OJR57" s="133"/>
      <c r="OJS57" s="133"/>
      <c r="OJT57" s="133"/>
      <c r="OJU57" s="133"/>
      <c r="OJV57" s="133"/>
      <c r="OJW57" s="133"/>
      <c r="OJX57" s="133"/>
      <c r="OJY57" s="133"/>
      <c r="OJZ57" s="133"/>
      <c r="OKA57" s="133"/>
      <c r="OKB57" s="133"/>
      <c r="OKC57" s="133"/>
      <c r="OKD57" s="133"/>
      <c r="OKE57" s="133"/>
      <c r="OKF57" s="133"/>
      <c r="OKG57" s="133"/>
      <c r="OKH57" s="133"/>
      <c r="OKI57" s="133"/>
      <c r="OKJ57" s="133"/>
      <c r="OKK57" s="133"/>
      <c r="OKL57" s="133"/>
      <c r="OKM57" s="133"/>
      <c r="OKN57" s="133"/>
      <c r="OKO57" s="133"/>
      <c r="OKP57" s="133"/>
      <c r="OKQ57" s="133"/>
      <c r="OKR57" s="133"/>
      <c r="OKS57" s="133"/>
      <c r="OKT57" s="133"/>
      <c r="OKU57" s="133"/>
      <c r="OKV57" s="133"/>
      <c r="OKW57" s="133"/>
      <c r="OKX57" s="133"/>
      <c r="OKY57" s="133"/>
      <c r="OKZ57" s="133"/>
      <c r="OLA57" s="133"/>
      <c r="OLB57" s="133"/>
      <c r="OLC57" s="133"/>
      <c r="OLD57" s="133"/>
      <c r="OLE57" s="133"/>
      <c r="OLF57" s="133"/>
      <c r="OLG57" s="133"/>
      <c r="OLH57" s="133"/>
      <c r="OLI57" s="133"/>
      <c r="OLJ57" s="133"/>
      <c r="OLK57" s="133"/>
      <c r="OLL57" s="133"/>
      <c r="OLM57" s="133"/>
      <c r="OLN57" s="133"/>
      <c r="OLO57" s="133"/>
      <c r="OLP57" s="133"/>
      <c r="OLQ57" s="133"/>
      <c r="OLR57" s="133"/>
      <c r="OLS57" s="133"/>
      <c r="OLT57" s="133"/>
      <c r="OLU57" s="133"/>
      <c r="OLV57" s="133"/>
      <c r="OLW57" s="133"/>
      <c r="OLX57" s="133"/>
      <c r="OLY57" s="133"/>
      <c r="OLZ57" s="133"/>
      <c r="OMA57" s="133"/>
      <c r="OMB57" s="133"/>
      <c r="OMC57" s="133"/>
      <c r="OMD57" s="133"/>
      <c r="OME57" s="133"/>
      <c r="OMF57" s="133"/>
      <c r="OMG57" s="133"/>
      <c r="OMH57" s="133"/>
      <c r="OMI57" s="133"/>
      <c r="OMJ57" s="133"/>
      <c r="OMK57" s="133"/>
      <c r="OML57" s="133"/>
      <c r="OMM57" s="133"/>
      <c r="OMN57" s="133"/>
      <c r="OMO57" s="133"/>
      <c r="OMP57" s="133"/>
      <c r="OMQ57" s="133"/>
      <c r="OMR57" s="133"/>
      <c r="OMS57" s="133"/>
      <c r="OMT57" s="133"/>
      <c r="OMU57" s="133"/>
      <c r="OMV57" s="133"/>
      <c r="OMW57" s="133"/>
      <c r="OMX57" s="133"/>
      <c r="OMY57" s="133"/>
      <c r="OMZ57" s="133"/>
      <c r="ONA57" s="133"/>
      <c r="ONB57" s="133"/>
      <c r="ONC57" s="133"/>
      <c r="OND57" s="133"/>
      <c r="ONE57" s="133"/>
      <c r="ONF57" s="133"/>
      <c r="ONG57" s="133"/>
      <c r="ONH57" s="133"/>
      <c r="ONI57" s="133"/>
      <c r="ONJ57" s="133"/>
      <c r="ONK57" s="133"/>
      <c r="ONL57" s="133"/>
      <c r="ONM57" s="133"/>
      <c r="ONN57" s="133"/>
      <c r="ONO57" s="133"/>
      <c r="ONP57" s="133"/>
      <c r="ONQ57" s="133"/>
      <c r="ONR57" s="133"/>
      <c r="ONS57" s="133"/>
      <c r="ONT57" s="133"/>
      <c r="ONU57" s="133"/>
      <c r="ONV57" s="133"/>
      <c r="ONW57" s="133"/>
      <c r="ONX57" s="133"/>
      <c r="ONY57" s="133"/>
      <c r="ONZ57" s="133"/>
      <c r="OOA57" s="133"/>
      <c r="OOB57" s="133"/>
      <c r="OOC57" s="133"/>
      <c r="OOD57" s="133"/>
      <c r="OOE57" s="133"/>
      <c r="OOF57" s="133"/>
      <c r="OOG57" s="133"/>
      <c r="OOH57" s="133"/>
      <c r="OOI57" s="133"/>
      <c r="OOJ57" s="133"/>
      <c r="OOK57" s="133"/>
      <c r="OOL57" s="133"/>
      <c r="OOM57" s="133"/>
      <c r="OON57" s="133"/>
      <c r="OOO57" s="133"/>
      <c r="OOP57" s="133"/>
      <c r="OOQ57" s="133"/>
      <c r="OOR57" s="133"/>
      <c r="OOS57" s="133"/>
      <c r="OOT57" s="133"/>
      <c r="OOU57" s="133"/>
      <c r="OOV57" s="133"/>
      <c r="OOW57" s="133"/>
      <c r="OOX57" s="133"/>
      <c r="OOY57" s="133"/>
      <c r="OOZ57" s="133"/>
      <c r="OPA57" s="133"/>
      <c r="OPB57" s="133"/>
      <c r="OPC57" s="133"/>
      <c r="OPD57" s="133"/>
      <c r="OPE57" s="133"/>
      <c r="OPF57" s="133"/>
      <c r="OPG57" s="133"/>
      <c r="OPH57" s="133"/>
      <c r="OPI57" s="133"/>
      <c r="OPJ57" s="133"/>
      <c r="OPK57" s="133"/>
      <c r="OPL57" s="133"/>
      <c r="OPM57" s="133"/>
      <c r="OPN57" s="133"/>
      <c r="OPO57" s="133"/>
      <c r="OPP57" s="133"/>
      <c r="OPQ57" s="133"/>
      <c r="OPR57" s="133"/>
      <c r="OPS57" s="133"/>
      <c r="OPT57" s="133"/>
      <c r="OPU57" s="133"/>
      <c r="OPV57" s="133"/>
      <c r="OPW57" s="133"/>
      <c r="OPX57" s="133"/>
      <c r="OPY57" s="133"/>
      <c r="OPZ57" s="133"/>
      <c r="OQA57" s="133"/>
      <c r="OQB57" s="133"/>
      <c r="OQC57" s="133"/>
      <c r="OQD57" s="133"/>
      <c r="OQE57" s="133"/>
      <c r="OQF57" s="133"/>
      <c r="OQG57" s="133"/>
      <c r="OQH57" s="133"/>
      <c r="OQI57" s="133"/>
      <c r="OQJ57" s="133"/>
      <c r="OQK57" s="133"/>
      <c r="OQL57" s="133"/>
      <c r="OQM57" s="133"/>
      <c r="OQN57" s="133"/>
      <c r="OQO57" s="133"/>
      <c r="OQP57" s="133"/>
      <c r="OQQ57" s="133"/>
      <c r="OQR57" s="133"/>
      <c r="OQS57" s="133"/>
      <c r="OQT57" s="133"/>
      <c r="OQU57" s="133"/>
      <c r="OQV57" s="133"/>
      <c r="OQW57" s="133"/>
      <c r="OQX57" s="133"/>
      <c r="OQY57" s="133"/>
      <c r="OQZ57" s="133"/>
      <c r="ORA57" s="133"/>
      <c r="ORB57" s="133"/>
      <c r="ORC57" s="133"/>
      <c r="ORD57" s="133"/>
      <c r="ORE57" s="133"/>
      <c r="ORF57" s="133"/>
      <c r="ORG57" s="133"/>
      <c r="ORH57" s="133"/>
      <c r="ORI57" s="133"/>
      <c r="ORJ57" s="133"/>
      <c r="ORK57" s="133"/>
      <c r="ORL57" s="133"/>
      <c r="ORM57" s="133"/>
      <c r="ORN57" s="133"/>
      <c r="ORO57" s="133"/>
      <c r="ORP57" s="133"/>
      <c r="ORQ57" s="133"/>
      <c r="ORR57" s="133"/>
      <c r="ORS57" s="133"/>
      <c r="ORT57" s="133"/>
      <c r="ORU57" s="133"/>
      <c r="ORV57" s="133"/>
      <c r="ORW57" s="133"/>
      <c r="ORX57" s="133"/>
      <c r="ORY57" s="133"/>
      <c r="ORZ57" s="133"/>
      <c r="OSA57" s="133"/>
      <c r="OSB57" s="133"/>
      <c r="OSC57" s="133"/>
      <c r="OSD57" s="133"/>
      <c r="OSE57" s="133"/>
      <c r="OSF57" s="133"/>
      <c r="OSG57" s="133"/>
      <c r="OSH57" s="133"/>
      <c r="OSI57" s="133"/>
      <c r="OSJ57" s="133"/>
      <c r="OSK57" s="133"/>
      <c r="OSL57" s="133"/>
      <c r="OSM57" s="133"/>
      <c r="OSN57" s="133"/>
      <c r="OSO57" s="133"/>
      <c r="OSP57" s="133"/>
      <c r="OSQ57" s="133"/>
      <c r="OSR57" s="133"/>
      <c r="OSS57" s="133"/>
      <c r="OST57" s="133"/>
      <c r="OSU57" s="133"/>
      <c r="OSV57" s="133"/>
      <c r="OSW57" s="133"/>
      <c r="OSX57" s="133"/>
      <c r="OSY57" s="133"/>
      <c r="OSZ57" s="133"/>
      <c r="OTA57" s="133"/>
      <c r="OTB57" s="133"/>
      <c r="OTC57" s="133"/>
      <c r="OTD57" s="133"/>
      <c r="OTE57" s="133"/>
      <c r="OTF57" s="133"/>
      <c r="OTG57" s="133"/>
      <c r="OTH57" s="133"/>
      <c r="OTI57" s="133"/>
      <c r="OTJ57" s="133"/>
      <c r="OTK57" s="133"/>
      <c r="OTL57" s="133"/>
      <c r="OTM57" s="133"/>
      <c r="OTN57" s="133"/>
      <c r="OTO57" s="133"/>
      <c r="OTP57" s="133"/>
      <c r="OTQ57" s="133"/>
      <c r="OTR57" s="133"/>
      <c r="OTS57" s="133"/>
      <c r="OTT57" s="133"/>
      <c r="OTU57" s="133"/>
      <c r="OTV57" s="133"/>
      <c r="OTW57" s="133"/>
      <c r="OTX57" s="133"/>
      <c r="OTY57" s="133"/>
      <c r="OTZ57" s="133"/>
      <c r="OUA57" s="133"/>
      <c r="OUB57" s="133"/>
      <c r="OUC57" s="133"/>
      <c r="OUD57" s="133"/>
      <c r="OUE57" s="133"/>
      <c r="OUF57" s="133"/>
      <c r="OUG57" s="133"/>
      <c r="OUH57" s="133"/>
      <c r="OUI57" s="133"/>
      <c r="OUJ57" s="133"/>
      <c r="OUK57" s="133"/>
      <c r="OUL57" s="133"/>
      <c r="OUM57" s="133"/>
      <c r="OUN57" s="133"/>
      <c r="OUO57" s="133"/>
      <c r="OUP57" s="133"/>
      <c r="OUQ57" s="133"/>
      <c r="OUR57" s="133"/>
      <c r="OUS57" s="133"/>
      <c r="OUT57" s="133"/>
      <c r="OUU57" s="133"/>
      <c r="OUV57" s="133"/>
      <c r="OUW57" s="133"/>
      <c r="OUX57" s="133"/>
      <c r="OUY57" s="133"/>
      <c r="OUZ57" s="133"/>
      <c r="OVA57" s="133"/>
      <c r="OVB57" s="133"/>
      <c r="OVC57" s="133"/>
      <c r="OVD57" s="133"/>
      <c r="OVE57" s="133"/>
      <c r="OVF57" s="133"/>
      <c r="OVG57" s="133"/>
      <c r="OVH57" s="133"/>
      <c r="OVI57" s="133"/>
      <c r="OVJ57" s="133"/>
      <c r="OVK57" s="133"/>
      <c r="OVL57" s="133"/>
      <c r="OVM57" s="133"/>
      <c r="OVN57" s="133"/>
      <c r="OVO57" s="133"/>
      <c r="OVP57" s="133"/>
      <c r="OVQ57" s="133"/>
      <c r="OVR57" s="133"/>
      <c r="OVS57" s="133"/>
      <c r="OVT57" s="133"/>
      <c r="OVU57" s="133"/>
      <c r="OVV57" s="133"/>
      <c r="OVW57" s="133"/>
      <c r="OVX57" s="133"/>
      <c r="OVY57" s="133"/>
      <c r="OVZ57" s="133"/>
      <c r="OWA57" s="133"/>
      <c r="OWB57" s="133"/>
      <c r="OWC57" s="133"/>
      <c r="OWD57" s="133"/>
      <c r="OWE57" s="133"/>
      <c r="OWF57" s="133"/>
      <c r="OWG57" s="133"/>
      <c r="OWH57" s="133"/>
      <c r="OWI57" s="133"/>
      <c r="OWJ57" s="133"/>
      <c r="OWK57" s="133"/>
      <c r="OWL57" s="133"/>
      <c r="OWM57" s="133"/>
      <c r="OWN57" s="133"/>
      <c r="OWO57" s="133"/>
      <c r="OWP57" s="133"/>
      <c r="OWQ57" s="133"/>
      <c r="OWR57" s="133"/>
      <c r="OWS57" s="133"/>
      <c r="OWT57" s="133"/>
      <c r="OWU57" s="133"/>
      <c r="OWV57" s="133"/>
      <c r="OWW57" s="133"/>
      <c r="OWX57" s="133"/>
      <c r="OWY57" s="133"/>
      <c r="OWZ57" s="133"/>
      <c r="OXA57" s="133"/>
      <c r="OXB57" s="133"/>
      <c r="OXC57" s="133"/>
      <c r="OXD57" s="133"/>
      <c r="OXE57" s="133"/>
      <c r="OXF57" s="133"/>
      <c r="OXG57" s="133"/>
      <c r="OXH57" s="133"/>
      <c r="OXI57" s="133"/>
      <c r="OXJ57" s="133"/>
      <c r="OXK57" s="133"/>
      <c r="OXL57" s="133"/>
      <c r="OXM57" s="133"/>
      <c r="OXN57" s="133"/>
      <c r="OXO57" s="133"/>
      <c r="OXP57" s="133"/>
      <c r="OXQ57" s="133"/>
      <c r="OXR57" s="133"/>
      <c r="OXS57" s="133"/>
      <c r="OXT57" s="133"/>
      <c r="OXU57" s="133"/>
      <c r="OXV57" s="133"/>
      <c r="OXW57" s="133"/>
      <c r="OXX57" s="133"/>
      <c r="OXY57" s="133"/>
      <c r="OXZ57" s="133"/>
      <c r="OYA57" s="133"/>
      <c r="OYB57" s="133"/>
      <c r="OYC57" s="133"/>
      <c r="OYD57" s="133"/>
      <c r="OYE57" s="133"/>
      <c r="OYF57" s="133"/>
      <c r="OYG57" s="133"/>
      <c r="OYH57" s="133"/>
      <c r="OYI57" s="133"/>
      <c r="OYJ57" s="133"/>
      <c r="OYK57" s="133"/>
      <c r="OYL57" s="133"/>
      <c r="OYM57" s="133"/>
      <c r="OYN57" s="133"/>
      <c r="OYO57" s="133"/>
      <c r="OYP57" s="133"/>
      <c r="OYQ57" s="133"/>
      <c r="OYR57" s="133"/>
      <c r="OYS57" s="133"/>
      <c r="OYT57" s="133"/>
      <c r="OYU57" s="133"/>
      <c r="OYV57" s="133"/>
      <c r="OYW57" s="133"/>
      <c r="OYX57" s="133"/>
      <c r="OYY57" s="133"/>
      <c r="OYZ57" s="133"/>
      <c r="OZA57" s="133"/>
      <c r="OZB57" s="133"/>
      <c r="OZC57" s="133"/>
      <c r="OZD57" s="133"/>
      <c r="OZE57" s="133"/>
      <c r="OZF57" s="133"/>
      <c r="OZG57" s="133"/>
      <c r="OZH57" s="133"/>
      <c r="OZI57" s="133"/>
      <c r="OZJ57" s="133"/>
      <c r="OZK57" s="133"/>
      <c r="OZL57" s="133"/>
      <c r="OZM57" s="133"/>
      <c r="OZN57" s="133"/>
      <c r="OZO57" s="133"/>
      <c r="OZP57" s="133"/>
      <c r="OZQ57" s="133"/>
      <c r="OZR57" s="133"/>
      <c r="OZS57" s="133"/>
      <c r="OZT57" s="133"/>
      <c r="OZU57" s="133"/>
      <c r="OZV57" s="133"/>
      <c r="OZW57" s="133"/>
      <c r="OZX57" s="133"/>
      <c r="OZY57" s="133"/>
      <c r="OZZ57" s="133"/>
      <c r="PAA57" s="133"/>
      <c r="PAB57" s="133"/>
      <c r="PAC57" s="133"/>
      <c r="PAD57" s="133"/>
      <c r="PAE57" s="133"/>
      <c r="PAF57" s="133"/>
      <c r="PAG57" s="133"/>
      <c r="PAH57" s="133"/>
      <c r="PAI57" s="133"/>
      <c r="PAJ57" s="133"/>
      <c r="PAK57" s="133"/>
      <c r="PAL57" s="133"/>
      <c r="PAM57" s="133"/>
      <c r="PAN57" s="133"/>
      <c r="PAO57" s="133"/>
      <c r="PAP57" s="133"/>
      <c r="PAQ57" s="133"/>
      <c r="PAR57" s="133"/>
      <c r="PAS57" s="133"/>
      <c r="PAT57" s="133"/>
      <c r="PAU57" s="133"/>
      <c r="PAV57" s="133"/>
      <c r="PAW57" s="133"/>
      <c r="PAX57" s="133"/>
      <c r="PAY57" s="133"/>
      <c r="PAZ57" s="133"/>
      <c r="PBA57" s="133"/>
      <c r="PBB57" s="133"/>
      <c r="PBC57" s="133"/>
      <c r="PBD57" s="133"/>
      <c r="PBE57" s="133"/>
      <c r="PBF57" s="133"/>
      <c r="PBG57" s="133"/>
      <c r="PBH57" s="133"/>
      <c r="PBI57" s="133"/>
      <c r="PBJ57" s="133"/>
      <c r="PBK57" s="133"/>
      <c r="PBL57" s="133"/>
      <c r="PBM57" s="133"/>
      <c r="PBN57" s="133"/>
      <c r="PBO57" s="133"/>
      <c r="PBP57" s="133"/>
      <c r="PBQ57" s="133"/>
      <c r="PBR57" s="133"/>
      <c r="PBS57" s="133"/>
      <c r="PBT57" s="133"/>
      <c r="PBU57" s="133"/>
      <c r="PBV57" s="133"/>
      <c r="PBW57" s="133"/>
      <c r="PBX57" s="133"/>
      <c r="PBY57" s="133"/>
      <c r="PBZ57" s="133"/>
      <c r="PCA57" s="133"/>
      <c r="PCB57" s="133"/>
      <c r="PCC57" s="133"/>
      <c r="PCD57" s="133"/>
      <c r="PCE57" s="133"/>
      <c r="PCF57" s="133"/>
      <c r="PCG57" s="133"/>
      <c r="PCH57" s="133"/>
      <c r="PCI57" s="133"/>
      <c r="PCJ57" s="133"/>
      <c r="PCK57" s="133"/>
      <c r="PCL57" s="133"/>
      <c r="PCM57" s="133"/>
      <c r="PCN57" s="133"/>
      <c r="PCO57" s="133"/>
      <c r="PCP57" s="133"/>
      <c r="PCQ57" s="133"/>
      <c r="PCR57" s="133"/>
      <c r="PCS57" s="133"/>
      <c r="PCT57" s="133"/>
      <c r="PCU57" s="133"/>
      <c r="PCV57" s="133"/>
      <c r="PCW57" s="133"/>
      <c r="PCX57" s="133"/>
      <c r="PCY57" s="133"/>
      <c r="PCZ57" s="133"/>
      <c r="PDA57" s="133"/>
      <c r="PDB57" s="133"/>
      <c r="PDC57" s="133"/>
      <c r="PDD57" s="133"/>
      <c r="PDE57" s="133"/>
      <c r="PDF57" s="133"/>
      <c r="PDG57" s="133"/>
      <c r="PDH57" s="133"/>
      <c r="PDI57" s="133"/>
      <c r="PDJ57" s="133"/>
      <c r="PDK57" s="133"/>
      <c r="PDL57" s="133"/>
      <c r="PDM57" s="133"/>
      <c r="PDN57" s="133"/>
      <c r="PDO57" s="133"/>
      <c r="PDP57" s="133"/>
      <c r="PDQ57" s="133"/>
      <c r="PDR57" s="133"/>
      <c r="PDS57" s="133"/>
      <c r="PDT57" s="133"/>
      <c r="PDU57" s="133"/>
      <c r="PDV57" s="133"/>
      <c r="PDW57" s="133"/>
      <c r="PDX57" s="133"/>
      <c r="PDY57" s="133"/>
      <c r="PDZ57" s="133"/>
      <c r="PEA57" s="133"/>
      <c r="PEB57" s="133"/>
      <c r="PEC57" s="133"/>
      <c r="PED57" s="133"/>
      <c r="PEE57" s="133"/>
      <c r="PEF57" s="133"/>
      <c r="PEG57" s="133"/>
      <c r="PEH57" s="133"/>
      <c r="PEI57" s="133"/>
      <c r="PEJ57" s="133"/>
      <c r="PEK57" s="133"/>
      <c r="PEL57" s="133"/>
      <c r="PEM57" s="133"/>
      <c r="PEN57" s="133"/>
      <c r="PEO57" s="133"/>
      <c r="PEP57" s="133"/>
      <c r="PEQ57" s="133"/>
      <c r="PER57" s="133"/>
      <c r="PES57" s="133"/>
      <c r="PET57" s="133"/>
      <c r="PEU57" s="133"/>
      <c r="PEV57" s="133"/>
      <c r="PEW57" s="133"/>
      <c r="PEX57" s="133"/>
      <c r="PEY57" s="133"/>
      <c r="PEZ57" s="133"/>
      <c r="PFA57" s="133"/>
      <c r="PFB57" s="133"/>
      <c r="PFC57" s="133"/>
      <c r="PFD57" s="133"/>
      <c r="PFE57" s="133"/>
      <c r="PFF57" s="133"/>
      <c r="PFG57" s="133"/>
      <c r="PFH57" s="133"/>
      <c r="PFI57" s="133"/>
      <c r="PFJ57" s="133"/>
      <c r="PFK57" s="133"/>
      <c r="PFL57" s="133"/>
      <c r="PFM57" s="133"/>
      <c r="PFN57" s="133"/>
      <c r="PFO57" s="133"/>
      <c r="PFP57" s="133"/>
      <c r="PFQ57" s="133"/>
      <c r="PFR57" s="133"/>
      <c r="PFS57" s="133"/>
      <c r="PFT57" s="133"/>
      <c r="PFU57" s="133"/>
      <c r="PFV57" s="133"/>
      <c r="PFW57" s="133"/>
      <c r="PFX57" s="133"/>
      <c r="PFY57" s="133"/>
      <c r="PFZ57" s="133"/>
      <c r="PGA57" s="133"/>
      <c r="PGB57" s="133"/>
      <c r="PGC57" s="133"/>
      <c r="PGD57" s="133"/>
      <c r="PGE57" s="133"/>
      <c r="PGF57" s="133"/>
      <c r="PGG57" s="133"/>
      <c r="PGH57" s="133"/>
      <c r="PGI57" s="133"/>
      <c r="PGJ57" s="133"/>
      <c r="PGK57" s="133"/>
      <c r="PGL57" s="133"/>
      <c r="PGM57" s="133"/>
      <c r="PGN57" s="133"/>
      <c r="PGO57" s="133"/>
      <c r="PGP57" s="133"/>
      <c r="PGQ57" s="133"/>
      <c r="PGR57" s="133"/>
      <c r="PGS57" s="133"/>
      <c r="PGT57" s="133"/>
      <c r="PGU57" s="133"/>
      <c r="PGV57" s="133"/>
      <c r="PGW57" s="133"/>
      <c r="PGX57" s="133"/>
      <c r="PGY57" s="133"/>
      <c r="PGZ57" s="133"/>
      <c r="PHA57" s="133"/>
      <c r="PHB57" s="133"/>
      <c r="PHC57" s="133"/>
      <c r="PHD57" s="133"/>
      <c r="PHE57" s="133"/>
      <c r="PHF57" s="133"/>
      <c r="PHG57" s="133"/>
      <c r="PHH57" s="133"/>
      <c r="PHI57" s="133"/>
      <c r="PHJ57" s="133"/>
      <c r="PHK57" s="133"/>
      <c r="PHL57" s="133"/>
      <c r="PHM57" s="133"/>
      <c r="PHN57" s="133"/>
      <c r="PHO57" s="133"/>
      <c r="PHP57" s="133"/>
      <c r="PHQ57" s="133"/>
      <c r="PHR57" s="133"/>
      <c r="PHS57" s="133"/>
      <c r="PHT57" s="133"/>
      <c r="PHU57" s="133"/>
      <c r="PHV57" s="133"/>
      <c r="PHW57" s="133"/>
      <c r="PHX57" s="133"/>
      <c r="PHY57" s="133"/>
      <c r="PHZ57" s="133"/>
      <c r="PIA57" s="133"/>
      <c r="PIB57" s="133"/>
      <c r="PIC57" s="133"/>
      <c r="PID57" s="133"/>
      <c r="PIE57" s="133"/>
      <c r="PIF57" s="133"/>
      <c r="PIG57" s="133"/>
      <c r="PIH57" s="133"/>
      <c r="PII57" s="133"/>
      <c r="PIJ57" s="133"/>
      <c r="PIK57" s="133"/>
      <c r="PIL57" s="133"/>
      <c r="PIM57" s="133"/>
      <c r="PIN57" s="133"/>
      <c r="PIO57" s="133"/>
      <c r="PIP57" s="133"/>
      <c r="PIQ57" s="133"/>
      <c r="PIR57" s="133"/>
      <c r="PIS57" s="133"/>
      <c r="PIT57" s="133"/>
      <c r="PIU57" s="133"/>
      <c r="PIV57" s="133"/>
      <c r="PIW57" s="133"/>
      <c r="PIX57" s="133"/>
      <c r="PIY57" s="133"/>
      <c r="PIZ57" s="133"/>
      <c r="PJA57" s="133"/>
      <c r="PJB57" s="133"/>
      <c r="PJC57" s="133"/>
      <c r="PJD57" s="133"/>
      <c r="PJE57" s="133"/>
      <c r="PJF57" s="133"/>
      <c r="PJG57" s="133"/>
      <c r="PJH57" s="133"/>
      <c r="PJI57" s="133"/>
      <c r="PJJ57" s="133"/>
      <c r="PJK57" s="133"/>
      <c r="PJL57" s="133"/>
      <c r="PJM57" s="133"/>
      <c r="PJN57" s="133"/>
      <c r="PJO57" s="133"/>
      <c r="PJP57" s="133"/>
      <c r="PJQ57" s="133"/>
      <c r="PJR57" s="133"/>
      <c r="PJS57" s="133"/>
      <c r="PJT57" s="133"/>
      <c r="PJU57" s="133"/>
      <c r="PJV57" s="133"/>
      <c r="PJW57" s="133"/>
      <c r="PJX57" s="133"/>
      <c r="PJY57" s="133"/>
      <c r="PJZ57" s="133"/>
      <c r="PKA57" s="133"/>
      <c r="PKB57" s="133"/>
      <c r="PKC57" s="133"/>
      <c r="PKD57" s="133"/>
      <c r="PKE57" s="133"/>
      <c r="PKF57" s="133"/>
      <c r="PKG57" s="133"/>
      <c r="PKH57" s="133"/>
      <c r="PKI57" s="133"/>
      <c r="PKJ57" s="133"/>
      <c r="PKK57" s="133"/>
      <c r="PKL57" s="133"/>
      <c r="PKM57" s="133"/>
      <c r="PKN57" s="133"/>
      <c r="PKO57" s="133"/>
      <c r="PKP57" s="133"/>
      <c r="PKQ57" s="133"/>
      <c r="PKR57" s="133"/>
      <c r="PKS57" s="133"/>
      <c r="PKT57" s="133"/>
      <c r="PKU57" s="133"/>
      <c r="PKV57" s="133"/>
      <c r="PKW57" s="133"/>
      <c r="PKX57" s="133"/>
      <c r="PKY57" s="133"/>
      <c r="PKZ57" s="133"/>
      <c r="PLA57" s="133"/>
      <c r="PLB57" s="133"/>
      <c r="PLC57" s="133"/>
      <c r="PLD57" s="133"/>
      <c r="PLE57" s="133"/>
      <c r="PLF57" s="133"/>
      <c r="PLG57" s="133"/>
      <c r="PLH57" s="133"/>
      <c r="PLI57" s="133"/>
      <c r="PLJ57" s="133"/>
      <c r="PLK57" s="133"/>
      <c r="PLL57" s="133"/>
      <c r="PLM57" s="133"/>
      <c r="PLN57" s="133"/>
      <c r="PLO57" s="133"/>
      <c r="PLP57" s="133"/>
      <c r="PLQ57" s="133"/>
      <c r="PLR57" s="133"/>
      <c r="PLS57" s="133"/>
      <c r="PLT57" s="133"/>
      <c r="PLU57" s="133"/>
      <c r="PLV57" s="133"/>
      <c r="PLW57" s="133"/>
      <c r="PLX57" s="133"/>
      <c r="PLY57" s="133"/>
      <c r="PLZ57" s="133"/>
      <c r="PMA57" s="133"/>
      <c r="PMB57" s="133"/>
      <c r="PMC57" s="133"/>
      <c r="PMD57" s="133"/>
      <c r="PME57" s="133"/>
      <c r="PMF57" s="133"/>
      <c r="PMG57" s="133"/>
      <c r="PMH57" s="133"/>
      <c r="PMI57" s="133"/>
      <c r="PMJ57" s="133"/>
      <c r="PMK57" s="133"/>
      <c r="PML57" s="133"/>
      <c r="PMM57" s="133"/>
      <c r="PMN57" s="133"/>
      <c r="PMO57" s="133"/>
      <c r="PMP57" s="133"/>
      <c r="PMQ57" s="133"/>
      <c r="PMR57" s="133"/>
      <c r="PMS57" s="133"/>
      <c r="PMT57" s="133"/>
      <c r="PMU57" s="133"/>
      <c r="PMV57" s="133"/>
      <c r="PMW57" s="133"/>
      <c r="PMX57" s="133"/>
      <c r="PMY57" s="133"/>
      <c r="PMZ57" s="133"/>
      <c r="PNA57" s="133"/>
      <c r="PNB57" s="133"/>
      <c r="PNC57" s="133"/>
      <c r="PND57" s="133"/>
      <c r="PNE57" s="133"/>
      <c r="PNF57" s="133"/>
      <c r="PNG57" s="133"/>
      <c r="PNH57" s="133"/>
      <c r="PNI57" s="133"/>
      <c r="PNJ57" s="133"/>
      <c r="PNK57" s="133"/>
      <c r="PNL57" s="133"/>
      <c r="PNM57" s="133"/>
      <c r="PNN57" s="133"/>
      <c r="PNO57" s="133"/>
      <c r="PNP57" s="133"/>
      <c r="PNQ57" s="133"/>
      <c r="PNR57" s="133"/>
      <c r="PNS57" s="133"/>
      <c r="PNT57" s="133"/>
      <c r="PNU57" s="133"/>
      <c r="PNV57" s="133"/>
      <c r="PNW57" s="133"/>
      <c r="PNX57" s="133"/>
      <c r="PNY57" s="133"/>
      <c r="PNZ57" s="133"/>
      <c r="POA57" s="133"/>
      <c r="POB57" s="133"/>
      <c r="POC57" s="133"/>
      <c r="POD57" s="133"/>
      <c r="POE57" s="133"/>
      <c r="POF57" s="133"/>
      <c r="POG57" s="133"/>
      <c r="POH57" s="133"/>
      <c r="POI57" s="133"/>
      <c r="POJ57" s="133"/>
      <c r="POK57" s="133"/>
      <c r="POL57" s="133"/>
      <c r="POM57" s="133"/>
      <c r="PON57" s="133"/>
      <c r="POO57" s="133"/>
      <c r="POP57" s="133"/>
      <c r="POQ57" s="133"/>
      <c r="POR57" s="133"/>
      <c r="POS57" s="133"/>
      <c r="POT57" s="133"/>
      <c r="POU57" s="133"/>
      <c r="POV57" s="133"/>
      <c r="POW57" s="133"/>
      <c r="POX57" s="133"/>
      <c r="POY57" s="133"/>
      <c r="POZ57" s="133"/>
      <c r="PPA57" s="133"/>
      <c r="PPB57" s="133"/>
      <c r="PPC57" s="133"/>
      <c r="PPD57" s="133"/>
      <c r="PPE57" s="133"/>
      <c r="PPF57" s="133"/>
      <c r="PPG57" s="133"/>
      <c r="PPH57" s="133"/>
      <c r="PPI57" s="133"/>
      <c r="PPJ57" s="133"/>
      <c r="PPK57" s="133"/>
      <c r="PPL57" s="133"/>
      <c r="PPM57" s="133"/>
      <c r="PPN57" s="133"/>
      <c r="PPO57" s="133"/>
      <c r="PPP57" s="133"/>
      <c r="PPQ57" s="133"/>
      <c r="PPR57" s="133"/>
      <c r="PPS57" s="133"/>
      <c r="PPT57" s="133"/>
      <c r="PPU57" s="133"/>
      <c r="PPV57" s="133"/>
      <c r="PPW57" s="133"/>
      <c r="PPX57" s="133"/>
      <c r="PPY57" s="133"/>
      <c r="PPZ57" s="133"/>
      <c r="PQA57" s="133"/>
      <c r="PQB57" s="133"/>
      <c r="PQC57" s="133"/>
      <c r="PQD57" s="133"/>
      <c r="PQE57" s="133"/>
      <c r="PQF57" s="133"/>
      <c r="PQG57" s="133"/>
      <c r="PQH57" s="133"/>
      <c r="PQI57" s="133"/>
      <c r="PQJ57" s="133"/>
      <c r="PQK57" s="133"/>
      <c r="PQL57" s="133"/>
      <c r="PQM57" s="133"/>
      <c r="PQN57" s="133"/>
      <c r="PQO57" s="133"/>
      <c r="PQP57" s="133"/>
      <c r="PQQ57" s="133"/>
      <c r="PQR57" s="133"/>
      <c r="PQS57" s="133"/>
      <c r="PQT57" s="133"/>
      <c r="PQU57" s="133"/>
      <c r="PQV57" s="133"/>
      <c r="PQW57" s="133"/>
      <c r="PQX57" s="133"/>
      <c r="PQY57" s="133"/>
      <c r="PQZ57" s="133"/>
      <c r="PRA57" s="133"/>
      <c r="PRB57" s="133"/>
      <c r="PRC57" s="133"/>
      <c r="PRD57" s="133"/>
      <c r="PRE57" s="133"/>
      <c r="PRF57" s="133"/>
      <c r="PRG57" s="133"/>
      <c r="PRH57" s="133"/>
      <c r="PRI57" s="133"/>
      <c r="PRJ57" s="133"/>
      <c r="PRK57" s="133"/>
      <c r="PRL57" s="133"/>
      <c r="PRM57" s="133"/>
      <c r="PRN57" s="133"/>
      <c r="PRO57" s="133"/>
      <c r="PRP57" s="133"/>
      <c r="PRQ57" s="133"/>
      <c r="PRR57" s="133"/>
      <c r="PRS57" s="133"/>
      <c r="PRT57" s="133"/>
      <c r="PRU57" s="133"/>
      <c r="PRV57" s="133"/>
      <c r="PRW57" s="133"/>
      <c r="PRX57" s="133"/>
      <c r="PRY57" s="133"/>
      <c r="PRZ57" s="133"/>
      <c r="PSA57" s="133"/>
      <c r="PSB57" s="133"/>
      <c r="PSC57" s="133"/>
      <c r="PSD57" s="133"/>
      <c r="PSE57" s="133"/>
      <c r="PSF57" s="133"/>
      <c r="PSG57" s="133"/>
      <c r="PSH57" s="133"/>
      <c r="PSI57" s="133"/>
      <c r="PSJ57" s="133"/>
      <c r="PSK57" s="133"/>
      <c r="PSL57" s="133"/>
      <c r="PSM57" s="133"/>
      <c r="PSN57" s="133"/>
      <c r="PSO57" s="133"/>
      <c r="PSP57" s="133"/>
      <c r="PSQ57" s="133"/>
      <c r="PSR57" s="133"/>
      <c r="PSS57" s="133"/>
      <c r="PST57" s="133"/>
      <c r="PSU57" s="133"/>
      <c r="PSV57" s="133"/>
      <c r="PSW57" s="133"/>
      <c r="PSX57" s="133"/>
      <c r="PSY57" s="133"/>
      <c r="PSZ57" s="133"/>
      <c r="PTA57" s="133"/>
      <c r="PTB57" s="133"/>
      <c r="PTC57" s="133"/>
      <c r="PTD57" s="133"/>
      <c r="PTE57" s="133"/>
      <c r="PTF57" s="133"/>
      <c r="PTG57" s="133"/>
      <c r="PTH57" s="133"/>
      <c r="PTI57" s="133"/>
      <c r="PTJ57" s="133"/>
      <c r="PTK57" s="133"/>
      <c r="PTL57" s="133"/>
      <c r="PTM57" s="133"/>
      <c r="PTN57" s="133"/>
      <c r="PTO57" s="133"/>
      <c r="PTP57" s="133"/>
      <c r="PTQ57" s="133"/>
      <c r="PTR57" s="133"/>
      <c r="PTS57" s="133"/>
      <c r="PTT57" s="133"/>
      <c r="PTU57" s="133"/>
      <c r="PTV57" s="133"/>
      <c r="PTW57" s="133"/>
      <c r="PTX57" s="133"/>
      <c r="PTY57" s="133"/>
      <c r="PTZ57" s="133"/>
      <c r="PUA57" s="133"/>
      <c r="PUB57" s="133"/>
      <c r="PUC57" s="133"/>
      <c r="PUD57" s="133"/>
      <c r="PUE57" s="133"/>
      <c r="PUF57" s="133"/>
      <c r="PUG57" s="133"/>
      <c r="PUH57" s="133"/>
      <c r="PUI57" s="133"/>
      <c r="PUJ57" s="133"/>
      <c r="PUK57" s="133"/>
      <c r="PUL57" s="133"/>
      <c r="PUM57" s="133"/>
      <c r="PUN57" s="133"/>
      <c r="PUO57" s="133"/>
      <c r="PUP57" s="133"/>
      <c r="PUQ57" s="133"/>
      <c r="PUR57" s="133"/>
      <c r="PUS57" s="133"/>
      <c r="PUT57" s="133"/>
      <c r="PUU57" s="133"/>
      <c r="PUV57" s="133"/>
      <c r="PUW57" s="133"/>
      <c r="PUX57" s="133"/>
      <c r="PUY57" s="133"/>
      <c r="PUZ57" s="133"/>
      <c r="PVA57" s="133"/>
      <c r="PVB57" s="133"/>
      <c r="PVC57" s="133"/>
      <c r="PVD57" s="133"/>
      <c r="PVE57" s="133"/>
      <c r="PVF57" s="133"/>
      <c r="PVG57" s="133"/>
      <c r="PVH57" s="133"/>
      <c r="PVI57" s="133"/>
      <c r="PVJ57" s="133"/>
      <c r="PVK57" s="133"/>
      <c r="PVL57" s="133"/>
      <c r="PVM57" s="133"/>
      <c r="PVN57" s="133"/>
      <c r="PVO57" s="133"/>
      <c r="PVP57" s="133"/>
      <c r="PVQ57" s="133"/>
      <c r="PVR57" s="133"/>
      <c r="PVS57" s="133"/>
      <c r="PVT57" s="133"/>
      <c r="PVU57" s="133"/>
      <c r="PVV57" s="133"/>
      <c r="PVW57" s="133"/>
      <c r="PVX57" s="133"/>
      <c r="PVY57" s="133"/>
      <c r="PVZ57" s="133"/>
      <c r="PWA57" s="133"/>
      <c r="PWB57" s="133"/>
      <c r="PWC57" s="133"/>
      <c r="PWD57" s="133"/>
      <c r="PWE57" s="133"/>
      <c r="PWF57" s="133"/>
      <c r="PWG57" s="133"/>
      <c r="PWH57" s="133"/>
      <c r="PWI57" s="133"/>
      <c r="PWJ57" s="133"/>
      <c r="PWK57" s="133"/>
      <c r="PWL57" s="133"/>
      <c r="PWM57" s="133"/>
      <c r="PWN57" s="133"/>
      <c r="PWO57" s="133"/>
      <c r="PWP57" s="133"/>
      <c r="PWQ57" s="133"/>
      <c r="PWR57" s="133"/>
      <c r="PWS57" s="133"/>
      <c r="PWT57" s="133"/>
      <c r="PWU57" s="133"/>
      <c r="PWV57" s="133"/>
      <c r="PWW57" s="133"/>
      <c r="PWX57" s="133"/>
      <c r="PWY57" s="133"/>
      <c r="PWZ57" s="133"/>
      <c r="PXA57" s="133"/>
      <c r="PXB57" s="133"/>
      <c r="PXC57" s="133"/>
      <c r="PXD57" s="133"/>
      <c r="PXE57" s="133"/>
      <c r="PXF57" s="133"/>
      <c r="PXG57" s="133"/>
      <c r="PXH57" s="133"/>
      <c r="PXI57" s="133"/>
      <c r="PXJ57" s="133"/>
      <c r="PXK57" s="133"/>
      <c r="PXL57" s="133"/>
      <c r="PXM57" s="133"/>
      <c r="PXN57" s="133"/>
      <c r="PXO57" s="133"/>
      <c r="PXP57" s="133"/>
      <c r="PXQ57" s="133"/>
      <c r="PXR57" s="133"/>
      <c r="PXS57" s="133"/>
      <c r="PXT57" s="133"/>
      <c r="PXU57" s="133"/>
      <c r="PXV57" s="133"/>
      <c r="PXW57" s="133"/>
      <c r="PXX57" s="133"/>
      <c r="PXY57" s="133"/>
      <c r="PXZ57" s="133"/>
      <c r="PYA57" s="133"/>
      <c r="PYB57" s="133"/>
      <c r="PYC57" s="133"/>
      <c r="PYD57" s="133"/>
      <c r="PYE57" s="133"/>
      <c r="PYF57" s="133"/>
      <c r="PYG57" s="133"/>
      <c r="PYH57" s="133"/>
      <c r="PYI57" s="133"/>
      <c r="PYJ57" s="133"/>
      <c r="PYK57" s="133"/>
      <c r="PYL57" s="133"/>
      <c r="PYM57" s="133"/>
      <c r="PYN57" s="133"/>
      <c r="PYO57" s="133"/>
      <c r="PYP57" s="133"/>
      <c r="PYQ57" s="133"/>
      <c r="PYR57" s="133"/>
      <c r="PYS57" s="133"/>
      <c r="PYT57" s="133"/>
      <c r="PYU57" s="133"/>
      <c r="PYV57" s="133"/>
      <c r="PYW57" s="133"/>
      <c r="PYX57" s="133"/>
      <c r="PYY57" s="133"/>
      <c r="PYZ57" s="133"/>
      <c r="PZA57" s="133"/>
      <c r="PZB57" s="133"/>
      <c r="PZC57" s="133"/>
      <c r="PZD57" s="133"/>
      <c r="PZE57" s="133"/>
      <c r="PZF57" s="133"/>
      <c r="PZG57" s="133"/>
      <c r="PZH57" s="133"/>
      <c r="PZI57" s="133"/>
      <c r="PZJ57" s="133"/>
      <c r="PZK57" s="133"/>
      <c r="PZL57" s="133"/>
      <c r="PZM57" s="133"/>
      <c r="PZN57" s="133"/>
      <c r="PZO57" s="133"/>
      <c r="PZP57" s="133"/>
      <c r="PZQ57" s="133"/>
      <c r="PZR57" s="133"/>
      <c r="PZS57" s="133"/>
      <c r="PZT57" s="133"/>
      <c r="PZU57" s="133"/>
      <c r="PZV57" s="133"/>
      <c r="PZW57" s="133"/>
      <c r="PZX57" s="133"/>
      <c r="PZY57" s="133"/>
      <c r="PZZ57" s="133"/>
      <c r="QAA57" s="133"/>
      <c r="QAB57" s="133"/>
      <c r="QAC57" s="133"/>
      <c r="QAD57" s="133"/>
      <c r="QAE57" s="133"/>
      <c r="QAF57" s="133"/>
      <c r="QAG57" s="133"/>
      <c r="QAH57" s="133"/>
      <c r="QAI57" s="133"/>
      <c r="QAJ57" s="133"/>
      <c r="QAK57" s="133"/>
      <c r="QAL57" s="133"/>
      <c r="QAM57" s="133"/>
      <c r="QAN57" s="133"/>
      <c r="QAO57" s="133"/>
      <c r="QAP57" s="133"/>
      <c r="QAQ57" s="133"/>
      <c r="QAR57" s="133"/>
      <c r="QAS57" s="133"/>
      <c r="QAT57" s="133"/>
      <c r="QAU57" s="133"/>
      <c r="QAV57" s="133"/>
      <c r="QAW57" s="133"/>
      <c r="QAX57" s="133"/>
      <c r="QAY57" s="133"/>
      <c r="QAZ57" s="133"/>
      <c r="QBA57" s="133"/>
      <c r="QBB57" s="133"/>
      <c r="QBC57" s="133"/>
      <c r="QBD57" s="133"/>
      <c r="QBE57" s="133"/>
      <c r="QBF57" s="133"/>
      <c r="QBG57" s="133"/>
      <c r="QBH57" s="133"/>
      <c r="QBI57" s="133"/>
      <c r="QBJ57" s="133"/>
      <c r="QBK57" s="133"/>
      <c r="QBL57" s="133"/>
      <c r="QBM57" s="133"/>
      <c r="QBN57" s="133"/>
      <c r="QBO57" s="133"/>
      <c r="QBP57" s="133"/>
      <c r="QBQ57" s="133"/>
      <c r="QBR57" s="133"/>
      <c r="QBS57" s="133"/>
      <c r="QBT57" s="133"/>
      <c r="QBU57" s="133"/>
      <c r="QBV57" s="133"/>
      <c r="QBW57" s="133"/>
      <c r="QBX57" s="133"/>
      <c r="QBY57" s="133"/>
      <c r="QBZ57" s="133"/>
      <c r="QCA57" s="133"/>
      <c r="QCB57" s="133"/>
      <c r="QCC57" s="133"/>
      <c r="QCD57" s="133"/>
      <c r="QCE57" s="133"/>
      <c r="QCF57" s="133"/>
      <c r="QCG57" s="133"/>
      <c r="QCH57" s="133"/>
      <c r="QCI57" s="133"/>
      <c r="QCJ57" s="133"/>
      <c r="QCK57" s="133"/>
      <c r="QCL57" s="133"/>
      <c r="QCM57" s="133"/>
      <c r="QCN57" s="133"/>
      <c r="QCO57" s="133"/>
      <c r="QCP57" s="133"/>
      <c r="QCQ57" s="133"/>
      <c r="QCR57" s="133"/>
      <c r="QCS57" s="133"/>
      <c r="QCT57" s="133"/>
      <c r="QCU57" s="133"/>
      <c r="QCV57" s="133"/>
      <c r="QCW57" s="133"/>
      <c r="QCX57" s="133"/>
      <c r="QCY57" s="133"/>
      <c r="QCZ57" s="133"/>
      <c r="QDA57" s="133"/>
      <c r="QDB57" s="133"/>
      <c r="QDC57" s="133"/>
      <c r="QDD57" s="133"/>
      <c r="QDE57" s="133"/>
      <c r="QDF57" s="133"/>
      <c r="QDG57" s="133"/>
      <c r="QDH57" s="133"/>
      <c r="QDI57" s="133"/>
      <c r="QDJ57" s="133"/>
      <c r="QDK57" s="133"/>
      <c r="QDL57" s="133"/>
      <c r="QDM57" s="133"/>
      <c r="QDN57" s="133"/>
      <c r="QDO57" s="133"/>
      <c r="QDP57" s="133"/>
      <c r="QDQ57" s="133"/>
      <c r="QDR57" s="133"/>
      <c r="QDS57" s="133"/>
      <c r="QDT57" s="133"/>
      <c r="QDU57" s="133"/>
      <c r="QDV57" s="133"/>
      <c r="QDW57" s="133"/>
      <c r="QDX57" s="133"/>
      <c r="QDY57" s="133"/>
      <c r="QDZ57" s="133"/>
      <c r="QEA57" s="133"/>
      <c r="QEB57" s="133"/>
      <c r="QEC57" s="133"/>
      <c r="QED57" s="133"/>
      <c r="QEE57" s="133"/>
      <c r="QEF57" s="133"/>
      <c r="QEG57" s="133"/>
      <c r="QEH57" s="133"/>
      <c r="QEI57" s="133"/>
      <c r="QEJ57" s="133"/>
      <c r="QEK57" s="133"/>
      <c r="QEL57" s="133"/>
      <c r="QEM57" s="133"/>
      <c r="QEN57" s="133"/>
      <c r="QEO57" s="133"/>
      <c r="QEP57" s="133"/>
      <c r="QEQ57" s="133"/>
      <c r="QER57" s="133"/>
      <c r="QES57" s="133"/>
      <c r="QET57" s="133"/>
      <c r="QEU57" s="133"/>
      <c r="QEV57" s="133"/>
      <c r="QEW57" s="133"/>
      <c r="QEX57" s="133"/>
      <c r="QEY57" s="133"/>
      <c r="QEZ57" s="133"/>
      <c r="QFA57" s="133"/>
      <c r="QFB57" s="133"/>
      <c r="QFC57" s="133"/>
      <c r="QFD57" s="133"/>
      <c r="QFE57" s="133"/>
      <c r="QFF57" s="133"/>
      <c r="QFG57" s="133"/>
      <c r="QFH57" s="133"/>
      <c r="QFI57" s="133"/>
      <c r="QFJ57" s="133"/>
      <c r="QFK57" s="133"/>
      <c r="QFL57" s="133"/>
      <c r="QFM57" s="133"/>
      <c r="QFN57" s="133"/>
      <c r="QFO57" s="133"/>
      <c r="QFP57" s="133"/>
      <c r="QFQ57" s="133"/>
      <c r="QFR57" s="133"/>
      <c r="QFS57" s="133"/>
      <c r="QFT57" s="133"/>
      <c r="QFU57" s="133"/>
      <c r="QFV57" s="133"/>
      <c r="QFW57" s="133"/>
      <c r="QFX57" s="133"/>
      <c r="QFY57" s="133"/>
      <c r="QFZ57" s="133"/>
      <c r="QGA57" s="133"/>
      <c r="QGB57" s="133"/>
      <c r="QGC57" s="133"/>
      <c r="QGD57" s="133"/>
      <c r="QGE57" s="133"/>
      <c r="QGF57" s="133"/>
      <c r="QGG57" s="133"/>
      <c r="QGH57" s="133"/>
      <c r="QGI57" s="133"/>
      <c r="QGJ57" s="133"/>
      <c r="QGK57" s="133"/>
      <c r="QGL57" s="133"/>
      <c r="QGM57" s="133"/>
      <c r="QGN57" s="133"/>
      <c r="QGO57" s="133"/>
      <c r="QGP57" s="133"/>
      <c r="QGQ57" s="133"/>
      <c r="QGR57" s="133"/>
      <c r="QGS57" s="133"/>
      <c r="QGT57" s="133"/>
      <c r="QGU57" s="133"/>
      <c r="QGV57" s="133"/>
      <c r="QGW57" s="133"/>
      <c r="QGX57" s="133"/>
      <c r="QGY57" s="133"/>
      <c r="QGZ57" s="133"/>
      <c r="QHA57" s="133"/>
      <c r="QHB57" s="133"/>
      <c r="QHC57" s="133"/>
      <c r="QHD57" s="133"/>
      <c r="QHE57" s="133"/>
      <c r="QHF57" s="133"/>
      <c r="QHG57" s="133"/>
      <c r="QHH57" s="133"/>
      <c r="QHI57" s="133"/>
      <c r="QHJ57" s="133"/>
      <c r="QHK57" s="133"/>
      <c r="QHL57" s="133"/>
      <c r="QHM57" s="133"/>
      <c r="QHN57" s="133"/>
      <c r="QHO57" s="133"/>
      <c r="QHP57" s="133"/>
      <c r="QHQ57" s="133"/>
      <c r="QHR57" s="133"/>
      <c r="QHS57" s="133"/>
      <c r="QHT57" s="133"/>
      <c r="QHU57" s="133"/>
      <c r="QHV57" s="133"/>
      <c r="QHW57" s="133"/>
      <c r="QHX57" s="133"/>
      <c r="QHY57" s="133"/>
      <c r="QHZ57" s="133"/>
      <c r="QIA57" s="133"/>
      <c r="QIB57" s="133"/>
      <c r="QIC57" s="133"/>
      <c r="QID57" s="133"/>
      <c r="QIE57" s="133"/>
      <c r="QIF57" s="133"/>
      <c r="QIG57" s="133"/>
      <c r="QIH57" s="133"/>
      <c r="QII57" s="133"/>
      <c r="QIJ57" s="133"/>
      <c r="QIK57" s="133"/>
      <c r="QIL57" s="133"/>
      <c r="QIM57" s="133"/>
      <c r="QIN57" s="133"/>
      <c r="QIO57" s="133"/>
      <c r="QIP57" s="133"/>
      <c r="QIQ57" s="133"/>
      <c r="QIR57" s="133"/>
      <c r="QIS57" s="133"/>
      <c r="QIT57" s="133"/>
      <c r="QIU57" s="133"/>
      <c r="QIV57" s="133"/>
      <c r="QIW57" s="133"/>
      <c r="QIX57" s="133"/>
      <c r="QIY57" s="133"/>
      <c r="QIZ57" s="133"/>
      <c r="QJA57" s="133"/>
      <c r="QJB57" s="133"/>
      <c r="QJC57" s="133"/>
      <c r="QJD57" s="133"/>
      <c r="QJE57" s="133"/>
      <c r="QJF57" s="133"/>
      <c r="QJG57" s="133"/>
      <c r="QJH57" s="133"/>
      <c r="QJI57" s="133"/>
      <c r="QJJ57" s="133"/>
      <c r="QJK57" s="133"/>
      <c r="QJL57" s="133"/>
      <c r="QJM57" s="133"/>
      <c r="QJN57" s="133"/>
      <c r="QJO57" s="133"/>
      <c r="QJP57" s="133"/>
      <c r="QJQ57" s="133"/>
      <c r="QJR57" s="133"/>
      <c r="QJS57" s="133"/>
      <c r="QJT57" s="133"/>
      <c r="QJU57" s="133"/>
      <c r="QJV57" s="133"/>
      <c r="QJW57" s="133"/>
      <c r="QJX57" s="133"/>
      <c r="QJY57" s="133"/>
      <c r="QJZ57" s="133"/>
      <c r="QKA57" s="133"/>
      <c r="QKB57" s="133"/>
      <c r="QKC57" s="133"/>
      <c r="QKD57" s="133"/>
      <c r="QKE57" s="133"/>
      <c r="QKF57" s="133"/>
      <c r="QKG57" s="133"/>
      <c r="QKH57" s="133"/>
      <c r="QKI57" s="133"/>
      <c r="QKJ57" s="133"/>
      <c r="QKK57" s="133"/>
      <c r="QKL57" s="133"/>
      <c r="QKM57" s="133"/>
      <c r="QKN57" s="133"/>
      <c r="QKO57" s="133"/>
      <c r="QKP57" s="133"/>
      <c r="QKQ57" s="133"/>
      <c r="QKR57" s="133"/>
      <c r="QKS57" s="133"/>
      <c r="QKT57" s="133"/>
      <c r="QKU57" s="133"/>
      <c r="QKV57" s="133"/>
      <c r="QKW57" s="133"/>
      <c r="QKX57" s="133"/>
      <c r="QKY57" s="133"/>
      <c r="QKZ57" s="133"/>
      <c r="QLA57" s="133"/>
      <c r="QLB57" s="133"/>
      <c r="QLC57" s="133"/>
      <c r="QLD57" s="133"/>
      <c r="QLE57" s="133"/>
      <c r="QLF57" s="133"/>
      <c r="QLG57" s="133"/>
      <c r="QLH57" s="133"/>
      <c r="QLI57" s="133"/>
      <c r="QLJ57" s="133"/>
      <c r="QLK57" s="133"/>
      <c r="QLL57" s="133"/>
      <c r="QLM57" s="133"/>
      <c r="QLN57" s="133"/>
      <c r="QLO57" s="133"/>
      <c r="QLP57" s="133"/>
      <c r="QLQ57" s="133"/>
      <c r="QLR57" s="133"/>
      <c r="QLS57" s="133"/>
      <c r="QLT57" s="133"/>
      <c r="QLU57" s="133"/>
      <c r="QLV57" s="133"/>
      <c r="QLW57" s="133"/>
      <c r="QLX57" s="133"/>
      <c r="QLY57" s="133"/>
      <c r="QLZ57" s="133"/>
      <c r="QMA57" s="133"/>
      <c r="QMB57" s="133"/>
      <c r="QMC57" s="133"/>
      <c r="QMD57" s="133"/>
      <c r="QME57" s="133"/>
      <c r="QMF57" s="133"/>
      <c r="QMG57" s="133"/>
      <c r="QMH57" s="133"/>
      <c r="QMI57" s="133"/>
      <c r="QMJ57" s="133"/>
      <c r="QMK57" s="133"/>
      <c r="QML57" s="133"/>
      <c r="QMM57" s="133"/>
      <c r="QMN57" s="133"/>
      <c r="QMO57" s="133"/>
      <c r="QMP57" s="133"/>
      <c r="QMQ57" s="133"/>
      <c r="QMR57" s="133"/>
      <c r="QMS57" s="133"/>
      <c r="QMT57" s="133"/>
      <c r="QMU57" s="133"/>
      <c r="QMV57" s="133"/>
      <c r="QMW57" s="133"/>
      <c r="QMX57" s="133"/>
      <c r="QMY57" s="133"/>
      <c r="QMZ57" s="133"/>
      <c r="QNA57" s="133"/>
      <c r="QNB57" s="133"/>
      <c r="QNC57" s="133"/>
      <c r="QND57" s="133"/>
      <c r="QNE57" s="133"/>
      <c r="QNF57" s="133"/>
      <c r="QNG57" s="133"/>
      <c r="QNH57" s="133"/>
      <c r="QNI57" s="133"/>
      <c r="QNJ57" s="133"/>
      <c r="QNK57" s="133"/>
      <c r="QNL57" s="133"/>
      <c r="QNM57" s="133"/>
      <c r="QNN57" s="133"/>
      <c r="QNO57" s="133"/>
      <c r="QNP57" s="133"/>
      <c r="QNQ57" s="133"/>
      <c r="QNR57" s="133"/>
      <c r="QNS57" s="133"/>
      <c r="QNT57" s="133"/>
      <c r="QNU57" s="133"/>
      <c r="QNV57" s="133"/>
      <c r="QNW57" s="133"/>
      <c r="QNX57" s="133"/>
      <c r="QNY57" s="133"/>
      <c r="QNZ57" s="133"/>
      <c r="QOA57" s="133"/>
      <c r="QOB57" s="133"/>
      <c r="QOC57" s="133"/>
      <c r="QOD57" s="133"/>
      <c r="QOE57" s="133"/>
      <c r="QOF57" s="133"/>
      <c r="QOG57" s="133"/>
      <c r="QOH57" s="133"/>
      <c r="QOI57" s="133"/>
      <c r="QOJ57" s="133"/>
      <c r="QOK57" s="133"/>
      <c r="QOL57" s="133"/>
      <c r="QOM57" s="133"/>
      <c r="QON57" s="133"/>
      <c r="QOO57" s="133"/>
      <c r="QOP57" s="133"/>
      <c r="QOQ57" s="133"/>
      <c r="QOR57" s="133"/>
      <c r="QOS57" s="133"/>
      <c r="QOT57" s="133"/>
      <c r="QOU57" s="133"/>
      <c r="QOV57" s="133"/>
      <c r="QOW57" s="133"/>
      <c r="QOX57" s="133"/>
      <c r="QOY57" s="133"/>
      <c r="QOZ57" s="133"/>
      <c r="QPA57" s="133"/>
      <c r="QPB57" s="133"/>
      <c r="QPC57" s="133"/>
      <c r="QPD57" s="133"/>
      <c r="QPE57" s="133"/>
      <c r="QPF57" s="133"/>
      <c r="QPG57" s="133"/>
      <c r="QPH57" s="133"/>
      <c r="QPI57" s="133"/>
      <c r="QPJ57" s="133"/>
      <c r="QPK57" s="133"/>
      <c r="QPL57" s="133"/>
      <c r="QPM57" s="133"/>
      <c r="QPN57" s="133"/>
      <c r="QPO57" s="133"/>
      <c r="QPP57" s="133"/>
      <c r="QPQ57" s="133"/>
      <c r="QPR57" s="133"/>
      <c r="QPS57" s="133"/>
      <c r="QPT57" s="133"/>
      <c r="QPU57" s="133"/>
      <c r="QPV57" s="133"/>
      <c r="QPW57" s="133"/>
      <c r="QPX57" s="133"/>
      <c r="QPY57" s="133"/>
      <c r="QPZ57" s="133"/>
      <c r="QQA57" s="133"/>
      <c r="QQB57" s="133"/>
      <c r="QQC57" s="133"/>
      <c r="QQD57" s="133"/>
      <c r="QQE57" s="133"/>
      <c r="QQF57" s="133"/>
      <c r="QQG57" s="133"/>
      <c r="QQH57" s="133"/>
      <c r="QQI57" s="133"/>
      <c r="QQJ57" s="133"/>
      <c r="QQK57" s="133"/>
      <c r="QQL57" s="133"/>
      <c r="QQM57" s="133"/>
      <c r="QQN57" s="133"/>
      <c r="QQO57" s="133"/>
      <c r="QQP57" s="133"/>
      <c r="QQQ57" s="133"/>
      <c r="QQR57" s="133"/>
      <c r="QQS57" s="133"/>
      <c r="QQT57" s="133"/>
      <c r="QQU57" s="133"/>
      <c r="QQV57" s="133"/>
      <c r="QQW57" s="133"/>
      <c r="QQX57" s="133"/>
      <c r="QQY57" s="133"/>
      <c r="QQZ57" s="133"/>
      <c r="QRA57" s="133"/>
      <c r="QRB57" s="133"/>
      <c r="QRC57" s="133"/>
      <c r="QRD57" s="133"/>
      <c r="QRE57" s="133"/>
      <c r="QRF57" s="133"/>
      <c r="QRG57" s="133"/>
      <c r="QRH57" s="133"/>
      <c r="QRI57" s="133"/>
      <c r="QRJ57" s="133"/>
      <c r="QRK57" s="133"/>
      <c r="QRL57" s="133"/>
      <c r="QRM57" s="133"/>
      <c r="QRN57" s="133"/>
      <c r="QRO57" s="133"/>
      <c r="QRP57" s="133"/>
      <c r="QRQ57" s="133"/>
      <c r="QRR57" s="133"/>
      <c r="QRS57" s="133"/>
      <c r="QRT57" s="133"/>
      <c r="QRU57" s="133"/>
      <c r="QRV57" s="133"/>
      <c r="QRW57" s="133"/>
      <c r="QRX57" s="133"/>
      <c r="QRY57" s="133"/>
      <c r="QRZ57" s="133"/>
      <c r="QSA57" s="133"/>
      <c r="QSB57" s="133"/>
      <c r="QSC57" s="133"/>
      <c r="QSD57" s="133"/>
      <c r="QSE57" s="133"/>
      <c r="QSF57" s="133"/>
      <c r="QSG57" s="133"/>
      <c r="QSH57" s="133"/>
      <c r="QSI57" s="133"/>
      <c r="QSJ57" s="133"/>
      <c r="QSK57" s="133"/>
      <c r="QSL57" s="133"/>
      <c r="QSM57" s="133"/>
      <c r="QSN57" s="133"/>
      <c r="QSO57" s="133"/>
      <c r="QSP57" s="133"/>
      <c r="QSQ57" s="133"/>
      <c r="QSR57" s="133"/>
      <c r="QSS57" s="133"/>
      <c r="QST57" s="133"/>
      <c r="QSU57" s="133"/>
      <c r="QSV57" s="133"/>
      <c r="QSW57" s="133"/>
      <c r="QSX57" s="133"/>
      <c r="QSY57" s="133"/>
      <c r="QSZ57" s="133"/>
      <c r="QTA57" s="133"/>
      <c r="QTB57" s="133"/>
      <c r="QTC57" s="133"/>
      <c r="QTD57" s="133"/>
      <c r="QTE57" s="133"/>
      <c r="QTF57" s="133"/>
      <c r="QTG57" s="133"/>
      <c r="QTH57" s="133"/>
      <c r="QTI57" s="133"/>
      <c r="QTJ57" s="133"/>
      <c r="QTK57" s="133"/>
      <c r="QTL57" s="133"/>
      <c r="QTM57" s="133"/>
      <c r="QTN57" s="133"/>
      <c r="QTO57" s="133"/>
      <c r="QTP57" s="133"/>
      <c r="QTQ57" s="133"/>
      <c r="QTR57" s="133"/>
      <c r="QTS57" s="133"/>
      <c r="QTT57" s="133"/>
      <c r="QTU57" s="133"/>
      <c r="QTV57" s="133"/>
      <c r="QTW57" s="133"/>
      <c r="QTX57" s="133"/>
      <c r="QTY57" s="133"/>
      <c r="QTZ57" s="133"/>
      <c r="QUA57" s="133"/>
      <c r="QUB57" s="133"/>
      <c r="QUC57" s="133"/>
      <c r="QUD57" s="133"/>
      <c r="QUE57" s="133"/>
      <c r="QUF57" s="133"/>
      <c r="QUG57" s="133"/>
      <c r="QUH57" s="133"/>
      <c r="QUI57" s="133"/>
      <c r="QUJ57" s="133"/>
      <c r="QUK57" s="133"/>
      <c r="QUL57" s="133"/>
      <c r="QUM57" s="133"/>
      <c r="QUN57" s="133"/>
      <c r="QUO57" s="133"/>
      <c r="QUP57" s="133"/>
      <c r="QUQ57" s="133"/>
      <c r="QUR57" s="133"/>
      <c r="QUS57" s="133"/>
      <c r="QUT57" s="133"/>
      <c r="QUU57" s="133"/>
      <c r="QUV57" s="133"/>
      <c r="QUW57" s="133"/>
      <c r="QUX57" s="133"/>
      <c r="QUY57" s="133"/>
      <c r="QUZ57" s="133"/>
      <c r="QVA57" s="133"/>
      <c r="QVB57" s="133"/>
      <c r="QVC57" s="133"/>
      <c r="QVD57" s="133"/>
      <c r="QVE57" s="133"/>
      <c r="QVF57" s="133"/>
      <c r="QVG57" s="133"/>
      <c r="QVH57" s="133"/>
      <c r="QVI57" s="133"/>
      <c r="QVJ57" s="133"/>
      <c r="QVK57" s="133"/>
      <c r="QVL57" s="133"/>
      <c r="QVM57" s="133"/>
      <c r="QVN57" s="133"/>
      <c r="QVO57" s="133"/>
      <c r="QVP57" s="133"/>
      <c r="QVQ57" s="133"/>
      <c r="QVR57" s="133"/>
      <c r="QVS57" s="133"/>
      <c r="QVT57" s="133"/>
      <c r="QVU57" s="133"/>
      <c r="QVV57" s="133"/>
      <c r="QVW57" s="133"/>
      <c r="QVX57" s="133"/>
      <c r="QVY57" s="133"/>
      <c r="QVZ57" s="133"/>
      <c r="QWA57" s="133"/>
      <c r="QWB57" s="133"/>
      <c r="QWC57" s="133"/>
      <c r="QWD57" s="133"/>
      <c r="QWE57" s="133"/>
      <c r="QWF57" s="133"/>
      <c r="QWG57" s="133"/>
      <c r="QWH57" s="133"/>
      <c r="QWI57" s="133"/>
      <c r="QWJ57" s="133"/>
      <c r="QWK57" s="133"/>
      <c r="QWL57" s="133"/>
      <c r="QWM57" s="133"/>
      <c r="QWN57" s="133"/>
      <c r="QWO57" s="133"/>
      <c r="QWP57" s="133"/>
      <c r="QWQ57" s="133"/>
      <c r="QWR57" s="133"/>
      <c r="QWS57" s="133"/>
      <c r="QWT57" s="133"/>
      <c r="QWU57" s="133"/>
      <c r="QWV57" s="133"/>
      <c r="QWW57" s="133"/>
      <c r="QWX57" s="133"/>
      <c r="QWY57" s="133"/>
      <c r="QWZ57" s="133"/>
      <c r="QXA57" s="133"/>
      <c r="QXB57" s="133"/>
      <c r="QXC57" s="133"/>
      <c r="QXD57" s="133"/>
      <c r="QXE57" s="133"/>
      <c r="QXF57" s="133"/>
      <c r="QXG57" s="133"/>
      <c r="QXH57" s="133"/>
      <c r="QXI57" s="133"/>
      <c r="QXJ57" s="133"/>
      <c r="QXK57" s="133"/>
      <c r="QXL57" s="133"/>
      <c r="QXM57" s="133"/>
      <c r="QXN57" s="133"/>
      <c r="QXO57" s="133"/>
      <c r="QXP57" s="133"/>
      <c r="QXQ57" s="133"/>
      <c r="QXR57" s="133"/>
      <c r="QXS57" s="133"/>
      <c r="QXT57" s="133"/>
      <c r="QXU57" s="133"/>
      <c r="QXV57" s="133"/>
      <c r="QXW57" s="133"/>
      <c r="QXX57" s="133"/>
      <c r="QXY57" s="133"/>
      <c r="QXZ57" s="133"/>
      <c r="QYA57" s="133"/>
      <c r="QYB57" s="133"/>
      <c r="QYC57" s="133"/>
      <c r="QYD57" s="133"/>
      <c r="QYE57" s="133"/>
      <c r="QYF57" s="133"/>
      <c r="QYG57" s="133"/>
      <c r="QYH57" s="133"/>
      <c r="QYI57" s="133"/>
      <c r="QYJ57" s="133"/>
      <c r="QYK57" s="133"/>
      <c r="QYL57" s="133"/>
      <c r="QYM57" s="133"/>
      <c r="QYN57" s="133"/>
      <c r="QYO57" s="133"/>
      <c r="QYP57" s="133"/>
      <c r="QYQ57" s="133"/>
      <c r="QYR57" s="133"/>
      <c r="QYS57" s="133"/>
      <c r="QYT57" s="133"/>
      <c r="QYU57" s="133"/>
      <c r="QYV57" s="133"/>
      <c r="QYW57" s="133"/>
      <c r="QYX57" s="133"/>
      <c r="QYY57" s="133"/>
      <c r="QYZ57" s="133"/>
      <c r="QZA57" s="133"/>
      <c r="QZB57" s="133"/>
      <c r="QZC57" s="133"/>
      <c r="QZD57" s="133"/>
      <c r="QZE57" s="133"/>
      <c r="QZF57" s="133"/>
      <c r="QZG57" s="133"/>
      <c r="QZH57" s="133"/>
      <c r="QZI57" s="133"/>
      <c r="QZJ57" s="133"/>
      <c r="QZK57" s="133"/>
      <c r="QZL57" s="133"/>
      <c r="QZM57" s="133"/>
      <c r="QZN57" s="133"/>
      <c r="QZO57" s="133"/>
      <c r="QZP57" s="133"/>
      <c r="QZQ57" s="133"/>
      <c r="QZR57" s="133"/>
      <c r="QZS57" s="133"/>
      <c r="QZT57" s="133"/>
      <c r="QZU57" s="133"/>
      <c r="QZV57" s="133"/>
      <c r="QZW57" s="133"/>
      <c r="QZX57" s="133"/>
      <c r="QZY57" s="133"/>
      <c r="QZZ57" s="133"/>
      <c r="RAA57" s="133"/>
      <c r="RAB57" s="133"/>
      <c r="RAC57" s="133"/>
      <c r="RAD57" s="133"/>
      <c r="RAE57" s="133"/>
      <c r="RAF57" s="133"/>
      <c r="RAG57" s="133"/>
      <c r="RAH57" s="133"/>
      <c r="RAI57" s="133"/>
      <c r="RAJ57" s="133"/>
      <c r="RAK57" s="133"/>
      <c r="RAL57" s="133"/>
      <c r="RAM57" s="133"/>
      <c r="RAN57" s="133"/>
      <c r="RAO57" s="133"/>
      <c r="RAP57" s="133"/>
      <c r="RAQ57" s="133"/>
      <c r="RAR57" s="133"/>
      <c r="RAS57" s="133"/>
      <c r="RAT57" s="133"/>
      <c r="RAU57" s="133"/>
      <c r="RAV57" s="133"/>
      <c r="RAW57" s="133"/>
      <c r="RAX57" s="133"/>
      <c r="RAY57" s="133"/>
      <c r="RAZ57" s="133"/>
      <c r="RBA57" s="133"/>
      <c r="RBB57" s="133"/>
      <c r="RBC57" s="133"/>
      <c r="RBD57" s="133"/>
      <c r="RBE57" s="133"/>
      <c r="RBF57" s="133"/>
      <c r="RBG57" s="133"/>
      <c r="RBH57" s="133"/>
      <c r="RBI57" s="133"/>
      <c r="RBJ57" s="133"/>
      <c r="RBK57" s="133"/>
      <c r="RBL57" s="133"/>
      <c r="RBM57" s="133"/>
      <c r="RBN57" s="133"/>
      <c r="RBO57" s="133"/>
      <c r="RBP57" s="133"/>
      <c r="RBQ57" s="133"/>
      <c r="RBR57" s="133"/>
      <c r="RBS57" s="133"/>
      <c r="RBT57" s="133"/>
      <c r="RBU57" s="133"/>
      <c r="RBV57" s="133"/>
      <c r="RBW57" s="133"/>
      <c r="RBX57" s="133"/>
      <c r="RBY57" s="133"/>
      <c r="RBZ57" s="133"/>
      <c r="RCA57" s="133"/>
      <c r="RCB57" s="133"/>
      <c r="RCC57" s="133"/>
      <c r="RCD57" s="133"/>
      <c r="RCE57" s="133"/>
      <c r="RCF57" s="133"/>
      <c r="RCG57" s="133"/>
      <c r="RCH57" s="133"/>
      <c r="RCI57" s="133"/>
      <c r="RCJ57" s="133"/>
      <c r="RCK57" s="133"/>
      <c r="RCL57" s="133"/>
      <c r="RCM57" s="133"/>
      <c r="RCN57" s="133"/>
      <c r="RCO57" s="133"/>
      <c r="RCP57" s="133"/>
      <c r="RCQ57" s="133"/>
      <c r="RCR57" s="133"/>
      <c r="RCS57" s="133"/>
      <c r="RCT57" s="133"/>
      <c r="RCU57" s="133"/>
      <c r="RCV57" s="133"/>
      <c r="RCW57" s="133"/>
      <c r="RCX57" s="133"/>
      <c r="RCY57" s="133"/>
      <c r="RCZ57" s="133"/>
      <c r="RDA57" s="133"/>
      <c r="RDB57" s="133"/>
      <c r="RDC57" s="133"/>
      <c r="RDD57" s="133"/>
      <c r="RDE57" s="133"/>
      <c r="RDF57" s="133"/>
      <c r="RDG57" s="133"/>
      <c r="RDH57" s="133"/>
      <c r="RDI57" s="133"/>
      <c r="RDJ57" s="133"/>
      <c r="RDK57" s="133"/>
      <c r="RDL57" s="133"/>
      <c r="RDM57" s="133"/>
      <c r="RDN57" s="133"/>
      <c r="RDO57" s="133"/>
      <c r="RDP57" s="133"/>
      <c r="RDQ57" s="133"/>
      <c r="RDR57" s="133"/>
      <c r="RDS57" s="133"/>
      <c r="RDT57" s="133"/>
      <c r="RDU57" s="133"/>
      <c r="RDV57" s="133"/>
      <c r="RDW57" s="133"/>
      <c r="RDX57" s="133"/>
      <c r="RDY57" s="133"/>
      <c r="RDZ57" s="133"/>
      <c r="REA57" s="133"/>
      <c r="REB57" s="133"/>
      <c r="REC57" s="133"/>
      <c r="RED57" s="133"/>
      <c r="REE57" s="133"/>
      <c r="REF57" s="133"/>
      <c r="REG57" s="133"/>
      <c r="REH57" s="133"/>
      <c r="REI57" s="133"/>
      <c r="REJ57" s="133"/>
      <c r="REK57" s="133"/>
      <c r="REL57" s="133"/>
      <c r="REM57" s="133"/>
      <c r="REN57" s="133"/>
      <c r="REO57" s="133"/>
      <c r="REP57" s="133"/>
      <c r="REQ57" s="133"/>
      <c r="RER57" s="133"/>
      <c r="RES57" s="133"/>
      <c r="RET57" s="133"/>
      <c r="REU57" s="133"/>
      <c r="REV57" s="133"/>
      <c r="REW57" s="133"/>
      <c r="REX57" s="133"/>
      <c r="REY57" s="133"/>
      <c r="REZ57" s="133"/>
      <c r="RFA57" s="133"/>
      <c r="RFB57" s="133"/>
      <c r="RFC57" s="133"/>
      <c r="RFD57" s="133"/>
      <c r="RFE57" s="133"/>
      <c r="RFF57" s="133"/>
      <c r="RFG57" s="133"/>
      <c r="RFH57" s="133"/>
      <c r="RFI57" s="133"/>
      <c r="RFJ57" s="133"/>
      <c r="RFK57" s="133"/>
      <c r="RFL57" s="133"/>
      <c r="RFM57" s="133"/>
      <c r="RFN57" s="133"/>
      <c r="RFO57" s="133"/>
      <c r="RFP57" s="133"/>
      <c r="RFQ57" s="133"/>
      <c r="RFR57" s="133"/>
      <c r="RFS57" s="133"/>
      <c r="RFT57" s="133"/>
      <c r="RFU57" s="133"/>
      <c r="RFV57" s="133"/>
      <c r="RFW57" s="133"/>
      <c r="RFX57" s="133"/>
      <c r="RFY57" s="133"/>
      <c r="RFZ57" s="133"/>
      <c r="RGA57" s="133"/>
      <c r="RGB57" s="133"/>
      <c r="RGC57" s="133"/>
      <c r="RGD57" s="133"/>
      <c r="RGE57" s="133"/>
      <c r="RGF57" s="133"/>
      <c r="RGG57" s="133"/>
      <c r="RGH57" s="133"/>
      <c r="RGI57" s="133"/>
      <c r="RGJ57" s="133"/>
      <c r="RGK57" s="133"/>
      <c r="RGL57" s="133"/>
      <c r="RGM57" s="133"/>
      <c r="RGN57" s="133"/>
      <c r="RGO57" s="133"/>
      <c r="RGP57" s="133"/>
      <c r="RGQ57" s="133"/>
      <c r="RGR57" s="133"/>
      <c r="RGS57" s="133"/>
      <c r="RGT57" s="133"/>
      <c r="RGU57" s="133"/>
      <c r="RGV57" s="133"/>
      <c r="RGW57" s="133"/>
      <c r="RGX57" s="133"/>
      <c r="RGY57" s="133"/>
      <c r="RGZ57" s="133"/>
      <c r="RHA57" s="133"/>
      <c r="RHB57" s="133"/>
      <c r="RHC57" s="133"/>
      <c r="RHD57" s="133"/>
      <c r="RHE57" s="133"/>
      <c r="RHF57" s="133"/>
      <c r="RHG57" s="133"/>
      <c r="RHH57" s="133"/>
      <c r="RHI57" s="133"/>
      <c r="RHJ57" s="133"/>
      <c r="RHK57" s="133"/>
      <c r="RHL57" s="133"/>
      <c r="RHM57" s="133"/>
      <c r="RHN57" s="133"/>
      <c r="RHO57" s="133"/>
      <c r="RHP57" s="133"/>
      <c r="RHQ57" s="133"/>
      <c r="RHR57" s="133"/>
      <c r="RHS57" s="133"/>
      <c r="RHT57" s="133"/>
      <c r="RHU57" s="133"/>
      <c r="RHV57" s="133"/>
      <c r="RHW57" s="133"/>
      <c r="RHX57" s="133"/>
      <c r="RHY57" s="133"/>
      <c r="RHZ57" s="133"/>
      <c r="RIA57" s="133"/>
      <c r="RIB57" s="133"/>
      <c r="RIC57" s="133"/>
      <c r="RID57" s="133"/>
      <c r="RIE57" s="133"/>
      <c r="RIF57" s="133"/>
      <c r="RIG57" s="133"/>
      <c r="RIH57" s="133"/>
      <c r="RII57" s="133"/>
      <c r="RIJ57" s="133"/>
      <c r="RIK57" s="133"/>
      <c r="RIL57" s="133"/>
      <c r="RIM57" s="133"/>
      <c r="RIN57" s="133"/>
      <c r="RIO57" s="133"/>
      <c r="RIP57" s="133"/>
      <c r="RIQ57" s="133"/>
      <c r="RIR57" s="133"/>
      <c r="RIS57" s="133"/>
      <c r="RIT57" s="133"/>
      <c r="RIU57" s="133"/>
      <c r="RIV57" s="133"/>
      <c r="RIW57" s="133"/>
      <c r="RIX57" s="133"/>
      <c r="RIY57" s="133"/>
      <c r="RIZ57" s="133"/>
      <c r="RJA57" s="133"/>
      <c r="RJB57" s="133"/>
      <c r="RJC57" s="133"/>
      <c r="RJD57" s="133"/>
      <c r="RJE57" s="133"/>
      <c r="RJF57" s="133"/>
      <c r="RJG57" s="133"/>
      <c r="RJH57" s="133"/>
      <c r="RJI57" s="133"/>
      <c r="RJJ57" s="133"/>
      <c r="RJK57" s="133"/>
      <c r="RJL57" s="133"/>
      <c r="RJM57" s="133"/>
      <c r="RJN57" s="133"/>
      <c r="RJO57" s="133"/>
      <c r="RJP57" s="133"/>
      <c r="RJQ57" s="133"/>
      <c r="RJR57" s="133"/>
      <c r="RJS57" s="133"/>
      <c r="RJT57" s="133"/>
      <c r="RJU57" s="133"/>
      <c r="RJV57" s="133"/>
      <c r="RJW57" s="133"/>
      <c r="RJX57" s="133"/>
      <c r="RJY57" s="133"/>
      <c r="RJZ57" s="133"/>
      <c r="RKA57" s="133"/>
      <c r="RKB57" s="133"/>
      <c r="RKC57" s="133"/>
      <c r="RKD57" s="133"/>
      <c r="RKE57" s="133"/>
      <c r="RKF57" s="133"/>
      <c r="RKG57" s="133"/>
      <c r="RKH57" s="133"/>
      <c r="RKI57" s="133"/>
      <c r="RKJ57" s="133"/>
      <c r="RKK57" s="133"/>
      <c r="RKL57" s="133"/>
      <c r="RKM57" s="133"/>
      <c r="RKN57" s="133"/>
      <c r="RKO57" s="133"/>
      <c r="RKP57" s="133"/>
      <c r="RKQ57" s="133"/>
      <c r="RKR57" s="133"/>
      <c r="RKS57" s="133"/>
      <c r="RKT57" s="133"/>
      <c r="RKU57" s="133"/>
      <c r="RKV57" s="133"/>
      <c r="RKW57" s="133"/>
      <c r="RKX57" s="133"/>
      <c r="RKY57" s="133"/>
      <c r="RKZ57" s="133"/>
      <c r="RLA57" s="133"/>
      <c r="RLB57" s="133"/>
      <c r="RLC57" s="133"/>
      <c r="RLD57" s="133"/>
      <c r="RLE57" s="133"/>
      <c r="RLF57" s="133"/>
      <c r="RLG57" s="133"/>
      <c r="RLH57" s="133"/>
      <c r="RLI57" s="133"/>
      <c r="RLJ57" s="133"/>
      <c r="RLK57" s="133"/>
      <c r="RLL57" s="133"/>
      <c r="RLM57" s="133"/>
      <c r="RLN57" s="133"/>
      <c r="RLO57" s="133"/>
      <c r="RLP57" s="133"/>
      <c r="RLQ57" s="133"/>
      <c r="RLR57" s="133"/>
      <c r="RLS57" s="133"/>
      <c r="RLT57" s="133"/>
      <c r="RLU57" s="133"/>
      <c r="RLV57" s="133"/>
      <c r="RLW57" s="133"/>
      <c r="RLX57" s="133"/>
      <c r="RLY57" s="133"/>
      <c r="RLZ57" s="133"/>
      <c r="RMA57" s="133"/>
      <c r="RMB57" s="133"/>
      <c r="RMC57" s="133"/>
      <c r="RMD57" s="133"/>
      <c r="RME57" s="133"/>
      <c r="RMF57" s="133"/>
      <c r="RMG57" s="133"/>
      <c r="RMH57" s="133"/>
      <c r="RMI57" s="133"/>
      <c r="RMJ57" s="133"/>
      <c r="RMK57" s="133"/>
      <c r="RML57" s="133"/>
      <c r="RMM57" s="133"/>
      <c r="RMN57" s="133"/>
      <c r="RMO57" s="133"/>
      <c r="RMP57" s="133"/>
      <c r="RMQ57" s="133"/>
      <c r="RMR57" s="133"/>
      <c r="RMS57" s="133"/>
      <c r="RMT57" s="133"/>
      <c r="RMU57" s="133"/>
      <c r="RMV57" s="133"/>
      <c r="RMW57" s="133"/>
      <c r="RMX57" s="133"/>
      <c r="RMY57" s="133"/>
      <c r="RMZ57" s="133"/>
      <c r="RNA57" s="133"/>
      <c r="RNB57" s="133"/>
      <c r="RNC57" s="133"/>
      <c r="RND57" s="133"/>
      <c r="RNE57" s="133"/>
      <c r="RNF57" s="133"/>
      <c r="RNG57" s="133"/>
      <c r="RNH57" s="133"/>
      <c r="RNI57" s="133"/>
      <c r="RNJ57" s="133"/>
      <c r="RNK57" s="133"/>
      <c r="RNL57" s="133"/>
      <c r="RNM57" s="133"/>
      <c r="RNN57" s="133"/>
      <c r="RNO57" s="133"/>
      <c r="RNP57" s="133"/>
      <c r="RNQ57" s="133"/>
      <c r="RNR57" s="133"/>
      <c r="RNS57" s="133"/>
      <c r="RNT57" s="133"/>
      <c r="RNU57" s="133"/>
      <c r="RNV57" s="133"/>
      <c r="RNW57" s="133"/>
      <c r="RNX57" s="133"/>
      <c r="RNY57" s="133"/>
      <c r="RNZ57" s="133"/>
      <c r="ROA57" s="133"/>
      <c r="ROB57" s="133"/>
      <c r="ROC57" s="133"/>
      <c r="ROD57" s="133"/>
      <c r="ROE57" s="133"/>
      <c r="ROF57" s="133"/>
      <c r="ROG57" s="133"/>
      <c r="ROH57" s="133"/>
      <c r="ROI57" s="133"/>
      <c r="ROJ57" s="133"/>
      <c r="ROK57" s="133"/>
      <c r="ROL57" s="133"/>
      <c r="ROM57" s="133"/>
      <c r="RON57" s="133"/>
      <c r="ROO57" s="133"/>
      <c r="ROP57" s="133"/>
      <c r="ROQ57" s="133"/>
      <c r="ROR57" s="133"/>
      <c r="ROS57" s="133"/>
      <c r="ROT57" s="133"/>
      <c r="ROU57" s="133"/>
      <c r="ROV57" s="133"/>
      <c r="ROW57" s="133"/>
      <c r="ROX57" s="133"/>
      <c r="ROY57" s="133"/>
      <c r="ROZ57" s="133"/>
      <c r="RPA57" s="133"/>
      <c r="RPB57" s="133"/>
      <c r="RPC57" s="133"/>
      <c r="RPD57" s="133"/>
      <c r="RPE57" s="133"/>
      <c r="RPF57" s="133"/>
      <c r="RPG57" s="133"/>
      <c r="RPH57" s="133"/>
      <c r="RPI57" s="133"/>
      <c r="RPJ57" s="133"/>
      <c r="RPK57" s="133"/>
      <c r="RPL57" s="133"/>
      <c r="RPM57" s="133"/>
      <c r="RPN57" s="133"/>
      <c r="RPO57" s="133"/>
      <c r="RPP57" s="133"/>
      <c r="RPQ57" s="133"/>
      <c r="RPR57" s="133"/>
      <c r="RPS57" s="133"/>
      <c r="RPT57" s="133"/>
      <c r="RPU57" s="133"/>
      <c r="RPV57" s="133"/>
      <c r="RPW57" s="133"/>
      <c r="RPX57" s="133"/>
      <c r="RPY57" s="133"/>
      <c r="RPZ57" s="133"/>
      <c r="RQA57" s="133"/>
      <c r="RQB57" s="133"/>
      <c r="RQC57" s="133"/>
      <c r="RQD57" s="133"/>
      <c r="RQE57" s="133"/>
      <c r="RQF57" s="133"/>
      <c r="RQG57" s="133"/>
      <c r="RQH57" s="133"/>
      <c r="RQI57" s="133"/>
      <c r="RQJ57" s="133"/>
      <c r="RQK57" s="133"/>
      <c r="RQL57" s="133"/>
      <c r="RQM57" s="133"/>
      <c r="RQN57" s="133"/>
      <c r="RQO57" s="133"/>
      <c r="RQP57" s="133"/>
      <c r="RQQ57" s="133"/>
      <c r="RQR57" s="133"/>
      <c r="RQS57" s="133"/>
      <c r="RQT57" s="133"/>
      <c r="RQU57" s="133"/>
      <c r="RQV57" s="133"/>
      <c r="RQW57" s="133"/>
      <c r="RQX57" s="133"/>
      <c r="RQY57" s="133"/>
      <c r="RQZ57" s="133"/>
      <c r="RRA57" s="133"/>
      <c r="RRB57" s="133"/>
      <c r="RRC57" s="133"/>
      <c r="RRD57" s="133"/>
      <c r="RRE57" s="133"/>
      <c r="RRF57" s="133"/>
      <c r="RRG57" s="133"/>
      <c r="RRH57" s="133"/>
      <c r="RRI57" s="133"/>
      <c r="RRJ57" s="133"/>
      <c r="RRK57" s="133"/>
      <c r="RRL57" s="133"/>
      <c r="RRM57" s="133"/>
      <c r="RRN57" s="133"/>
      <c r="RRO57" s="133"/>
      <c r="RRP57" s="133"/>
      <c r="RRQ57" s="133"/>
      <c r="RRR57" s="133"/>
      <c r="RRS57" s="133"/>
      <c r="RRT57" s="133"/>
      <c r="RRU57" s="133"/>
      <c r="RRV57" s="133"/>
      <c r="RRW57" s="133"/>
      <c r="RRX57" s="133"/>
      <c r="RRY57" s="133"/>
      <c r="RRZ57" s="133"/>
      <c r="RSA57" s="133"/>
      <c r="RSB57" s="133"/>
      <c r="RSC57" s="133"/>
      <c r="RSD57" s="133"/>
      <c r="RSE57" s="133"/>
      <c r="RSF57" s="133"/>
      <c r="RSG57" s="133"/>
      <c r="RSH57" s="133"/>
      <c r="RSI57" s="133"/>
      <c r="RSJ57" s="133"/>
      <c r="RSK57" s="133"/>
      <c r="RSL57" s="133"/>
      <c r="RSM57" s="133"/>
      <c r="RSN57" s="133"/>
      <c r="RSO57" s="133"/>
      <c r="RSP57" s="133"/>
      <c r="RSQ57" s="133"/>
      <c r="RSR57" s="133"/>
      <c r="RSS57" s="133"/>
      <c r="RST57" s="133"/>
      <c r="RSU57" s="133"/>
      <c r="RSV57" s="133"/>
      <c r="RSW57" s="133"/>
      <c r="RSX57" s="133"/>
      <c r="RSY57" s="133"/>
      <c r="RSZ57" s="133"/>
      <c r="RTA57" s="133"/>
      <c r="RTB57" s="133"/>
      <c r="RTC57" s="133"/>
      <c r="RTD57" s="133"/>
      <c r="RTE57" s="133"/>
      <c r="RTF57" s="133"/>
      <c r="RTG57" s="133"/>
      <c r="RTH57" s="133"/>
      <c r="RTI57" s="133"/>
      <c r="RTJ57" s="133"/>
      <c r="RTK57" s="133"/>
      <c r="RTL57" s="133"/>
      <c r="RTM57" s="133"/>
      <c r="RTN57" s="133"/>
      <c r="RTO57" s="133"/>
      <c r="RTP57" s="133"/>
      <c r="RTQ57" s="133"/>
      <c r="RTR57" s="133"/>
      <c r="RTS57" s="133"/>
      <c r="RTT57" s="133"/>
      <c r="RTU57" s="133"/>
      <c r="RTV57" s="133"/>
      <c r="RTW57" s="133"/>
      <c r="RTX57" s="133"/>
      <c r="RTY57" s="133"/>
      <c r="RTZ57" s="133"/>
      <c r="RUA57" s="133"/>
      <c r="RUB57" s="133"/>
      <c r="RUC57" s="133"/>
      <c r="RUD57" s="133"/>
      <c r="RUE57" s="133"/>
      <c r="RUF57" s="133"/>
      <c r="RUG57" s="133"/>
      <c r="RUH57" s="133"/>
      <c r="RUI57" s="133"/>
      <c r="RUJ57" s="133"/>
      <c r="RUK57" s="133"/>
      <c r="RUL57" s="133"/>
      <c r="RUM57" s="133"/>
      <c r="RUN57" s="133"/>
      <c r="RUO57" s="133"/>
      <c r="RUP57" s="133"/>
      <c r="RUQ57" s="133"/>
      <c r="RUR57" s="133"/>
      <c r="RUS57" s="133"/>
      <c r="RUT57" s="133"/>
      <c r="RUU57" s="133"/>
      <c r="RUV57" s="133"/>
      <c r="RUW57" s="133"/>
      <c r="RUX57" s="133"/>
      <c r="RUY57" s="133"/>
      <c r="RUZ57" s="133"/>
      <c r="RVA57" s="133"/>
      <c r="RVB57" s="133"/>
      <c r="RVC57" s="133"/>
      <c r="RVD57" s="133"/>
      <c r="RVE57" s="133"/>
      <c r="RVF57" s="133"/>
      <c r="RVG57" s="133"/>
      <c r="RVH57" s="133"/>
      <c r="RVI57" s="133"/>
      <c r="RVJ57" s="133"/>
      <c r="RVK57" s="133"/>
      <c r="RVL57" s="133"/>
      <c r="RVM57" s="133"/>
      <c r="RVN57" s="133"/>
      <c r="RVO57" s="133"/>
      <c r="RVP57" s="133"/>
      <c r="RVQ57" s="133"/>
      <c r="RVR57" s="133"/>
      <c r="RVS57" s="133"/>
      <c r="RVT57" s="133"/>
      <c r="RVU57" s="133"/>
      <c r="RVV57" s="133"/>
      <c r="RVW57" s="133"/>
      <c r="RVX57" s="133"/>
      <c r="RVY57" s="133"/>
      <c r="RVZ57" s="133"/>
      <c r="RWA57" s="133"/>
      <c r="RWB57" s="133"/>
      <c r="RWC57" s="133"/>
      <c r="RWD57" s="133"/>
      <c r="RWE57" s="133"/>
      <c r="RWF57" s="133"/>
      <c r="RWG57" s="133"/>
      <c r="RWH57" s="133"/>
      <c r="RWI57" s="133"/>
      <c r="RWJ57" s="133"/>
      <c r="RWK57" s="133"/>
      <c r="RWL57" s="133"/>
      <c r="RWM57" s="133"/>
      <c r="RWN57" s="133"/>
      <c r="RWO57" s="133"/>
      <c r="RWP57" s="133"/>
      <c r="RWQ57" s="133"/>
      <c r="RWR57" s="133"/>
      <c r="RWS57" s="133"/>
      <c r="RWT57" s="133"/>
      <c r="RWU57" s="133"/>
      <c r="RWV57" s="133"/>
      <c r="RWW57" s="133"/>
      <c r="RWX57" s="133"/>
      <c r="RWY57" s="133"/>
      <c r="RWZ57" s="133"/>
      <c r="RXA57" s="133"/>
      <c r="RXB57" s="133"/>
      <c r="RXC57" s="133"/>
      <c r="RXD57" s="133"/>
      <c r="RXE57" s="133"/>
      <c r="RXF57" s="133"/>
      <c r="RXG57" s="133"/>
      <c r="RXH57" s="133"/>
      <c r="RXI57" s="133"/>
      <c r="RXJ57" s="133"/>
      <c r="RXK57" s="133"/>
      <c r="RXL57" s="133"/>
      <c r="RXM57" s="133"/>
      <c r="RXN57" s="133"/>
      <c r="RXO57" s="133"/>
      <c r="RXP57" s="133"/>
      <c r="RXQ57" s="133"/>
      <c r="RXR57" s="133"/>
      <c r="RXS57" s="133"/>
      <c r="RXT57" s="133"/>
      <c r="RXU57" s="133"/>
      <c r="RXV57" s="133"/>
      <c r="RXW57" s="133"/>
      <c r="RXX57" s="133"/>
      <c r="RXY57" s="133"/>
      <c r="RXZ57" s="133"/>
      <c r="RYA57" s="133"/>
      <c r="RYB57" s="133"/>
      <c r="RYC57" s="133"/>
      <c r="RYD57" s="133"/>
      <c r="RYE57" s="133"/>
      <c r="RYF57" s="133"/>
      <c r="RYG57" s="133"/>
      <c r="RYH57" s="133"/>
      <c r="RYI57" s="133"/>
      <c r="RYJ57" s="133"/>
      <c r="RYK57" s="133"/>
      <c r="RYL57" s="133"/>
      <c r="RYM57" s="133"/>
      <c r="RYN57" s="133"/>
      <c r="RYO57" s="133"/>
      <c r="RYP57" s="133"/>
      <c r="RYQ57" s="133"/>
      <c r="RYR57" s="133"/>
      <c r="RYS57" s="133"/>
      <c r="RYT57" s="133"/>
      <c r="RYU57" s="133"/>
      <c r="RYV57" s="133"/>
      <c r="RYW57" s="133"/>
      <c r="RYX57" s="133"/>
      <c r="RYY57" s="133"/>
      <c r="RYZ57" s="133"/>
      <c r="RZA57" s="133"/>
      <c r="RZB57" s="133"/>
      <c r="RZC57" s="133"/>
      <c r="RZD57" s="133"/>
      <c r="RZE57" s="133"/>
      <c r="RZF57" s="133"/>
      <c r="RZG57" s="133"/>
      <c r="RZH57" s="133"/>
      <c r="RZI57" s="133"/>
      <c r="RZJ57" s="133"/>
      <c r="RZK57" s="133"/>
      <c r="RZL57" s="133"/>
      <c r="RZM57" s="133"/>
      <c r="RZN57" s="133"/>
      <c r="RZO57" s="133"/>
      <c r="RZP57" s="133"/>
      <c r="RZQ57" s="133"/>
      <c r="RZR57" s="133"/>
      <c r="RZS57" s="133"/>
      <c r="RZT57" s="133"/>
      <c r="RZU57" s="133"/>
      <c r="RZV57" s="133"/>
      <c r="RZW57" s="133"/>
      <c r="RZX57" s="133"/>
      <c r="RZY57" s="133"/>
      <c r="RZZ57" s="133"/>
      <c r="SAA57" s="133"/>
      <c r="SAB57" s="133"/>
      <c r="SAC57" s="133"/>
      <c r="SAD57" s="133"/>
      <c r="SAE57" s="133"/>
      <c r="SAF57" s="133"/>
      <c r="SAG57" s="133"/>
      <c r="SAH57" s="133"/>
      <c r="SAI57" s="133"/>
      <c r="SAJ57" s="133"/>
      <c r="SAK57" s="133"/>
      <c r="SAL57" s="133"/>
      <c r="SAM57" s="133"/>
      <c r="SAN57" s="133"/>
      <c r="SAO57" s="133"/>
      <c r="SAP57" s="133"/>
      <c r="SAQ57" s="133"/>
      <c r="SAR57" s="133"/>
      <c r="SAS57" s="133"/>
      <c r="SAT57" s="133"/>
      <c r="SAU57" s="133"/>
      <c r="SAV57" s="133"/>
      <c r="SAW57" s="133"/>
      <c r="SAX57" s="133"/>
      <c r="SAY57" s="133"/>
      <c r="SAZ57" s="133"/>
      <c r="SBA57" s="133"/>
      <c r="SBB57" s="133"/>
      <c r="SBC57" s="133"/>
      <c r="SBD57" s="133"/>
      <c r="SBE57" s="133"/>
      <c r="SBF57" s="133"/>
      <c r="SBG57" s="133"/>
      <c r="SBH57" s="133"/>
      <c r="SBI57" s="133"/>
      <c r="SBJ57" s="133"/>
      <c r="SBK57" s="133"/>
      <c r="SBL57" s="133"/>
      <c r="SBM57" s="133"/>
      <c r="SBN57" s="133"/>
      <c r="SBO57" s="133"/>
      <c r="SBP57" s="133"/>
      <c r="SBQ57" s="133"/>
      <c r="SBR57" s="133"/>
      <c r="SBS57" s="133"/>
      <c r="SBT57" s="133"/>
      <c r="SBU57" s="133"/>
      <c r="SBV57" s="133"/>
      <c r="SBW57" s="133"/>
      <c r="SBX57" s="133"/>
      <c r="SBY57" s="133"/>
      <c r="SBZ57" s="133"/>
      <c r="SCA57" s="133"/>
      <c r="SCB57" s="133"/>
      <c r="SCC57" s="133"/>
      <c r="SCD57" s="133"/>
      <c r="SCE57" s="133"/>
      <c r="SCF57" s="133"/>
      <c r="SCG57" s="133"/>
      <c r="SCH57" s="133"/>
      <c r="SCI57" s="133"/>
      <c r="SCJ57" s="133"/>
      <c r="SCK57" s="133"/>
      <c r="SCL57" s="133"/>
      <c r="SCM57" s="133"/>
      <c r="SCN57" s="133"/>
      <c r="SCO57" s="133"/>
      <c r="SCP57" s="133"/>
      <c r="SCQ57" s="133"/>
      <c r="SCR57" s="133"/>
      <c r="SCS57" s="133"/>
      <c r="SCT57" s="133"/>
      <c r="SCU57" s="133"/>
      <c r="SCV57" s="133"/>
      <c r="SCW57" s="133"/>
      <c r="SCX57" s="133"/>
      <c r="SCY57" s="133"/>
      <c r="SCZ57" s="133"/>
      <c r="SDA57" s="133"/>
      <c r="SDB57" s="133"/>
      <c r="SDC57" s="133"/>
      <c r="SDD57" s="133"/>
      <c r="SDE57" s="133"/>
      <c r="SDF57" s="133"/>
      <c r="SDG57" s="133"/>
      <c r="SDH57" s="133"/>
      <c r="SDI57" s="133"/>
      <c r="SDJ57" s="133"/>
      <c r="SDK57" s="133"/>
      <c r="SDL57" s="133"/>
      <c r="SDM57" s="133"/>
      <c r="SDN57" s="133"/>
      <c r="SDO57" s="133"/>
      <c r="SDP57" s="133"/>
      <c r="SDQ57" s="133"/>
      <c r="SDR57" s="133"/>
      <c r="SDS57" s="133"/>
      <c r="SDT57" s="133"/>
      <c r="SDU57" s="133"/>
      <c r="SDV57" s="133"/>
      <c r="SDW57" s="133"/>
      <c r="SDX57" s="133"/>
      <c r="SDY57" s="133"/>
      <c r="SDZ57" s="133"/>
      <c r="SEA57" s="133"/>
      <c r="SEB57" s="133"/>
      <c r="SEC57" s="133"/>
      <c r="SED57" s="133"/>
      <c r="SEE57" s="133"/>
      <c r="SEF57" s="133"/>
      <c r="SEG57" s="133"/>
      <c r="SEH57" s="133"/>
      <c r="SEI57" s="133"/>
      <c r="SEJ57" s="133"/>
      <c r="SEK57" s="133"/>
      <c r="SEL57" s="133"/>
      <c r="SEM57" s="133"/>
      <c r="SEN57" s="133"/>
      <c r="SEO57" s="133"/>
      <c r="SEP57" s="133"/>
      <c r="SEQ57" s="133"/>
      <c r="SER57" s="133"/>
      <c r="SES57" s="133"/>
      <c r="SET57" s="133"/>
      <c r="SEU57" s="133"/>
      <c r="SEV57" s="133"/>
      <c r="SEW57" s="133"/>
      <c r="SEX57" s="133"/>
      <c r="SEY57" s="133"/>
      <c r="SEZ57" s="133"/>
      <c r="SFA57" s="133"/>
      <c r="SFB57" s="133"/>
      <c r="SFC57" s="133"/>
      <c r="SFD57" s="133"/>
      <c r="SFE57" s="133"/>
      <c r="SFF57" s="133"/>
      <c r="SFG57" s="133"/>
      <c r="SFH57" s="133"/>
      <c r="SFI57" s="133"/>
      <c r="SFJ57" s="133"/>
      <c r="SFK57" s="133"/>
      <c r="SFL57" s="133"/>
      <c r="SFM57" s="133"/>
      <c r="SFN57" s="133"/>
      <c r="SFO57" s="133"/>
      <c r="SFP57" s="133"/>
      <c r="SFQ57" s="133"/>
      <c r="SFR57" s="133"/>
      <c r="SFS57" s="133"/>
      <c r="SFT57" s="133"/>
      <c r="SFU57" s="133"/>
      <c r="SFV57" s="133"/>
      <c r="SFW57" s="133"/>
      <c r="SFX57" s="133"/>
      <c r="SFY57" s="133"/>
      <c r="SFZ57" s="133"/>
      <c r="SGA57" s="133"/>
      <c r="SGB57" s="133"/>
      <c r="SGC57" s="133"/>
      <c r="SGD57" s="133"/>
      <c r="SGE57" s="133"/>
      <c r="SGF57" s="133"/>
      <c r="SGG57" s="133"/>
      <c r="SGH57" s="133"/>
      <c r="SGI57" s="133"/>
      <c r="SGJ57" s="133"/>
      <c r="SGK57" s="133"/>
      <c r="SGL57" s="133"/>
      <c r="SGM57" s="133"/>
      <c r="SGN57" s="133"/>
      <c r="SGO57" s="133"/>
      <c r="SGP57" s="133"/>
      <c r="SGQ57" s="133"/>
      <c r="SGR57" s="133"/>
      <c r="SGS57" s="133"/>
      <c r="SGT57" s="133"/>
      <c r="SGU57" s="133"/>
      <c r="SGV57" s="133"/>
      <c r="SGW57" s="133"/>
      <c r="SGX57" s="133"/>
      <c r="SGY57" s="133"/>
      <c r="SGZ57" s="133"/>
      <c r="SHA57" s="133"/>
      <c r="SHB57" s="133"/>
      <c r="SHC57" s="133"/>
      <c r="SHD57" s="133"/>
      <c r="SHE57" s="133"/>
      <c r="SHF57" s="133"/>
      <c r="SHG57" s="133"/>
      <c r="SHH57" s="133"/>
      <c r="SHI57" s="133"/>
      <c r="SHJ57" s="133"/>
      <c r="SHK57" s="133"/>
      <c r="SHL57" s="133"/>
      <c r="SHM57" s="133"/>
      <c r="SHN57" s="133"/>
      <c r="SHO57" s="133"/>
      <c r="SHP57" s="133"/>
      <c r="SHQ57" s="133"/>
      <c r="SHR57" s="133"/>
      <c r="SHS57" s="133"/>
      <c r="SHT57" s="133"/>
      <c r="SHU57" s="133"/>
      <c r="SHV57" s="133"/>
      <c r="SHW57" s="133"/>
      <c r="SHX57" s="133"/>
      <c r="SHY57" s="133"/>
      <c r="SHZ57" s="133"/>
      <c r="SIA57" s="133"/>
      <c r="SIB57" s="133"/>
      <c r="SIC57" s="133"/>
      <c r="SID57" s="133"/>
      <c r="SIE57" s="133"/>
      <c r="SIF57" s="133"/>
      <c r="SIG57" s="133"/>
      <c r="SIH57" s="133"/>
      <c r="SII57" s="133"/>
      <c r="SIJ57" s="133"/>
      <c r="SIK57" s="133"/>
      <c r="SIL57" s="133"/>
      <c r="SIM57" s="133"/>
      <c r="SIN57" s="133"/>
      <c r="SIO57" s="133"/>
      <c r="SIP57" s="133"/>
      <c r="SIQ57" s="133"/>
      <c r="SIR57" s="133"/>
      <c r="SIS57" s="133"/>
      <c r="SIT57" s="133"/>
      <c r="SIU57" s="133"/>
      <c r="SIV57" s="133"/>
      <c r="SIW57" s="133"/>
      <c r="SIX57" s="133"/>
      <c r="SIY57" s="133"/>
      <c r="SIZ57" s="133"/>
      <c r="SJA57" s="133"/>
      <c r="SJB57" s="133"/>
      <c r="SJC57" s="133"/>
      <c r="SJD57" s="133"/>
      <c r="SJE57" s="133"/>
      <c r="SJF57" s="133"/>
      <c r="SJG57" s="133"/>
      <c r="SJH57" s="133"/>
      <c r="SJI57" s="133"/>
      <c r="SJJ57" s="133"/>
      <c r="SJK57" s="133"/>
      <c r="SJL57" s="133"/>
      <c r="SJM57" s="133"/>
      <c r="SJN57" s="133"/>
      <c r="SJO57" s="133"/>
      <c r="SJP57" s="133"/>
      <c r="SJQ57" s="133"/>
      <c r="SJR57" s="133"/>
      <c r="SJS57" s="133"/>
      <c r="SJT57" s="133"/>
      <c r="SJU57" s="133"/>
      <c r="SJV57" s="133"/>
      <c r="SJW57" s="133"/>
      <c r="SJX57" s="133"/>
      <c r="SJY57" s="133"/>
      <c r="SJZ57" s="133"/>
      <c r="SKA57" s="133"/>
      <c r="SKB57" s="133"/>
      <c r="SKC57" s="133"/>
      <c r="SKD57" s="133"/>
      <c r="SKE57" s="133"/>
      <c r="SKF57" s="133"/>
      <c r="SKG57" s="133"/>
      <c r="SKH57" s="133"/>
      <c r="SKI57" s="133"/>
      <c r="SKJ57" s="133"/>
      <c r="SKK57" s="133"/>
      <c r="SKL57" s="133"/>
      <c r="SKM57" s="133"/>
      <c r="SKN57" s="133"/>
      <c r="SKO57" s="133"/>
      <c r="SKP57" s="133"/>
      <c r="SKQ57" s="133"/>
      <c r="SKR57" s="133"/>
      <c r="SKS57" s="133"/>
      <c r="SKT57" s="133"/>
      <c r="SKU57" s="133"/>
      <c r="SKV57" s="133"/>
      <c r="SKW57" s="133"/>
      <c r="SKX57" s="133"/>
      <c r="SKY57" s="133"/>
      <c r="SKZ57" s="133"/>
      <c r="SLA57" s="133"/>
      <c r="SLB57" s="133"/>
      <c r="SLC57" s="133"/>
      <c r="SLD57" s="133"/>
      <c r="SLE57" s="133"/>
      <c r="SLF57" s="133"/>
      <c r="SLG57" s="133"/>
      <c r="SLH57" s="133"/>
      <c r="SLI57" s="133"/>
      <c r="SLJ57" s="133"/>
      <c r="SLK57" s="133"/>
      <c r="SLL57" s="133"/>
      <c r="SLM57" s="133"/>
      <c r="SLN57" s="133"/>
      <c r="SLO57" s="133"/>
      <c r="SLP57" s="133"/>
      <c r="SLQ57" s="133"/>
      <c r="SLR57" s="133"/>
      <c r="SLS57" s="133"/>
      <c r="SLT57" s="133"/>
      <c r="SLU57" s="133"/>
      <c r="SLV57" s="133"/>
      <c r="SLW57" s="133"/>
      <c r="SLX57" s="133"/>
      <c r="SLY57" s="133"/>
      <c r="SLZ57" s="133"/>
      <c r="SMA57" s="133"/>
      <c r="SMB57" s="133"/>
      <c r="SMC57" s="133"/>
      <c r="SMD57" s="133"/>
      <c r="SME57" s="133"/>
      <c r="SMF57" s="133"/>
      <c r="SMG57" s="133"/>
      <c r="SMH57" s="133"/>
      <c r="SMI57" s="133"/>
      <c r="SMJ57" s="133"/>
      <c r="SMK57" s="133"/>
      <c r="SML57" s="133"/>
      <c r="SMM57" s="133"/>
      <c r="SMN57" s="133"/>
      <c r="SMO57" s="133"/>
      <c r="SMP57" s="133"/>
      <c r="SMQ57" s="133"/>
      <c r="SMR57" s="133"/>
      <c r="SMS57" s="133"/>
      <c r="SMT57" s="133"/>
      <c r="SMU57" s="133"/>
      <c r="SMV57" s="133"/>
      <c r="SMW57" s="133"/>
      <c r="SMX57" s="133"/>
      <c r="SMY57" s="133"/>
      <c r="SMZ57" s="133"/>
      <c r="SNA57" s="133"/>
      <c r="SNB57" s="133"/>
      <c r="SNC57" s="133"/>
      <c r="SND57" s="133"/>
      <c r="SNE57" s="133"/>
      <c r="SNF57" s="133"/>
      <c r="SNG57" s="133"/>
      <c r="SNH57" s="133"/>
      <c r="SNI57" s="133"/>
      <c r="SNJ57" s="133"/>
      <c r="SNK57" s="133"/>
      <c r="SNL57" s="133"/>
      <c r="SNM57" s="133"/>
      <c r="SNN57" s="133"/>
      <c r="SNO57" s="133"/>
      <c r="SNP57" s="133"/>
      <c r="SNQ57" s="133"/>
      <c r="SNR57" s="133"/>
      <c r="SNS57" s="133"/>
      <c r="SNT57" s="133"/>
      <c r="SNU57" s="133"/>
      <c r="SNV57" s="133"/>
      <c r="SNW57" s="133"/>
      <c r="SNX57" s="133"/>
      <c r="SNY57" s="133"/>
      <c r="SNZ57" s="133"/>
      <c r="SOA57" s="133"/>
      <c r="SOB57" s="133"/>
      <c r="SOC57" s="133"/>
      <c r="SOD57" s="133"/>
      <c r="SOE57" s="133"/>
      <c r="SOF57" s="133"/>
      <c r="SOG57" s="133"/>
      <c r="SOH57" s="133"/>
      <c r="SOI57" s="133"/>
      <c r="SOJ57" s="133"/>
      <c r="SOK57" s="133"/>
      <c r="SOL57" s="133"/>
      <c r="SOM57" s="133"/>
      <c r="SON57" s="133"/>
      <c r="SOO57" s="133"/>
      <c r="SOP57" s="133"/>
      <c r="SOQ57" s="133"/>
      <c r="SOR57" s="133"/>
      <c r="SOS57" s="133"/>
      <c r="SOT57" s="133"/>
      <c r="SOU57" s="133"/>
      <c r="SOV57" s="133"/>
      <c r="SOW57" s="133"/>
      <c r="SOX57" s="133"/>
      <c r="SOY57" s="133"/>
      <c r="SOZ57" s="133"/>
      <c r="SPA57" s="133"/>
      <c r="SPB57" s="133"/>
      <c r="SPC57" s="133"/>
      <c r="SPD57" s="133"/>
      <c r="SPE57" s="133"/>
      <c r="SPF57" s="133"/>
      <c r="SPG57" s="133"/>
      <c r="SPH57" s="133"/>
      <c r="SPI57" s="133"/>
      <c r="SPJ57" s="133"/>
      <c r="SPK57" s="133"/>
      <c r="SPL57" s="133"/>
      <c r="SPM57" s="133"/>
      <c r="SPN57" s="133"/>
      <c r="SPO57" s="133"/>
      <c r="SPP57" s="133"/>
      <c r="SPQ57" s="133"/>
      <c r="SPR57" s="133"/>
      <c r="SPS57" s="133"/>
      <c r="SPT57" s="133"/>
      <c r="SPU57" s="133"/>
      <c r="SPV57" s="133"/>
      <c r="SPW57" s="133"/>
      <c r="SPX57" s="133"/>
      <c r="SPY57" s="133"/>
      <c r="SPZ57" s="133"/>
      <c r="SQA57" s="133"/>
      <c r="SQB57" s="133"/>
      <c r="SQC57" s="133"/>
      <c r="SQD57" s="133"/>
      <c r="SQE57" s="133"/>
      <c r="SQF57" s="133"/>
      <c r="SQG57" s="133"/>
      <c r="SQH57" s="133"/>
      <c r="SQI57" s="133"/>
      <c r="SQJ57" s="133"/>
      <c r="SQK57" s="133"/>
      <c r="SQL57" s="133"/>
      <c r="SQM57" s="133"/>
      <c r="SQN57" s="133"/>
      <c r="SQO57" s="133"/>
      <c r="SQP57" s="133"/>
      <c r="SQQ57" s="133"/>
      <c r="SQR57" s="133"/>
      <c r="SQS57" s="133"/>
      <c r="SQT57" s="133"/>
      <c r="SQU57" s="133"/>
      <c r="SQV57" s="133"/>
      <c r="SQW57" s="133"/>
      <c r="SQX57" s="133"/>
      <c r="SQY57" s="133"/>
      <c r="SQZ57" s="133"/>
      <c r="SRA57" s="133"/>
      <c r="SRB57" s="133"/>
      <c r="SRC57" s="133"/>
      <c r="SRD57" s="133"/>
      <c r="SRE57" s="133"/>
      <c r="SRF57" s="133"/>
      <c r="SRG57" s="133"/>
      <c r="SRH57" s="133"/>
      <c r="SRI57" s="133"/>
      <c r="SRJ57" s="133"/>
      <c r="SRK57" s="133"/>
      <c r="SRL57" s="133"/>
      <c r="SRM57" s="133"/>
      <c r="SRN57" s="133"/>
      <c r="SRO57" s="133"/>
      <c r="SRP57" s="133"/>
      <c r="SRQ57" s="133"/>
      <c r="SRR57" s="133"/>
      <c r="SRS57" s="133"/>
      <c r="SRT57" s="133"/>
      <c r="SRU57" s="133"/>
      <c r="SRV57" s="133"/>
      <c r="SRW57" s="133"/>
      <c r="SRX57" s="133"/>
      <c r="SRY57" s="133"/>
      <c r="SRZ57" s="133"/>
      <c r="SSA57" s="133"/>
      <c r="SSB57" s="133"/>
      <c r="SSC57" s="133"/>
      <c r="SSD57" s="133"/>
      <c r="SSE57" s="133"/>
      <c r="SSF57" s="133"/>
      <c r="SSG57" s="133"/>
      <c r="SSH57" s="133"/>
      <c r="SSI57" s="133"/>
      <c r="SSJ57" s="133"/>
      <c r="SSK57" s="133"/>
      <c r="SSL57" s="133"/>
      <c r="SSM57" s="133"/>
      <c r="SSN57" s="133"/>
      <c r="SSO57" s="133"/>
      <c r="SSP57" s="133"/>
      <c r="SSQ57" s="133"/>
      <c r="SSR57" s="133"/>
      <c r="SSS57" s="133"/>
      <c r="SST57" s="133"/>
      <c r="SSU57" s="133"/>
      <c r="SSV57" s="133"/>
      <c r="SSW57" s="133"/>
      <c r="SSX57" s="133"/>
      <c r="SSY57" s="133"/>
      <c r="SSZ57" s="133"/>
      <c r="STA57" s="133"/>
      <c r="STB57" s="133"/>
      <c r="STC57" s="133"/>
      <c r="STD57" s="133"/>
      <c r="STE57" s="133"/>
      <c r="STF57" s="133"/>
      <c r="STG57" s="133"/>
      <c r="STH57" s="133"/>
      <c r="STI57" s="133"/>
      <c r="STJ57" s="133"/>
      <c r="STK57" s="133"/>
      <c r="STL57" s="133"/>
      <c r="STM57" s="133"/>
      <c r="STN57" s="133"/>
      <c r="STO57" s="133"/>
      <c r="STP57" s="133"/>
      <c r="STQ57" s="133"/>
      <c r="STR57" s="133"/>
      <c r="STS57" s="133"/>
      <c r="STT57" s="133"/>
      <c r="STU57" s="133"/>
      <c r="STV57" s="133"/>
      <c r="STW57" s="133"/>
      <c r="STX57" s="133"/>
      <c r="STY57" s="133"/>
      <c r="STZ57" s="133"/>
      <c r="SUA57" s="133"/>
      <c r="SUB57" s="133"/>
      <c r="SUC57" s="133"/>
      <c r="SUD57" s="133"/>
      <c r="SUE57" s="133"/>
      <c r="SUF57" s="133"/>
      <c r="SUG57" s="133"/>
      <c r="SUH57" s="133"/>
      <c r="SUI57" s="133"/>
      <c r="SUJ57" s="133"/>
      <c r="SUK57" s="133"/>
      <c r="SUL57" s="133"/>
      <c r="SUM57" s="133"/>
      <c r="SUN57" s="133"/>
      <c r="SUO57" s="133"/>
      <c r="SUP57" s="133"/>
      <c r="SUQ57" s="133"/>
      <c r="SUR57" s="133"/>
      <c r="SUS57" s="133"/>
      <c r="SUT57" s="133"/>
      <c r="SUU57" s="133"/>
      <c r="SUV57" s="133"/>
      <c r="SUW57" s="133"/>
      <c r="SUX57" s="133"/>
      <c r="SUY57" s="133"/>
      <c r="SUZ57" s="133"/>
      <c r="SVA57" s="133"/>
      <c r="SVB57" s="133"/>
      <c r="SVC57" s="133"/>
      <c r="SVD57" s="133"/>
      <c r="SVE57" s="133"/>
      <c r="SVF57" s="133"/>
      <c r="SVG57" s="133"/>
      <c r="SVH57" s="133"/>
      <c r="SVI57" s="133"/>
      <c r="SVJ57" s="133"/>
      <c r="SVK57" s="133"/>
      <c r="SVL57" s="133"/>
      <c r="SVM57" s="133"/>
      <c r="SVN57" s="133"/>
      <c r="SVO57" s="133"/>
      <c r="SVP57" s="133"/>
      <c r="SVQ57" s="133"/>
      <c r="SVR57" s="133"/>
      <c r="SVS57" s="133"/>
      <c r="SVT57" s="133"/>
      <c r="SVU57" s="133"/>
      <c r="SVV57" s="133"/>
      <c r="SVW57" s="133"/>
      <c r="SVX57" s="133"/>
      <c r="SVY57" s="133"/>
      <c r="SVZ57" s="133"/>
      <c r="SWA57" s="133"/>
      <c r="SWB57" s="133"/>
      <c r="SWC57" s="133"/>
      <c r="SWD57" s="133"/>
      <c r="SWE57" s="133"/>
      <c r="SWF57" s="133"/>
      <c r="SWG57" s="133"/>
      <c r="SWH57" s="133"/>
      <c r="SWI57" s="133"/>
      <c r="SWJ57" s="133"/>
      <c r="SWK57" s="133"/>
      <c r="SWL57" s="133"/>
      <c r="SWM57" s="133"/>
      <c r="SWN57" s="133"/>
      <c r="SWO57" s="133"/>
      <c r="SWP57" s="133"/>
      <c r="SWQ57" s="133"/>
      <c r="SWR57" s="133"/>
      <c r="SWS57" s="133"/>
      <c r="SWT57" s="133"/>
      <c r="SWU57" s="133"/>
      <c r="SWV57" s="133"/>
      <c r="SWW57" s="133"/>
      <c r="SWX57" s="133"/>
      <c r="SWY57" s="133"/>
      <c r="SWZ57" s="133"/>
      <c r="SXA57" s="133"/>
      <c r="SXB57" s="133"/>
      <c r="SXC57" s="133"/>
      <c r="SXD57" s="133"/>
      <c r="SXE57" s="133"/>
      <c r="SXF57" s="133"/>
      <c r="SXG57" s="133"/>
      <c r="SXH57" s="133"/>
      <c r="SXI57" s="133"/>
      <c r="SXJ57" s="133"/>
      <c r="SXK57" s="133"/>
      <c r="SXL57" s="133"/>
      <c r="SXM57" s="133"/>
      <c r="SXN57" s="133"/>
      <c r="SXO57" s="133"/>
      <c r="SXP57" s="133"/>
      <c r="SXQ57" s="133"/>
      <c r="SXR57" s="133"/>
      <c r="SXS57" s="133"/>
      <c r="SXT57" s="133"/>
      <c r="SXU57" s="133"/>
      <c r="SXV57" s="133"/>
      <c r="SXW57" s="133"/>
      <c r="SXX57" s="133"/>
      <c r="SXY57" s="133"/>
      <c r="SXZ57" s="133"/>
      <c r="SYA57" s="133"/>
      <c r="SYB57" s="133"/>
      <c r="SYC57" s="133"/>
      <c r="SYD57" s="133"/>
      <c r="SYE57" s="133"/>
      <c r="SYF57" s="133"/>
      <c r="SYG57" s="133"/>
      <c r="SYH57" s="133"/>
      <c r="SYI57" s="133"/>
      <c r="SYJ57" s="133"/>
      <c r="SYK57" s="133"/>
      <c r="SYL57" s="133"/>
      <c r="SYM57" s="133"/>
      <c r="SYN57" s="133"/>
      <c r="SYO57" s="133"/>
      <c r="SYP57" s="133"/>
      <c r="SYQ57" s="133"/>
      <c r="SYR57" s="133"/>
      <c r="SYS57" s="133"/>
      <c r="SYT57" s="133"/>
      <c r="SYU57" s="133"/>
      <c r="SYV57" s="133"/>
      <c r="SYW57" s="133"/>
      <c r="SYX57" s="133"/>
      <c r="SYY57" s="133"/>
      <c r="SYZ57" s="133"/>
      <c r="SZA57" s="133"/>
      <c r="SZB57" s="133"/>
      <c r="SZC57" s="133"/>
      <c r="SZD57" s="133"/>
      <c r="SZE57" s="133"/>
      <c r="SZF57" s="133"/>
      <c r="SZG57" s="133"/>
      <c r="SZH57" s="133"/>
      <c r="SZI57" s="133"/>
      <c r="SZJ57" s="133"/>
      <c r="SZK57" s="133"/>
      <c r="SZL57" s="133"/>
      <c r="SZM57" s="133"/>
      <c r="SZN57" s="133"/>
      <c r="SZO57" s="133"/>
      <c r="SZP57" s="133"/>
      <c r="SZQ57" s="133"/>
      <c r="SZR57" s="133"/>
      <c r="SZS57" s="133"/>
      <c r="SZT57" s="133"/>
      <c r="SZU57" s="133"/>
      <c r="SZV57" s="133"/>
      <c r="SZW57" s="133"/>
      <c r="SZX57" s="133"/>
      <c r="SZY57" s="133"/>
      <c r="SZZ57" s="133"/>
      <c r="TAA57" s="133"/>
      <c r="TAB57" s="133"/>
      <c r="TAC57" s="133"/>
      <c r="TAD57" s="133"/>
      <c r="TAE57" s="133"/>
      <c r="TAF57" s="133"/>
      <c r="TAG57" s="133"/>
      <c r="TAH57" s="133"/>
      <c r="TAI57" s="133"/>
      <c r="TAJ57" s="133"/>
      <c r="TAK57" s="133"/>
      <c r="TAL57" s="133"/>
      <c r="TAM57" s="133"/>
      <c r="TAN57" s="133"/>
      <c r="TAO57" s="133"/>
      <c r="TAP57" s="133"/>
      <c r="TAQ57" s="133"/>
      <c r="TAR57" s="133"/>
      <c r="TAS57" s="133"/>
      <c r="TAT57" s="133"/>
      <c r="TAU57" s="133"/>
      <c r="TAV57" s="133"/>
      <c r="TAW57" s="133"/>
      <c r="TAX57" s="133"/>
      <c r="TAY57" s="133"/>
      <c r="TAZ57" s="133"/>
      <c r="TBA57" s="133"/>
      <c r="TBB57" s="133"/>
      <c r="TBC57" s="133"/>
      <c r="TBD57" s="133"/>
      <c r="TBE57" s="133"/>
      <c r="TBF57" s="133"/>
      <c r="TBG57" s="133"/>
      <c r="TBH57" s="133"/>
      <c r="TBI57" s="133"/>
      <c r="TBJ57" s="133"/>
      <c r="TBK57" s="133"/>
      <c r="TBL57" s="133"/>
      <c r="TBM57" s="133"/>
      <c r="TBN57" s="133"/>
      <c r="TBO57" s="133"/>
      <c r="TBP57" s="133"/>
      <c r="TBQ57" s="133"/>
      <c r="TBR57" s="133"/>
      <c r="TBS57" s="133"/>
      <c r="TBT57" s="133"/>
      <c r="TBU57" s="133"/>
      <c r="TBV57" s="133"/>
      <c r="TBW57" s="133"/>
      <c r="TBX57" s="133"/>
      <c r="TBY57" s="133"/>
      <c r="TBZ57" s="133"/>
      <c r="TCA57" s="133"/>
      <c r="TCB57" s="133"/>
      <c r="TCC57" s="133"/>
      <c r="TCD57" s="133"/>
      <c r="TCE57" s="133"/>
      <c r="TCF57" s="133"/>
      <c r="TCG57" s="133"/>
      <c r="TCH57" s="133"/>
      <c r="TCI57" s="133"/>
      <c r="TCJ57" s="133"/>
      <c r="TCK57" s="133"/>
      <c r="TCL57" s="133"/>
      <c r="TCM57" s="133"/>
      <c r="TCN57" s="133"/>
      <c r="TCO57" s="133"/>
      <c r="TCP57" s="133"/>
      <c r="TCQ57" s="133"/>
      <c r="TCR57" s="133"/>
      <c r="TCS57" s="133"/>
      <c r="TCT57" s="133"/>
      <c r="TCU57" s="133"/>
      <c r="TCV57" s="133"/>
      <c r="TCW57" s="133"/>
      <c r="TCX57" s="133"/>
      <c r="TCY57" s="133"/>
      <c r="TCZ57" s="133"/>
      <c r="TDA57" s="133"/>
      <c r="TDB57" s="133"/>
      <c r="TDC57" s="133"/>
      <c r="TDD57" s="133"/>
      <c r="TDE57" s="133"/>
      <c r="TDF57" s="133"/>
      <c r="TDG57" s="133"/>
      <c r="TDH57" s="133"/>
      <c r="TDI57" s="133"/>
      <c r="TDJ57" s="133"/>
      <c r="TDK57" s="133"/>
      <c r="TDL57" s="133"/>
      <c r="TDM57" s="133"/>
      <c r="TDN57" s="133"/>
      <c r="TDO57" s="133"/>
      <c r="TDP57" s="133"/>
      <c r="TDQ57" s="133"/>
      <c r="TDR57" s="133"/>
      <c r="TDS57" s="133"/>
      <c r="TDT57" s="133"/>
      <c r="TDU57" s="133"/>
      <c r="TDV57" s="133"/>
      <c r="TDW57" s="133"/>
      <c r="TDX57" s="133"/>
      <c r="TDY57" s="133"/>
      <c r="TDZ57" s="133"/>
      <c r="TEA57" s="133"/>
      <c r="TEB57" s="133"/>
      <c r="TEC57" s="133"/>
      <c r="TED57" s="133"/>
      <c r="TEE57" s="133"/>
      <c r="TEF57" s="133"/>
      <c r="TEG57" s="133"/>
      <c r="TEH57" s="133"/>
      <c r="TEI57" s="133"/>
      <c r="TEJ57" s="133"/>
      <c r="TEK57" s="133"/>
      <c r="TEL57" s="133"/>
      <c r="TEM57" s="133"/>
      <c r="TEN57" s="133"/>
      <c r="TEO57" s="133"/>
      <c r="TEP57" s="133"/>
      <c r="TEQ57" s="133"/>
      <c r="TER57" s="133"/>
      <c r="TES57" s="133"/>
      <c r="TET57" s="133"/>
      <c r="TEU57" s="133"/>
      <c r="TEV57" s="133"/>
      <c r="TEW57" s="133"/>
      <c r="TEX57" s="133"/>
      <c r="TEY57" s="133"/>
      <c r="TEZ57" s="133"/>
      <c r="TFA57" s="133"/>
      <c r="TFB57" s="133"/>
      <c r="TFC57" s="133"/>
      <c r="TFD57" s="133"/>
      <c r="TFE57" s="133"/>
      <c r="TFF57" s="133"/>
      <c r="TFG57" s="133"/>
      <c r="TFH57" s="133"/>
      <c r="TFI57" s="133"/>
      <c r="TFJ57" s="133"/>
      <c r="TFK57" s="133"/>
      <c r="TFL57" s="133"/>
      <c r="TFM57" s="133"/>
      <c r="TFN57" s="133"/>
      <c r="TFO57" s="133"/>
      <c r="TFP57" s="133"/>
      <c r="TFQ57" s="133"/>
      <c r="TFR57" s="133"/>
      <c r="TFS57" s="133"/>
      <c r="TFT57" s="133"/>
      <c r="TFU57" s="133"/>
      <c r="TFV57" s="133"/>
      <c r="TFW57" s="133"/>
      <c r="TFX57" s="133"/>
      <c r="TFY57" s="133"/>
      <c r="TFZ57" s="133"/>
      <c r="TGA57" s="133"/>
      <c r="TGB57" s="133"/>
      <c r="TGC57" s="133"/>
      <c r="TGD57" s="133"/>
      <c r="TGE57" s="133"/>
      <c r="TGF57" s="133"/>
      <c r="TGG57" s="133"/>
      <c r="TGH57" s="133"/>
      <c r="TGI57" s="133"/>
      <c r="TGJ57" s="133"/>
      <c r="TGK57" s="133"/>
      <c r="TGL57" s="133"/>
      <c r="TGM57" s="133"/>
      <c r="TGN57" s="133"/>
      <c r="TGO57" s="133"/>
      <c r="TGP57" s="133"/>
      <c r="TGQ57" s="133"/>
      <c r="TGR57" s="133"/>
      <c r="TGS57" s="133"/>
      <c r="TGT57" s="133"/>
      <c r="TGU57" s="133"/>
      <c r="TGV57" s="133"/>
      <c r="TGW57" s="133"/>
      <c r="TGX57" s="133"/>
      <c r="TGY57" s="133"/>
      <c r="TGZ57" s="133"/>
      <c r="THA57" s="133"/>
      <c r="THB57" s="133"/>
      <c r="THC57" s="133"/>
      <c r="THD57" s="133"/>
      <c r="THE57" s="133"/>
      <c r="THF57" s="133"/>
      <c r="THG57" s="133"/>
      <c r="THH57" s="133"/>
      <c r="THI57" s="133"/>
      <c r="THJ57" s="133"/>
      <c r="THK57" s="133"/>
      <c r="THL57" s="133"/>
      <c r="THM57" s="133"/>
      <c r="THN57" s="133"/>
      <c r="THO57" s="133"/>
      <c r="THP57" s="133"/>
      <c r="THQ57" s="133"/>
      <c r="THR57" s="133"/>
      <c r="THS57" s="133"/>
      <c r="THT57" s="133"/>
      <c r="THU57" s="133"/>
      <c r="THV57" s="133"/>
      <c r="THW57" s="133"/>
      <c r="THX57" s="133"/>
      <c r="THY57" s="133"/>
      <c r="THZ57" s="133"/>
      <c r="TIA57" s="133"/>
      <c r="TIB57" s="133"/>
      <c r="TIC57" s="133"/>
      <c r="TID57" s="133"/>
      <c r="TIE57" s="133"/>
      <c r="TIF57" s="133"/>
      <c r="TIG57" s="133"/>
      <c r="TIH57" s="133"/>
      <c r="TII57" s="133"/>
      <c r="TIJ57" s="133"/>
      <c r="TIK57" s="133"/>
      <c r="TIL57" s="133"/>
      <c r="TIM57" s="133"/>
      <c r="TIN57" s="133"/>
      <c r="TIO57" s="133"/>
      <c r="TIP57" s="133"/>
      <c r="TIQ57" s="133"/>
      <c r="TIR57" s="133"/>
      <c r="TIS57" s="133"/>
      <c r="TIT57" s="133"/>
      <c r="TIU57" s="133"/>
      <c r="TIV57" s="133"/>
      <c r="TIW57" s="133"/>
      <c r="TIX57" s="133"/>
      <c r="TIY57" s="133"/>
      <c r="TIZ57" s="133"/>
      <c r="TJA57" s="133"/>
      <c r="TJB57" s="133"/>
      <c r="TJC57" s="133"/>
      <c r="TJD57" s="133"/>
      <c r="TJE57" s="133"/>
      <c r="TJF57" s="133"/>
      <c r="TJG57" s="133"/>
      <c r="TJH57" s="133"/>
      <c r="TJI57" s="133"/>
      <c r="TJJ57" s="133"/>
      <c r="TJK57" s="133"/>
      <c r="TJL57" s="133"/>
      <c r="TJM57" s="133"/>
      <c r="TJN57" s="133"/>
      <c r="TJO57" s="133"/>
      <c r="TJP57" s="133"/>
      <c r="TJQ57" s="133"/>
      <c r="TJR57" s="133"/>
      <c r="TJS57" s="133"/>
      <c r="TJT57" s="133"/>
      <c r="TJU57" s="133"/>
      <c r="TJV57" s="133"/>
      <c r="TJW57" s="133"/>
      <c r="TJX57" s="133"/>
      <c r="TJY57" s="133"/>
      <c r="TJZ57" s="133"/>
      <c r="TKA57" s="133"/>
      <c r="TKB57" s="133"/>
      <c r="TKC57" s="133"/>
      <c r="TKD57" s="133"/>
      <c r="TKE57" s="133"/>
      <c r="TKF57" s="133"/>
      <c r="TKG57" s="133"/>
      <c r="TKH57" s="133"/>
      <c r="TKI57" s="133"/>
      <c r="TKJ57" s="133"/>
      <c r="TKK57" s="133"/>
      <c r="TKL57" s="133"/>
      <c r="TKM57" s="133"/>
      <c r="TKN57" s="133"/>
      <c r="TKO57" s="133"/>
      <c r="TKP57" s="133"/>
      <c r="TKQ57" s="133"/>
      <c r="TKR57" s="133"/>
      <c r="TKS57" s="133"/>
      <c r="TKT57" s="133"/>
      <c r="TKU57" s="133"/>
      <c r="TKV57" s="133"/>
      <c r="TKW57" s="133"/>
      <c r="TKX57" s="133"/>
      <c r="TKY57" s="133"/>
      <c r="TKZ57" s="133"/>
      <c r="TLA57" s="133"/>
      <c r="TLB57" s="133"/>
      <c r="TLC57" s="133"/>
      <c r="TLD57" s="133"/>
      <c r="TLE57" s="133"/>
      <c r="TLF57" s="133"/>
      <c r="TLG57" s="133"/>
      <c r="TLH57" s="133"/>
      <c r="TLI57" s="133"/>
      <c r="TLJ57" s="133"/>
      <c r="TLK57" s="133"/>
      <c r="TLL57" s="133"/>
      <c r="TLM57" s="133"/>
      <c r="TLN57" s="133"/>
      <c r="TLO57" s="133"/>
      <c r="TLP57" s="133"/>
      <c r="TLQ57" s="133"/>
      <c r="TLR57" s="133"/>
      <c r="TLS57" s="133"/>
      <c r="TLT57" s="133"/>
      <c r="TLU57" s="133"/>
      <c r="TLV57" s="133"/>
      <c r="TLW57" s="133"/>
      <c r="TLX57" s="133"/>
      <c r="TLY57" s="133"/>
      <c r="TLZ57" s="133"/>
      <c r="TMA57" s="133"/>
      <c r="TMB57" s="133"/>
      <c r="TMC57" s="133"/>
      <c r="TMD57" s="133"/>
      <c r="TME57" s="133"/>
      <c r="TMF57" s="133"/>
      <c r="TMG57" s="133"/>
      <c r="TMH57" s="133"/>
      <c r="TMI57" s="133"/>
      <c r="TMJ57" s="133"/>
      <c r="TMK57" s="133"/>
      <c r="TML57" s="133"/>
      <c r="TMM57" s="133"/>
      <c r="TMN57" s="133"/>
      <c r="TMO57" s="133"/>
      <c r="TMP57" s="133"/>
      <c r="TMQ57" s="133"/>
      <c r="TMR57" s="133"/>
      <c r="TMS57" s="133"/>
      <c r="TMT57" s="133"/>
      <c r="TMU57" s="133"/>
      <c r="TMV57" s="133"/>
      <c r="TMW57" s="133"/>
      <c r="TMX57" s="133"/>
      <c r="TMY57" s="133"/>
      <c r="TMZ57" s="133"/>
      <c r="TNA57" s="133"/>
      <c r="TNB57" s="133"/>
      <c r="TNC57" s="133"/>
      <c r="TND57" s="133"/>
      <c r="TNE57" s="133"/>
      <c r="TNF57" s="133"/>
      <c r="TNG57" s="133"/>
      <c r="TNH57" s="133"/>
      <c r="TNI57" s="133"/>
      <c r="TNJ57" s="133"/>
      <c r="TNK57" s="133"/>
      <c r="TNL57" s="133"/>
      <c r="TNM57" s="133"/>
      <c r="TNN57" s="133"/>
      <c r="TNO57" s="133"/>
      <c r="TNP57" s="133"/>
      <c r="TNQ57" s="133"/>
      <c r="TNR57" s="133"/>
      <c r="TNS57" s="133"/>
      <c r="TNT57" s="133"/>
      <c r="TNU57" s="133"/>
      <c r="TNV57" s="133"/>
      <c r="TNW57" s="133"/>
      <c r="TNX57" s="133"/>
      <c r="TNY57" s="133"/>
      <c r="TNZ57" s="133"/>
      <c r="TOA57" s="133"/>
      <c r="TOB57" s="133"/>
      <c r="TOC57" s="133"/>
      <c r="TOD57" s="133"/>
      <c r="TOE57" s="133"/>
      <c r="TOF57" s="133"/>
      <c r="TOG57" s="133"/>
      <c r="TOH57" s="133"/>
      <c r="TOI57" s="133"/>
      <c r="TOJ57" s="133"/>
      <c r="TOK57" s="133"/>
      <c r="TOL57" s="133"/>
      <c r="TOM57" s="133"/>
      <c r="TON57" s="133"/>
      <c r="TOO57" s="133"/>
      <c r="TOP57" s="133"/>
      <c r="TOQ57" s="133"/>
      <c r="TOR57" s="133"/>
      <c r="TOS57" s="133"/>
      <c r="TOT57" s="133"/>
      <c r="TOU57" s="133"/>
      <c r="TOV57" s="133"/>
      <c r="TOW57" s="133"/>
      <c r="TOX57" s="133"/>
      <c r="TOY57" s="133"/>
      <c r="TOZ57" s="133"/>
      <c r="TPA57" s="133"/>
      <c r="TPB57" s="133"/>
      <c r="TPC57" s="133"/>
      <c r="TPD57" s="133"/>
      <c r="TPE57" s="133"/>
      <c r="TPF57" s="133"/>
      <c r="TPG57" s="133"/>
      <c r="TPH57" s="133"/>
      <c r="TPI57" s="133"/>
      <c r="TPJ57" s="133"/>
      <c r="TPK57" s="133"/>
      <c r="TPL57" s="133"/>
      <c r="TPM57" s="133"/>
      <c r="TPN57" s="133"/>
      <c r="TPO57" s="133"/>
      <c r="TPP57" s="133"/>
      <c r="TPQ57" s="133"/>
      <c r="TPR57" s="133"/>
      <c r="TPS57" s="133"/>
      <c r="TPT57" s="133"/>
      <c r="TPU57" s="133"/>
      <c r="TPV57" s="133"/>
      <c r="TPW57" s="133"/>
      <c r="TPX57" s="133"/>
      <c r="TPY57" s="133"/>
      <c r="TPZ57" s="133"/>
      <c r="TQA57" s="133"/>
      <c r="TQB57" s="133"/>
      <c r="TQC57" s="133"/>
      <c r="TQD57" s="133"/>
      <c r="TQE57" s="133"/>
      <c r="TQF57" s="133"/>
      <c r="TQG57" s="133"/>
      <c r="TQH57" s="133"/>
      <c r="TQI57" s="133"/>
      <c r="TQJ57" s="133"/>
      <c r="TQK57" s="133"/>
      <c r="TQL57" s="133"/>
      <c r="TQM57" s="133"/>
      <c r="TQN57" s="133"/>
      <c r="TQO57" s="133"/>
      <c r="TQP57" s="133"/>
      <c r="TQQ57" s="133"/>
      <c r="TQR57" s="133"/>
      <c r="TQS57" s="133"/>
      <c r="TQT57" s="133"/>
      <c r="TQU57" s="133"/>
      <c r="TQV57" s="133"/>
      <c r="TQW57" s="133"/>
      <c r="TQX57" s="133"/>
      <c r="TQY57" s="133"/>
      <c r="TQZ57" s="133"/>
      <c r="TRA57" s="133"/>
      <c r="TRB57" s="133"/>
      <c r="TRC57" s="133"/>
      <c r="TRD57" s="133"/>
      <c r="TRE57" s="133"/>
      <c r="TRF57" s="133"/>
      <c r="TRG57" s="133"/>
      <c r="TRH57" s="133"/>
      <c r="TRI57" s="133"/>
      <c r="TRJ57" s="133"/>
      <c r="TRK57" s="133"/>
      <c r="TRL57" s="133"/>
      <c r="TRM57" s="133"/>
      <c r="TRN57" s="133"/>
      <c r="TRO57" s="133"/>
      <c r="TRP57" s="133"/>
      <c r="TRQ57" s="133"/>
      <c r="TRR57" s="133"/>
      <c r="TRS57" s="133"/>
      <c r="TRT57" s="133"/>
      <c r="TRU57" s="133"/>
      <c r="TRV57" s="133"/>
      <c r="TRW57" s="133"/>
      <c r="TRX57" s="133"/>
      <c r="TRY57" s="133"/>
      <c r="TRZ57" s="133"/>
      <c r="TSA57" s="133"/>
      <c r="TSB57" s="133"/>
      <c r="TSC57" s="133"/>
      <c r="TSD57" s="133"/>
      <c r="TSE57" s="133"/>
      <c r="TSF57" s="133"/>
      <c r="TSG57" s="133"/>
      <c r="TSH57" s="133"/>
      <c r="TSI57" s="133"/>
      <c r="TSJ57" s="133"/>
      <c r="TSK57" s="133"/>
      <c r="TSL57" s="133"/>
      <c r="TSM57" s="133"/>
      <c r="TSN57" s="133"/>
      <c r="TSO57" s="133"/>
      <c r="TSP57" s="133"/>
      <c r="TSQ57" s="133"/>
      <c r="TSR57" s="133"/>
      <c r="TSS57" s="133"/>
      <c r="TST57" s="133"/>
      <c r="TSU57" s="133"/>
      <c r="TSV57" s="133"/>
      <c r="TSW57" s="133"/>
      <c r="TSX57" s="133"/>
      <c r="TSY57" s="133"/>
      <c r="TSZ57" s="133"/>
      <c r="TTA57" s="133"/>
      <c r="TTB57" s="133"/>
      <c r="TTC57" s="133"/>
      <c r="TTD57" s="133"/>
      <c r="TTE57" s="133"/>
      <c r="TTF57" s="133"/>
      <c r="TTG57" s="133"/>
      <c r="TTH57" s="133"/>
      <c r="TTI57" s="133"/>
      <c r="TTJ57" s="133"/>
      <c r="TTK57" s="133"/>
      <c r="TTL57" s="133"/>
      <c r="TTM57" s="133"/>
      <c r="TTN57" s="133"/>
      <c r="TTO57" s="133"/>
      <c r="TTP57" s="133"/>
      <c r="TTQ57" s="133"/>
      <c r="TTR57" s="133"/>
      <c r="TTS57" s="133"/>
      <c r="TTT57" s="133"/>
      <c r="TTU57" s="133"/>
      <c r="TTV57" s="133"/>
      <c r="TTW57" s="133"/>
      <c r="TTX57" s="133"/>
      <c r="TTY57" s="133"/>
      <c r="TTZ57" s="133"/>
      <c r="TUA57" s="133"/>
      <c r="TUB57" s="133"/>
      <c r="TUC57" s="133"/>
      <c r="TUD57" s="133"/>
      <c r="TUE57" s="133"/>
      <c r="TUF57" s="133"/>
      <c r="TUG57" s="133"/>
      <c r="TUH57" s="133"/>
      <c r="TUI57" s="133"/>
      <c r="TUJ57" s="133"/>
      <c r="TUK57" s="133"/>
      <c r="TUL57" s="133"/>
      <c r="TUM57" s="133"/>
      <c r="TUN57" s="133"/>
      <c r="TUO57" s="133"/>
      <c r="TUP57" s="133"/>
      <c r="TUQ57" s="133"/>
      <c r="TUR57" s="133"/>
      <c r="TUS57" s="133"/>
      <c r="TUT57" s="133"/>
      <c r="TUU57" s="133"/>
      <c r="TUV57" s="133"/>
      <c r="TUW57" s="133"/>
      <c r="TUX57" s="133"/>
      <c r="TUY57" s="133"/>
      <c r="TUZ57" s="133"/>
      <c r="TVA57" s="133"/>
      <c r="TVB57" s="133"/>
      <c r="TVC57" s="133"/>
      <c r="TVD57" s="133"/>
      <c r="TVE57" s="133"/>
      <c r="TVF57" s="133"/>
      <c r="TVG57" s="133"/>
      <c r="TVH57" s="133"/>
      <c r="TVI57" s="133"/>
      <c r="TVJ57" s="133"/>
      <c r="TVK57" s="133"/>
      <c r="TVL57" s="133"/>
      <c r="TVM57" s="133"/>
      <c r="TVN57" s="133"/>
      <c r="TVO57" s="133"/>
      <c r="TVP57" s="133"/>
      <c r="TVQ57" s="133"/>
      <c r="TVR57" s="133"/>
      <c r="TVS57" s="133"/>
      <c r="TVT57" s="133"/>
      <c r="TVU57" s="133"/>
      <c r="TVV57" s="133"/>
      <c r="TVW57" s="133"/>
      <c r="TVX57" s="133"/>
      <c r="TVY57" s="133"/>
      <c r="TVZ57" s="133"/>
      <c r="TWA57" s="133"/>
      <c r="TWB57" s="133"/>
      <c r="TWC57" s="133"/>
      <c r="TWD57" s="133"/>
      <c r="TWE57" s="133"/>
      <c r="TWF57" s="133"/>
      <c r="TWG57" s="133"/>
      <c r="TWH57" s="133"/>
      <c r="TWI57" s="133"/>
      <c r="TWJ57" s="133"/>
      <c r="TWK57" s="133"/>
      <c r="TWL57" s="133"/>
      <c r="TWM57" s="133"/>
      <c r="TWN57" s="133"/>
      <c r="TWO57" s="133"/>
      <c r="TWP57" s="133"/>
      <c r="TWQ57" s="133"/>
      <c r="TWR57" s="133"/>
      <c r="TWS57" s="133"/>
      <c r="TWT57" s="133"/>
      <c r="TWU57" s="133"/>
      <c r="TWV57" s="133"/>
      <c r="TWW57" s="133"/>
      <c r="TWX57" s="133"/>
      <c r="TWY57" s="133"/>
      <c r="TWZ57" s="133"/>
      <c r="TXA57" s="133"/>
      <c r="TXB57" s="133"/>
      <c r="TXC57" s="133"/>
      <c r="TXD57" s="133"/>
      <c r="TXE57" s="133"/>
      <c r="TXF57" s="133"/>
      <c r="TXG57" s="133"/>
      <c r="TXH57" s="133"/>
      <c r="TXI57" s="133"/>
      <c r="TXJ57" s="133"/>
      <c r="TXK57" s="133"/>
      <c r="TXL57" s="133"/>
      <c r="TXM57" s="133"/>
      <c r="TXN57" s="133"/>
      <c r="TXO57" s="133"/>
      <c r="TXP57" s="133"/>
      <c r="TXQ57" s="133"/>
      <c r="TXR57" s="133"/>
      <c r="TXS57" s="133"/>
      <c r="TXT57" s="133"/>
      <c r="TXU57" s="133"/>
      <c r="TXV57" s="133"/>
      <c r="TXW57" s="133"/>
      <c r="TXX57" s="133"/>
      <c r="TXY57" s="133"/>
      <c r="TXZ57" s="133"/>
      <c r="TYA57" s="133"/>
      <c r="TYB57" s="133"/>
      <c r="TYC57" s="133"/>
      <c r="TYD57" s="133"/>
      <c r="TYE57" s="133"/>
      <c r="TYF57" s="133"/>
      <c r="TYG57" s="133"/>
      <c r="TYH57" s="133"/>
      <c r="TYI57" s="133"/>
      <c r="TYJ57" s="133"/>
      <c r="TYK57" s="133"/>
      <c r="TYL57" s="133"/>
      <c r="TYM57" s="133"/>
      <c r="TYN57" s="133"/>
      <c r="TYO57" s="133"/>
      <c r="TYP57" s="133"/>
      <c r="TYQ57" s="133"/>
      <c r="TYR57" s="133"/>
      <c r="TYS57" s="133"/>
      <c r="TYT57" s="133"/>
      <c r="TYU57" s="133"/>
      <c r="TYV57" s="133"/>
      <c r="TYW57" s="133"/>
      <c r="TYX57" s="133"/>
      <c r="TYY57" s="133"/>
      <c r="TYZ57" s="133"/>
      <c r="TZA57" s="133"/>
      <c r="TZB57" s="133"/>
      <c r="TZC57" s="133"/>
      <c r="TZD57" s="133"/>
      <c r="TZE57" s="133"/>
      <c r="TZF57" s="133"/>
      <c r="TZG57" s="133"/>
      <c r="TZH57" s="133"/>
      <c r="TZI57" s="133"/>
      <c r="TZJ57" s="133"/>
      <c r="TZK57" s="133"/>
      <c r="TZL57" s="133"/>
      <c r="TZM57" s="133"/>
      <c r="TZN57" s="133"/>
      <c r="TZO57" s="133"/>
      <c r="TZP57" s="133"/>
      <c r="TZQ57" s="133"/>
      <c r="TZR57" s="133"/>
      <c r="TZS57" s="133"/>
      <c r="TZT57" s="133"/>
      <c r="TZU57" s="133"/>
      <c r="TZV57" s="133"/>
      <c r="TZW57" s="133"/>
      <c r="TZX57" s="133"/>
      <c r="TZY57" s="133"/>
      <c r="TZZ57" s="133"/>
      <c r="UAA57" s="133"/>
      <c r="UAB57" s="133"/>
      <c r="UAC57" s="133"/>
      <c r="UAD57" s="133"/>
      <c r="UAE57" s="133"/>
      <c r="UAF57" s="133"/>
      <c r="UAG57" s="133"/>
      <c r="UAH57" s="133"/>
      <c r="UAI57" s="133"/>
      <c r="UAJ57" s="133"/>
      <c r="UAK57" s="133"/>
      <c r="UAL57" s="133"/>
      <c r="UAM57" s="133"/>
      <c r="UAN57" s="133"/>
      <c r="UAO57" s="133"/>
      <c r="UAP57" s="133"/>
      <c r="UAQ57" s="133"/>
      <c r="UAR57" s="133"/>
      <c r="UAS57" s="133"/>
      <c r="UAT57" s="133"/>
      <c r="UAU57" s="133"/>
      <c r="UAV57" s="133"/>
      <c r="UAW57" s="133"/>
      <c r="UAX57" s="133"/>
      <c r="UAY57" s="133"/>
      <c r="UAZ57" s="133"/>
      <c r="UBA57" s="133"/>
      <c r="UBB57" s="133"/>
      <c r="UBC57" s="133"/>
      <c r="UBD57" s="133"/>
      <c r="UBE57" s="133"/>
      <c r="UBF57" s="133"/>
      <c r="UBG57" s="133"/>
      <c r="UBH57" s="133"/>
      <c r="UBI57" s="133"/>
      <c r="UBJ57" s="133"/>
      <c r="UBK57" s="133"/>
      <c r="UBL57" s="133"/>
      <c r="UBM57" s="133"/>
      <c r="UBN57" s="133"/>
      <c r="UBO57" s="133"/>
      <c r="UBP57" s="133"/>
      <c r="UBQ57" s="133"/>
      <c r="UBR57" s="133"/>
      <c r="UBS57" s="133"/>
      <c r="UBT57" s="133"/>
      <c r="UBU57" s="133"/>
      <c r="UBV57" s="133"/>
      <c r="UBW57" s="133"/>
      <c r="UBX57" s="133"/>
      <c r="UBY57" s="133"/>
      <c r="UBZ57" s="133"/>
      <c r="UCA57" s="133"/>
      <c r="UCB57" s="133"/>
      <c r="UCC57" s="133"/>
      <c r="UCD57" s="133"/>
      <c r="UCE57" s="133"/>
      <c r="UCF57" s="133"/>
      <c r="UCG57" s="133"/>
      <c r="UCH57" s="133"/>
      <c r="UCI57" s="133"/>
      <c r="UCJ57" s="133"/>
      <c r="UCK57" s="133"/>
      <c r="UCL57" s="133"/>
      <c r="UCM57" s="133"/>
      <c r="UCN57" s="133"/>
      <c r="UCO57" s="133"/>
      <c r="UCP57" s="133"/>
      <c r="UCQ57" s="133"/>
      <c r="UCR57" s="133"/>
      <c r="UCS57" s="133"/>
      <c r="UCT57" s="133"/>
      <c r="UCU57" s="133"/>
      <c r="UCV57" s="133"/>
      <c r="UCW57" s="133"/>
      <c r="UCX57" s="133"/>
      <c r="UCY57" s="133"/>
      <c r="UCZ57" s="133"/>
      <c r="UDA57" s="133"/>
      <c r="UDB57" s="133"/>
      <c r="UDC57" s="133"/>
      <c r="UDD57" s="133"/>
      <c r="UDE57" s="133"/>
      <c r="UDF57" s="133"/>
      <c r="UDG57" s="133"/>
      <c r="UDH57" s="133"/>
      <c r="UDI57" s="133"/>
      <c r="UDJ57" s="133"/>
      <c r="UDK57" s="133"/>
      <c r="UDL57" s="133"/>
      <c r="UDM57" s="133"/>
      <c r="UDN57" s="133"/>
      <c r="UDO57" s="133"/>
      <c r="UDP57" s="133"/>
      <c r="UDQ57" s="133"/>
      <c r="UDR57" s="133"/>
      <c r="UDS57" s="133"/>
      <c r="UDT57" s="133"/>
      <c r="UDU57" s="133"/>
      <c r="UDV57" s="133"/>
      <c r="UDW57" s="133"/>
      <c r="UDX57" s="133"/>
      <c r="UDY57" s="133"/>
      <c r="UDZ57" s="133"/>
      <c r="UEA57" s="133"/>
      <c r="UEB57" s="133"/>
      <c r="UEC57" s="133"/>
      <c r="UED57" s="133"/>
      <c r="UEE57" s="133"/>
      <c r="UEF57" s="133"/>
      <c r="UEG57" s="133"/>
      <c r="UEH57" s="133"/>
      <c r="UEI57" s="133"/>
      <c r="UEJ57" s="133"/>
      <c r="UEK57" s="133"/>
      <c r="UEL57" s="133"/>
      <c r="UEM57" s="133"/>
      <c r="UEN57" s="133"/>
      <c r="UEO57" s="133"/>
      <c r="UEP57" s="133"/>
      <c r="UEQ57" s="133"/>
      <c r="UER57" s="133"/>
      <c r="UES57" s="133"/>
      <c r="UET57" s="133"/>
      <c r="UEU57" s="133"/>
      <c r="UEV57" s="133"/>
      <c r="UEW57" s="133"/>
      <c r="UEX57" s="133"/>
      <c r="UEY57" s="133"/>
      <c r="UEZ57" s="133"/>
      <c r="UFA57" s="133"/>
      <c r="UFB57" s="133"/>
      <c r="UFC57" s="133"/>
      <c r="UFD57" s="133"/>
      <c r="UFE57" s="133"/>
      <c r="UFF57" s="133"/>
      <c r="UFG57" s="133"/>
      <c r="UFH57" s="133"/>
      <c r="UFI57" s="133"/>
      <c r="UFJ57" s="133"/>
      <c r="UFK57" s="133"/>
      <c r="UFL57" s="133"/>
      <c r="UFM57" s="133"/>
      <c r="UFN57" s="133"/>
      <c r="UFO57" s="133"/>
      <c r="UFP57" s="133"/>
      <c r="UFQ57" s="133"/>
      <c r="UFR57" s="133"/>
      <c r="UFS57" s="133"/>
      <c r="UFT57" s="133"/>
      <c r="UFU57" s="133"/>
      <c r="UFV57" s="133"/>
      <c r="UFW57" s="133"/>
      <c r="UFX57" s="133"/>
      <c r="UFY57" s="133"/>
      <c r="UFZ57" s="133"/>
      <c r="UGA57" s="133"/>
      <c r="UGB57" s="133"/>
      <c r="UGC57" s="133"/>
      <c r="UGD57" s="133"/>
      <c r="UGE57" s="133"/>
      <c r="UGF57" s="133"/>
      <c r="UGG57" s="133"/>
      <c r="UGH57" s="133"/>
      <c r="UGI57" s="133"/>
      <c r="UGJ57" s="133"/>
      <c r="UGK57" s="133"/>
      <c r="UGL57" s="133"/>
      <c r="UGM57" s="133"/>
      <c r="UGN57" s="133"/>
      <c r="UGO57" s="133"/>
      <c r="UGP57" s="133"/>
      <c r="UGQ57" s="133"/>
      <c r="UGR57" s="133"/>
      <c r="UGS57" s="133"/>
      <c r="UGT57" s="133"/>
      <c r="UGU57" s="133"/>
      <c r="UGV57" s="133"/>
      <c r="UGW57" s="133"/>
      <c r="UGX57" s="133"/>
      <c r="UGY57" s="133"/>
      <c r="UGZ57" s="133"/>
      <c r="UHA57" s="133"/>
      <c r="UHB57" s="133"/>
      <c r="UHC57" s="133"/>
      <c r="UHD57" s="133"/>
      <c r="UHE57" s="133"/>
      <c r="UHF57" s="133"/>
      <c r="UHG57" s="133"/>
      <c r="UHH57" s="133"/>
      <c r="UHI57" s="133"/>
      <c r="UHJ57" s="133"/>
      <c r="UHK57" s="133"/>
      <c r="UHL57" s="133"/>
      <c r="UHM57" s="133"/>
      <c r="UHN57" s="133"/>
      <c r="UHO57" s="133"/>
      <c r="UHP57" s="133"/>
      <c r="UHQ57" s="133"/>
      <c r="UHR57" s="133"/>
      <c r="UHS57" s="133"/>
      <c r="UHT57" s="133"/>
      <c r="UHU57" s="133"/>
      <c r="UHV57" s="133"/>
      <c r="UHW57" s="133"/>
      <c r="UHX57" s="133"/>
      <c r="UHY57" s="133"/>
      <c r="UHZ57" s="133"/>
      <c r="UIA57" s="133"/>
      <c r="UIB57" s="133"/>
      <c r="UIC57" s="133"/>
      <c r="UID57" s="133"/>
      <c r="UIE57" s="133"/>
      <c r="UIF57" s="133"/>
      <c r="UIG57" s="133"/>
      <c r="UIH57" s="133"/>
      <c r="UII57" s="133"/>
      <c r="UIJ57" s="133"/>
      <c r="UIK57" s="133"/>
      <c r="UIL57" s="133"/>
      <c r="UIM57" s="133"/>
      <c r="UIN57" s="133"/>
      <c r="UIO57" s="133"/>
      <c r="UIP57" s="133"/>
      <c r="UIQ57" s="133"/>
      <c r="UIR57" s="133"/>
      <c r="UIS57" s="133"/>
      <c r="UIT57" s="133"/>
      <c r="UIU57" s="133"/>
      <c r="UIV57" s="133"/>
      <c r="UIW57" s="133"/>
      <c r="UIX57" s="133"/>
      <c r="UIY57" s="133"/>
      <c r="UIZ57" s="133"/>
      <c r="UJA57" s="133"/>
      <c r="UJB57" s="133"/>
      <c r="UJC57" s="133"/>
      <c r="UJD57" s="133"/>
      <c r="UJE57" s="133"/>
      <c r="UJF57" s="133"/>
      <c r="UJG57" s="133"/>
      <c r="UJH57" s="133"/>
      <c r="UJI57" s="133"/>
      <c r="UJJ57" s="133"/>
      <c r="UJK57" s="133"/>
      <c r="UJL57" s="133"/>
      <c r="UJM57" s="133"/>
      <c r="UJN57" s="133"/>
      <c r="UJO57" s="133"/>
      <c r="UJP57" s="133"/>
      <c r="UJQ57" s="133"/>
      <c r="UJR57" s="133"/>
      <c r="UJS57" s="133"/>
      <c r="UJT57" s="133"/>
      <c r="UJU57" s="133"/>
      <c r="UJV57" s="133"/>
      <c r="UJW57" s="133"/>
      <c r="UJX57" s="133"/>
      <c r="UJY57" s="133"/>
      <c r="UJZ57" s="133"/>
      <c r="UKA57" s="133"/>
      <c r="UKB57" s="133"/>
      <c r="UKC57" s="133"/>
      <c r="UKD57" s="133"/>
      <c r="UKE57" s="133"/>
      <c r="UKF57" s="133"/>
      <c r="UKG57" s="133"/>
      <c r="UKH57" s="133"/>
      <c r="UKI57" s="133"/>
      <c r="UKJ57" s="133"/>
      <c r="UKK57" s="133"/>
      <c r="UKL57" s="133"/>
      <c r="UKM57" s="133"/>
      <c r="UKN57" s="133"/>
      <c r="UKO57" s="133"/>
      <c r="UKP57" s="133"/>
      <c r="UKQ57" s="133"/>
      <c r="UKR57" s="133"/>
      <c r="UKS57" s="133"/>
      <c r="UKT57" s="133"/>
      <c r="UKU57" s="133"/>
      <c r="UKV57" s="133"/>
      <c r="UKW57" s="133"/>
      <c r="UKX57" s="133"/>
      <c r="UKY57" s="133"/>
      <c r="UKZ57" s="133"/>
      <c r="ULA57" s="133"/>
      <c r="ULB57" s="133"/>
      <c r="ULC57" s="133"/>
      <c r="ULD57" s="133"/>
      <c r="ULE57" s="133"/>
      <c r="ULF57" s="133"/>
      <c r="ULG57" s="133"/>
      <c r="ULH57" s="133"/>
      <c r="ULI57" s="133"/>
      <c r="ULJ57" s="133"/>
      <c r="ULK57" s="133"/>
      <c r="ULL57" s="133"/>
      <c r="ULM57" s="133"/>
      <c r="ULN57" s="133"/>
      <c r="ULO57" s="133"/>
      <c r="ULP57" s="133"/>
      <c r="ULQ57" s="133"/>
      <c r="ULR57" s="133"/>
      <c r="ULS57" s="133"/>
      <c r="ULT57" s="133"/>
      <c r="ULU57" s="133"/>
      <c r="ULV57" s="133"/>
      <c r="ULW57" s="133"/>
      <c r="ULX57" s="133"/>
      <c r="ULY57" s="133"/>
      <c r="ULZ57" s="133"/>
      <c r="UMA57" s="133"/>
      <c r="UMB57" s="133"/>
      <c r="UMC57" s="133"/>
      <c r="UMD57" s="133"/>
      <c r="UME57" s="133"/>
      <c r="UMF57" s="133"/>
      <c r="UMG57" s="133"/>
      <c r="UMH57" s="133"/>
      <c r="UMI57" s="133"/>
      <c r="UMJ57" s="133"/>
      <c r="UMK57" s="133"/>
      <c r="UML57" s="133"/>
      <c r="UMM57" s="133"/>
      <c r="UMN57" s="133"/>
      <c r="UMO57" s="133"/>
      <c r="UMP57" s="133"/>
      <c r="UMQ57" s="133"/>
      <c r="UMR57" s="133"/>
      <c r="UMS57" s="133"/>
      <c r="UMT57" s="133"/>
      <c r="UMU57" s="133"/>
      <c r="UMV57" s="133"/>
      <c r="UMW57" s="133"/>
      <c r="UMX57" s="133"/>
      <c r="UMY57" s="133"/>
      <c r="UMZ57" s="133"/>
      <c r="UNA57" s="133"/>
      <c r="UNB57" s="133"/>
      <c r="UNC57" s="133"/>
      <c r="UND57" s="133"/>
      <c r="UNE57" s="133"/>
      <c r="UNF57" s="133"/>
      <c r="UNG57" s="133"/>
      <c r="UNH57" s="133"/>
      <c r="UNI57" s="133"/>
      <c r="UNJ57" s="133"/>
      <c r="UNK57" s="133"/>
      <c r="UNL57" s="133"/>
      <c r="UNM57" s="133"/>
      <c r="UNN57" s="133"/>
      <c r="UNO57" s="133"/>
      <c r="UNP57" s="133"/>
      <c r="UNQ57" s="133"/>
      <c r="UNR57" s="133"/>
      <c r="UNS57" s="133"/>
      <c r="UNT57" s="133"/>
      <c r="UNU57" s="133"/>
      <c r="UNV57" s="133"/>
      <c r="UNW57" s="133"/>
      <c r="UNX57" s="133"/>
      <c r="UNY57" s="133"/>
      <c r="UNZ57" s="133"/>
      <c r="UOA57" s="133"/>
      <c r="UOB57" s="133"/>
      <c r="UOC57" s="133"/>
      <c r="UOD57" s="133"/>
      <c r="UOE57" s="133"/>
      <c r="UOF57" s="133"/>
      <c r="UOG57" s="133"/>
      <c r="UOH57" s="133"/>
      <c r="UOI57" s="133"/>
      <c r="UOJ57" s="133"/>
      <c r="UOK57" s="133"/>
      <c r="UOL57" s="133"/>
      <c r="UOM57" s="133"/>
      <c r="UON57" s="133"/>
      <c r="UOO57" s="133"/>
      <c r="UOP57" s="133"/>
      <c r="UOQ57" s="133"/>
      <c r="UOR57" s="133"/>
      <c r="UOS57" s="133"/>
      <c r="UOT57" s="133"/>
      <c r="UOU57" s="133"/>
      <c r="UOV57" s="133"/>
      <c r="UOW57" s="133"/>
      <c r="UOX57" s="133"/>
      <c r="UOY57" s="133"/>
      <c r="UOZ57" s="133"/>
      <c r="UPA57" s="133"/>
      <c r="UPB57" s="133"/>
      <c r="UPC57" s="133"/>
      <c r="UPD57" s="133"/>
      <c r="UPE57" s="133"/>
      <c r="UPF57" s="133"/>
      <c r="UPG57" s="133"/>
      <c r="UPH57" s="133"/>
      <c r="UPI57" s="133"/>
      <c r="UPJ57" s="133"/>
      <c r="UPK57" s="133"/>
      <c r="UPL57" s="133"/>
      <c r="UPM57" s="133"/>
      <c r="UPN57" s="133"/>
      <c r="UPO57" s="133"/>
      <c r="UPP57" s="133"/>
      <c r="UPQ57" s="133"/>
      <c r="UPR57" s="133"/>
      <c r="UPS57" s="133"/>
      <c r="UPT57" s="133"/>
      <c r="UPU57" s="133"/>
      <c r="UPV57" s="133"/>
      <c r="UPW57" s="133"/>
      <c r="UPX57" s="133"/>
      <c r="UPY57" s="133"/>
      <c r="UPZ57" s="133"/>
      <c r="UQA57" s="133"/>
      <c r="UQB57" s="133"/>
      <c r="UQC57" s="133"/>
      <c r="UQD57" s="133"/>
      <c r="UQE57" s="133"/>
      <c r="UQF57" s="133"/>
      <c r="UQG57" s="133"/>
      <c r="UQH57" s="133"/>
      <c r="UQI57" s="133"/>
      <c r="UQJ57" s="133"/>
      <c r="UQK57" s="133"/>
      <c r="UQL57" s="133"/>
      <c r="UQM57" s="133"/>
      <c r="UQN57" s="133"/>
      <c r="UQO57" s="133"/>
      <c r="UQP57" s="133"/>
      <c r="UQQ57" s="133"/>
      <c r="UQR57" s="133"/>
      <c r="UQS57" s="133"/>
      <c r="UQT57" s="133"/>
      <c r="UQU57" s="133"/>
      <c r="UQV57" s="133"/>
      <c r="UQW57" s="133"/>
      <c r="UQX57" s="133"/>
      <c r="UQY57" s="133"/>
      <c r="UQZ57" s="133"/>
      <c r="URA57" s="133"/>
      <c r="URB57" s="133"/>
      <c r="URC57" s="133"/>
      <c r="URD57" s="133"/>
      <c r="URE57" s="133"/>
      <c r="URF57" s="133"/>
      <c r="URG57" s="133"/>
      <c r="URH57" s="133"/>
      <c r="URI57" s="133"/>
      <c r="URJ57" s="133"/>
      <c r="URK57" s="133"/>
      <c r="URL57" s="133"/>
      <c r="URM57" s="133"/>
      <c r="URN57" s="133"/>
      <c r="URO57" s="133"/>
      <c r="URP57" s="133"/>
      <c r="URQ57" s="133"/>
      <c r="URR57" s="133"/>
      <c r="URS57" s="133"/>
      <c r="URT57" s="133"/>
      <c r="URU57" s="133"/>
      <c r="URV57" s="133"/>
      <c r="URW57" s="133"/>
      <c r="URX57" s="133"/>
      <c r="URY57" s="133"/>
      <c r="URZ57" s="133"/>
      <c r="USA57" s="133"/>
      <c r="USB57" s="133"/>
      <c r="USC57" s="133"/>
      <c r="USD57" s="133"/>
      <c r="USE57" s="133"/>
      <c r="USF57" s="133"/>
      <c r="USG57" s="133"/>
      <c r="USH57" s="133"/>
      <c r="USI57" s="133"/>
      <c r="USJ57" s="133"/>
      <c r="USK57" s="133"/>
      <c r="USL57" s="133"/>
      <c r="USM57" s="133"/>
      <c r="USN57" s="133"/>
      <c r="USO57" s="133"/>
      <c r="USP57" s="133"/>
      <c r="USQ57" s="133"/>
      <c r="USR57" s="133"/>
      <c r="USS57" s="133"/>
      <c r="UST57" s="133"/>
      <c r="USU57" s="133"/>
      <c r="USV57" s="133"/>
      <c r="USW57" s="133"/>
      <c r="USX57" s="133"/>
      <c r="USY57" s="133"/>
      <c r="USZ57" s="133"/>
      <c r="UTA57" s="133"/>
      <c r="UTB57" s="133"/>
      <c r="UTC57" s="133"/>
      <c r="UTD57" s="133"/>
      <c r="UTE57" s="133"/>
      <c r="UTF57" s="133"/>
      <c r="UTG57" s="133"/>
      <c r="UTH57" s="133"/>
      <c r="UTI57" s="133"/>
      <c r="UTJ57" s="133"/>
      <c r="UTK57" s="133"/>
      <c r="UTL57" s="133"/>
      <c r="UTM57" s="133"/>
      <c r="UTN57" s="133"/>
      <c r="UTO57" s="133"/>
      <c r="UTP57" s="133"/>
      <c r="UTQ57" s="133"/>
      <c r="UTR57" s="133"/>
      <c r="UTS57" s="133"/>
      <c r="UTT57" s="133"/>
      <c r="UTU57" s="133"/>
      <c r="UTV57" s="133"/>
      <c r="UTW57" s="133"/>
      <c r="UTX57" s="133"/>
      <c r="UTY57" s="133"/>
      <c r="UTZ57" s="133"/>
      <c r="UUA57" s="133"/>
      <c r="UUB57" s="133"/>
      <c r="UUC57" s="133"/>
      <c r="UUD57" s="133"/>
      <c r="UUE57" s="133"/>
      <c r="UUF57" s="133"/>
      <c r="UUG57" s="133"/>
      <c r="UUH57" s="133"/>
      <c r="UUI57" s="133"/>
      <c r="UUJ57" s="133"/>
      <c r="UUK57" s="133"/>
      <c r="UUL57" s="133"/>
      <c r="UUM57" s="133"/>
      <c r="UUN57" s="133"/>
      <c r="UUO57" s="133"/>
      <c r="UUP57" s="133"/>
      <c r="UUQ57" s="133"/>
      <c r="UUR57" s="133"/>
      <c r="UUS57" s="133"/>
      <c r="UUT57" s="133"/>
      <c r="UUU57" s="133"/>
      <c r="UUV57" s="133"/>
      <c r="UUW57" s="133"/>
      <c r="UUX57" s="133"/>
      <c r="UUY57" s="133"/>
      <c r="UUZ57" s="133"/>
      <c r="UVA57" s="133"/>
      <c r="UVB57" s="133"/>
      <c r="UVC57" s="133"/>
      <c r="UVD57" s="133"/>
      <c r="UVE57" s="133"/>
      <c r="UVF57" s="133"/>
      <c r="UVG57" s="133"/>
      <c r="UVH57" s="133"/>
      <c r="UVI57" s="133"/>
      <c r="UVJ57" s="133"/>
      <c r="UVK57" s="133"/>
      <c r="UVL57" s="133"/>
      <c r="UVM57" s="133"/>
      <c r="UVN57" s="133"/>
      <c r="UVO57" s="133"/>
      <c r="UVP57" s="133"/>
      <c r="UVQ57" s="133"/>
      <c r="UVR57" s="133"/>
      <c r="UVS57" s="133"/>
      <c r="UVT57" s="133"/>
      <c r="UVU57" s="133"/>
      <c r="UVV57" s="133"/>
      <c r="UVW57" s="133"/>
      <c r="UVX57" s="133"/>
      <c r="UVY57" s="133"/>
      <c r="UVZ57" s="133"/>
      <c r="UWA57" s="133"/>
      <c r="UWB57" s="133"/>
      <c r="UWC57" s="133"/>
      <c r="UWD57" s="133"/>
      <c r="UWE57" s="133"/>
      <c r="UWF57" s="133"/>
      <c r="UWG57" s="133"/>
      <c r="UWH57" s="133"/>
      <c r="UWI57" s="133"/>
      <c r="UWJ57" s="133"/>
      <c r="UWK57" s="133"/>
      <c r="UWL57" s="133"/>
      <c r="UWM57" s="133"/>
      <c r="UWN57" s="133"/>
      <c r="UWO57" s="133"/>
      <c r="UWP57" s="133"/>
      <c r="UWQ57" s="133"/>
      <c r="UWR57" s="133"/>
      <c r="UWS57" s="133"/>
      <c r="UWT57" s="133"/>
      <c r="UWU57" s="133"/>
      <c r="UWV57" s="133"/>
      <c r="UWW57" s="133"/>
      <c r="UWX57" s="133"/>
      <c r="UWY57" s="133"/>
      <c r="UWZ57" s="133"/>
      <c r="UXA57" s="133"/>
      <c r="UXB57" s="133"/>
      <c r="UXC57" s="133"/>
      <c r="UXD57" s="133"/>
      <c r="UXE57" s="133"/>
      <c r="UXF57" s="133"/>
      <c r="UXG57" s="133"/>
      <c r="UXH57" s="133"/>
      <c r="UXI57" s="133"/>
      <c r="UXJ57" s="133"/>
      <c r="UXK57" s="133"/>
      <c r="UXL57" s="133"/>
      <c r="UXM57" s="133"/>
      <c r="UXN57" s="133"/>
      <c r="UXO57" s="133"/>
      <c r="UXP57" s="133"/>
      <c r="UXQ57" s="133"/>
      <c r="UXR57" s="133"/>
      <c r="UXS57" s="133"/>
      <c r="UXT57" s="133"/>
      <c r="UXU57" s="133"/>
      <c r="UXV57" s="133"/>
      <c r="UXW57" s="133"/>
      <c r="UXX57" s="133"/>
      <c r="UXY57" s="133"/>
      <c r="UXZ57" s="133"/>
      <c r="UYA57" s="133"/>
      <c r="UYB57" s="133"/>
      <c r="UYC57" s="133"/>
      <c r="UYD57" s="133"/>
      <c r="UYE57" s="133"/>
      <c r="UYF57" s="133"/>
      <c r="UYG57" s="133"/>
      <c r="UYH57" s="133"/>
      <c r="UYI57" s="133"/>
      <c r="UYJ57" s="133"/>
      <c r="UYK57" s="133"/>
      <c r="UYL57" s="133"/>
      <c r="UYM57" s="133"/>
      <c r="UYN57" s="133"/>
      <c r="UYO57" s="133"/>
      <c r="UYP57" s="133"/>
      <c r="UYQ57" s="133"/>
      <c r="UYR57" s="133"/>
      <c r="UYS57" s="133"/>
      <c r="UYT57" s="133"/>
      <c r="UYU57" s="133"/>
      <c r="UYV57" s="133"/>
      <c r="UYW57" s="133"/>
      <c r="UYX57" s="133"/>
      <c r="UYY57" s="133"/>
      <c r="UYZ57" s="133"/>
      <c r="UZA57" s="133"/>
      <c r="UZB57" s="133"/>
      <c r="UZC57" s="133"/>
      <c r="UZD57" s="133"/>
      <c r="UZE57" s="133"/>
      <c r="UZF57" s="133"/>
      <c r="UZG57" s="133"/>
      <c r="UZH57" s="133"/>
      <c r="UZI57" s="133"/>
      <c r="UZJ57" s="133"/>
      <c r="UZK57" s="133"/>
      <c r="UZL57" s="133"/>
      <c r="UZM57" s="133"/>
      <c r="UZN57" s="133"/>
      <c r="UZO57" s="133"/>
      <c r="UZP57" s="133"/>
      <c r="UZQ57" s="133"/>
      <c r="UZR57" s="133"/>
      <c r="UZS57" s="133"/>
      <c r="UZT57" s="133"/>
      <c r="UZU57" s="133"/>
      <c r="UZV57" s="133"/>
      <c r="UZW57" s="133"/>
      <c r="UZX57" s="133"/>
      <c r="UZY57" s="133"/>
      <c r="UZZ57" s="133"/>
      <c r="VAA57" s="133"/>
      <c r="VAB57" s="133"/>
      <c r="VAC57" s="133"/>
      <c r="VAD57" s="133"/>
      <c r="VAE57" s="133"/>
      <c r="VAF57" s="133"/>
      <c r="VAG57" s="133"/>
      <c r="VAH57" s="133"/>
      <c r="VAI57" s="133"/>
      <c r="VAJ57" s="133"/>
      <c r="VAK57" s="133"/>
      <c r="VAL57" s="133"/>
      <c r="VAM57" s="133"/>
      <c r="VAN57" s="133"/>
      <c r="VAO57" s="133"/>
      <c r="VAP57" s="133"/>
      <c r="VAQ57" s="133"/>
      <c r="VAR57" s="133"/>
      <c r="VAS57" s="133"/>
      <c r="VAT57" s="133"/>
      <c r="VAU57" s="133"/>
      <c r="VAV57" s="133"/>
      <c r="VAW57" s="133"/>
      <c r="VAX57" s="133"/>
      <c r="VAY57" s="133"/>
      <c r="VAZ57" s="133"/>
      <c r="VBA57" s="133"/>
      <c r="VBB57" s="133"/>
      <c r="VBC57" s="133"/>
      <c r="VBD57" s="133"/>
      <c r="VBE57" s="133"/>
      <c r="VBF57" s="133"/>
      <c r="VBG57" s="133"/>
      <c r="VBH57" s="133"/>
      <c r="VBI57" s="133"/>
      <c r="VBJ57" s="133"/>
      <c r="VBK57" s="133"/>
      <c r="VBL57" s="133"/>
      <c r="VBM57" s="133"/>
      <c r="VBN57" s="133"/>
      <c r="VBO57" s="133"/>
      <c r="VBP57" s="133"/>
      <c r="VBQ57" s="133"/>
      <c r="VBR57" s="133"/>
      <c r="VBS57" s="133"/>
      <c r="VBT57" s="133"/>
      <c r="VBU57" s="133"/>
      <c r="VBV57" s="133"/>
      <c r="VBW57" s="133"/>
      <c r="VBX57" s="133"/>
      <c r="VBY57" s="133"/>
      <c r="VBZ57" s="133"/>
      <c r="VCA57" s="133"/>
      <c r="VCB57" s="133"/>
      <c r="VCC57" s="133"/>
      <c r="VCD57" s="133"/>
      <c r="VCE57" s="133"/>
      <c r="VCF57" s="133"/>
      <c r="VCG57" s="133"/>
      <c r="VCH57" s="133"/>
      <c r="VCI57" s="133"/>
      <c r="VCJ57" s="133"/>
      <c r="VCK57" s="133"/>
      <c r="VCL57" s="133"/>
      <c r="VCM57" s="133"/>
      <c r="VCN57" s="133"/>
      <c r="VCO57" s="133"/>
      <c r="VCP57" s="133"/>
      <c r="VCQ57" s="133"/>
      <c r="VCR57" s="133"/>
      <c r="VCS57" s="133"/>
      <c r="VCT57" s="133"/>
      <c r="VCU57" s="133"/>
      <c r="VCV57" s="133"/>
      <c r="VCW57" s="133"/>
      <c r="VCX57" s="133"/>
      <c r="VCY57" s="133"/>
      <c r="VCZ57" s="133"/>
      <c r="VDA57" s="133"/>
      <c r="VDB57" s="133"/>
      <c r="VDC57" s="133"/>
      <c r="VDD57" s="133"/>
      <c r="VDE57" s="133"/>
      <c r="VDF57" s="133"/>
      <c r="VDG57" s="133"/>
      <c r="VDH57" s="133"/>
      <c r="VDI57" s="133"/>
      <c r="VDJ57" s="133"/>
      <c r="VDK57" s="133"/>
      <c r="VDL57" s="133"/>
      <c r="VDM57" s="133"/>
      <c r="VDN57" s="133"/>
      <c r="VDO57" s="133"/>
      <c r="VDP57" s="133"/>
      <c r="VDQ57" s="133"/>
      <c r="VDR57" s="133"/>
      <c r="VDS57" s="133"/>
      <c r="VDT57" s="133"/>
      <c r="VDU57" s="133"/>
      <c r="VDV57" s="133"/>
      <c r="VDW57" s="133"/>
      <c r="VDX57" s="133"/>
      <c r="VDY57" s="133"/>
      <c r="VDZ57" s="133"/>
      <c r="VEA57" s="133"/>
      <c r="VEB57" s="133"/>
      <c r="VEC57" s="133"/>
      <c r="VED57" s="133"/>
      <c r="VEE57" s="133"/>
      <c r="VEF57" s="133"/>
      <c r="VEG57" s="133"/>
      <c r="VEH57" s="133"/>
      <c r="VEI57" s="133"/>
      <c r="VEJ57" s="133"/>
      <c r="VEK57" s="133"/>
      <c r="VEL57" s="133"/>
      <c r="VEM57" s="133"/>
      <c r="VEN57" s="133"/>
      <c r="VEO57" s="133"/>
      <c r="VEP57" s="133"/>
      <c r="VEQ57" s="133"/>
      <c r="VER57" s="133"/>
      <c r="VES57" s="133"/>
      <c r="VET57" s="133"/>
      <c r="VEU57" s="133"/>
      <c r="VEV57" s="133"/>
      <c r="VEW57" s="133"/>
      <c r="VEX57" s="133"/>
      <c r="VEY57" s="133"/>
      <c r="VEZ57" s="133"/>
      <c r="VFA57" s="133"/>
      <c r="VFB57" s="133"/>
      <c r="VFC57" s="133"/>
      <c r="VFD57" s="133"/>
      <c r="VFE57" s="133"/>
      <c r="VFF57" s="133"/>
      <c r="VFG57" s="133"/>
      <c r="VFH57" s="133"/>
      <c r="VFI57" s="133"/>
      <c r="VFJ57" s="133"/>
      <c r="VFK57" s="133"/>
      <c r="VFL57" s="133"/>
      <c r="VFM57" s="133"/>
      <c r="VFN57" s="133"/>
      <c r="VFO57" s="133"/>
      <c r="VFP57" s="133"/>
      <c r="VFQ57" s="133"/>
      <c r="VFR57" s="133"/>
      <c r="VFS57" s="133"/>
      <c r="VFT57" s="133"/>
      <c r="VFU57" s="133"/>
      <c r="VFV57" s="133"/>
      <c r="VFW57" s="133"/>
      <c r="VFX57" s="133"/>
      <c r="VFY57" s="133"/>
      <c r="VFZ57" s="133"/>
      <c r="VGA57" s="133"/>
      <c r="VGB57" s="133"/>
      <c r="VGC57" s="133"/>
      <c r="VGD57" s="133"/>
      <c r="VGE57" s="133"/>
      <c r="VGF57" s="133"/>
      <c r="VGG57" s="133"/>
      <c r="VGH57" s="133"/>
      <c r="VGI57" s="133"/>
      <c r="VGJ57" s="133"/>
      <c r="VGK57" s="133"/>
      <c r="VGL57" s="133"/>
      <c r="VGM57" s="133"/>
      <c r="VGN57" s="133"/>
      <c r="VGO57" s="133"/>
      <c r="VGP57" s="133"/>
      <c r="VGQ57" s="133"/>
      <c r="VGR57" s="133"/>
      <c r="VGS57" s="133"/>
      <c r="VGT57" s="133"/>
      <c r="VGU57" s="133"/>
      <c r="VGV57" s="133"/>
      <c r="VGW57" s="133"/>
      <c r="VGX57" s="133"/>
      <c r="VGY57" s="133"/>
      <c r="VGZ57" s="133"/>
      <c r="VHA57" s="133"/>
      <c r="VHB57" s="133"/>
      <c r="VHC57" s="133"/>
      <c r="VHD57" s="133"/>
      <c r="VHE57" s="133"/>
      <c r="VHF57" s="133"/>
      <c r="VHG57" s="133"/>
      <c r="VHH57" s="133"/>
      <c r="VHI57" s="133"/>
      <c r="VHJ57" s="133"/>
      <c r="VHK57" s="133"/>
      <c r="VHL57" s="133"/>
      <c r="VHM57" s="133"/>
      <c r="VHN57" s="133"/>
      <c r="VHO57" s="133"/>
      <c r="VHP57" s="133"/>
      <c r="VHQ57" s="133"/>
      <c r="VHR57" s="133"/>
      <c r="VHS57" s="133"/>
      <c r="VHT57" s="133"/>
      <c r="VHU57" s="133"/>
      <c r="VHV57" s="133"/>
      <c r="VHW57" s="133"/>
      <c r="VHX57" s="133"/>
      <c r="VHY57" s="133"/>
      <c r="VHZ57" s="133"/>
      <c r="VIA57" s="133"/>
      <c r="VIB57" s="133"/>
      <c r="VIC57" s="133"/>
      <c r="VID57" s="133"/>
      <c r="VIE57" s="133"/>
      <c r="VIF57" s="133"/>
      <c r="VIG57" s="133"/>
      <c r="VIH57" s="133"/>
      <c r="VII57" s="133"/>
      <c r="VIJ57" s="133"/>
      <c r="VIK57" s="133"/>
      <c r="VIL57" s="133"/>
      <c r="VIM57" s="133"/>
      <c r="VIN57" s="133"/>
      <c r="VIO57" s="133"/>
      <c r="VIP57" s="133"/>
      <c r="VIQ57" s="133"/>
      <c r="VIR57" s="133"/>
      <c r="VIS57" s="133"/>
      <c r="VIT57" s="133"/>
      <c r="VIU57" s="133"/>
      <c r="VIV57" s="133"/>
      <c r="VIW57" s="133"/>
      <c r="VIX57" s="133"/>
      <c r="VIY57" s="133"/>
      <c r="VIZ57" s="133"/>
      <c r="VJA57" s="133"/>
      <c r="VJB57" s="133"/>
      <c r="VJC57" s="133"/>
      <c r="VJD57" s="133"/>
      <c r="VJE57" s="133"/>
      <c r="VJF57" s="133"/>
      <c r="VJG57" s="133"/>
      <c r="VJH57" s="133"/>
      <c r="VJI57" s="133"/>
      <c r="VJJ57" s="133"/>
      <c r="VJK57" s="133"/>
      <c r="VJL57" s="133"/>
      <c r="VJM57" s="133"/>
      <c r="VJN57" s="133"/>
      <c r="VJO57" s="133"/>
      <c r="VJP57" s="133"/>
      <c r="VJQ57" s="133"/>
      <c r="VJR57" s="133"/>
      <c r="VJS57" s="133"/>
      <c r="VJT57" s="133"/>
      <c r="VJU57" s="133"/>
      <c r="VJV57" s="133"/>
      <c r="VJW57" s="133"/>
      <c r="VJX57" s="133"/>
      <c r="VJY57" s="133"/>
      <c r="VJZ57" s="133"/>
      <c r="VKA57" s="133"/>
      <c r="VKB57" s="133"/>
      <c r="VKC57" s="133"/>
      <c r="VKD57" s="133"/>
      <c r="VKE57" s="133"/>
      <c r="VKF57" s="133"/>
      <c r="VKG57" s="133"/>
      <c r="VKH57" s="133"/>
      <c r="VKI57" s="133"/>
      <c r="VKJ57" s="133"/>
      <c r="VKK57" s="133"/>
      <c r="VKL57" s="133"/>
      <c r="VKM57" s="133"/>
      <c r="VKN57" s="133"/>
      <c r="VKO57" s="133"/>
      <c r="VKP57" s="133"/>
      <c r="VKQ57" s="133"/>
      <c r="VKR57" s="133"/>
      <c r="VKS57" s="133"/>
      <c r="VKT57" s="133"/>
      <c r="VKU57" s="133"/>
      <c r="VKV57" s="133"/>
      <c r="VKW57" s="133"/>
      <c r="VKX57" s="133"/>
      <c r="VKY57" s="133"/>
      <c r="VKZ57" s="133"/>
      <c r="VLA57" s="133"/>
      <c r="VLB57" s="133"/>
      <c r="VLC57" s="133"/>
      <c r="VLD57" s="133"/>
      <c r="VLE57" s="133"/>
      <c r="VLF57" s="133"/>
      <c r="VLG57" s="133"/>
      <c r="VLH57" s="133"/>
      <c r="VLI57" s="133"/>
      <c r="VLJ57" s="133"/>
      <c r="VLK57" s="133"/>
      <c r="VLL57" s="133"/>
      <c r="VLM57" s="133"/>
      <c r="VLN57" s="133"/>
      <c r="VLO57" s="133"/>
      <c r="VLP57" s="133"/>
      <c r="VLQ57" s="133"/>
      <c r="VLR57" s="133"/>
      <c r="VLS57" s="133"/>
      <c r="VLT57" s="133"/>
      <c r="VLU57" s="133"/>
      <c r="VLV57" s="133"/>
      <c r="VLW57" s="133"/>
      <c r="VLX57" s="133"/>
      <c r="VLY57" s="133"/>
      <c r="VLZ57" s="133"/>
      <c r="VMA57" s="133"/>
      <c r="VMB57" s="133"/>
      <c r="VMC57" s="133"/>
      <c r="VMD57" s="133"/>
      <c r="VME57" s="133"/>
      <c r="VMF57" s="133"/>
      <c r="VMG57" s="133"/>
      <c r="VMH57" s="133"/>
      <c r="VMI57" s="133"/>
      <c r="VMJ57" s="133"/>
      <c r="VMK57" s="133"/>
      <c r="VML57" s="133"/>
      <c r="VMM57" s="133"/>
      <c r="VMN57" s="133"/>
      <c r="VMO57" s="133"/>
      <c r="VMP57" s="133"/>
      <c r="VMQ57" s="133"/>
      <c r="VMR57" s="133"/>
      <c r="VMS57" s="133"/>
      <c r="VMT57" s="133"/>
      <c r="VMU57" s="133"/>
      <c r="VMV57" s="133"/>
      <c r="VMW57" s="133"/>
      <c r="VMX57" s="133"/>
      <c r="VMY57" s="133"/>
      <c r="VMZ57" s="133"/>
      <c r="VNA57" s="133"/>
      <c r="VNB57" s="133"/>
      <c r="VNC57" s="133"/>
      <c r="VND57" s="133"/>
      <c r="VNE57" s="133"/>
      <c r="VNF57" s="133"/>
      <c r="VNG57" s="133"/>
      <c r="VNH57" s="133"/>
      <c r="VNI57" s="133"/>
      <c r="VNJ57" s="133"/>
      <c r="VNK57" s="133"/>
      <c r="VNL57" s="133"/>
      <c r="VNM57" s="133"/>
      <c r="VNN57" s="133"/>
      <c r="VNO57" s="133"/>
      <c r="VNP57" s="133"/>
      <c r="VNQ57" s="133"/>
      <c r="VNR57" s="133"/>
      <c r="VNS57" s="133"/>
      <c r="VNT57" s="133"/>
      <c r="VNU57" s="133"/>
      <c r="VNV57" s="133"/>
      <c r="VNW57" s="133"/>
      <c r="VNX57" s="133"/>
      <c r="VNY57" s="133"/>
      <c r="VNZ57" s="133"/>
      <c r="VOA57" s="133"/>
      <c r="VOB57" s="133"/>
      <c r="VOC57" s="133"/>
      <c r="VOD57" s="133"/>
      <c r="VOE57" s="133"/>
      <c r="VOF57" s="133"/>
      <c r="VOG57" s="133"/>
      <c r="VOH57" s="133"/>
      <c r="VOI57" s="133"/>
      <c r="VOJ57" s="133"/>
      <c r="VOK57" s="133"/>
      <c r="VOL57" s="133"/>
      <c r="VOM57" s="133"/>
      <c r="VON57" s="133"/>
      <c r="VOO57" s="133"/>
      <c r="VOP57" s="133"/>
      <c r="VOQ57" s="133"/>
      <c r="VOR57" s="133"/>
      <c r="VOS57" s="133"/>
      <c r="VOT57" s="133"/>
      <c r="VOU57" s="133"/>
      <c r="VOV57" s="133"/>
      <c r="VOW57" s="133"/>
      <c r="VOX57" s="133"/>
      <c r="VOY57" s="133"/>
      <c r="VOZ57" s="133"/>
      <c r="VPA57" s="133"/>
      <c r="VPB57" s="133"/>
      <c r="VPC57" s="133"/>
      <c r="VPD57" s="133"/>
      <c r="VPE57" s="133"/>
      <c r="VPF57" s="133"/>
      <c r="VPG57" s="133"/>
      <c r="VPH57" s="133"/>
      <c r="VPI57" s="133"/>
      <c r="VPJ57" s="133"/>
      <c r="VPK57" s="133"/>
      <c r="VPL57" s="133"/>
      <c r="VPM57" s="133"/>
      <c r="VPN57" s="133"/>
      <c r="VPO57" s="133"/>
      <c r="VPP57" s="133"/>
      <c r="VPQ57" s="133"/>
      <c r="VPR57" s="133"/>
      <c r="VPS57" s="133"/>
      <c r="VPT57" s="133"/>
      <c r="VPU57" s="133"/>
      <c r="VPV57" s="133"/>
      <c r="VPW57" s="133"/>
      <c r="VPX57" s="133"/>
      <c r="VPY57" s="133"/>
      <c r="VPZ57" s="133"/>
      <c r="VQA57" s="133"/>
      <c r="VQB57" s="133"/>
      <c r="VQC57" s="133"/>
      <c r="VQD57" s="133"/>
      <c r="VQE57" s="133"/>
      <c r="VQF57" s="133"/>
      <c r="VQG57" s="133"/>
      <c r="VQH57" s="133"/>
      <c r="VQI57" s="133"/>
      <c r="VQJ57" s="133"/>
      <c r="VQK57" s="133"/>
      <c r="VQL57" s="133"/>
      <c r="VQM57" s="133"/>
      <c r="VQN57" s="133"/>
      <c r="VQO57" s="133"/>
      <c r="VQP57" s="133"/>
      <c r="VQQ57" s="133"/>
      <c r="VQR57" s="133"/>
      <c r="VQS57" s="133"/>
      <c r="VQT57" s="133"/>
      <c r="VQU57" s="133"/>
      <c r="VQV57" s="133"/>
      <c r="VQW57" s="133"/>
      <c r="VQX57" s="133"/>
      <c r="VQY57" s="133"/>
      <c r="VQZ57" s="133"/>
      <c r="VRA57" s="133"/>
      <c r="VRB57" s="133"/>
      <c r="VRC57" s="133"/>
      <c r="VRD57" s="133"/>
      <c r="VRE57" s="133"/>
      <c r="VRF57" s="133"/>
      <c r="VRG57" s="133"/>
      <c r="VRH57" s="133"/>
      <c r="VRI57" s="133"/>
      <c r="VRJ57" s="133"/>
      <c r="VRK57" s="133"/>
      <c r="VRL57" s="133"/>
      <c r="VRM57" s="133"/>
      <c r="VRN57" s="133"/>
      <c r="VRO57" s="133"/>
      <c r="VRP57" s="133"/>
      <c r="VRQ57" s="133"/>
      <c r="VRR57" s="133"/>
      <c r="VRS57" s="133"/>
      <c r="VRT57" s="133"/>
      <c r="VRU57" s="133"/>
      <c r="VRV57" s="133"/>
      <c r="VRW57" s="133"/>
      <c r="VRX57" s="133"/>
      <c r="VRY57" s="133"/>
      <c r="VRZ57" s="133"/>
      <c r="VSA57" s="133"/>
      <c r="VSB57" s="133"/>
      <c r="VSC57" s="133"/>
      <c r="VSD57" s="133"/>
      <c r="VSE57" s="133"/>
      <c r="VSF57" s="133"/>
      <c r="VSG57" s="133"/>
      <c r="VSH57" s="133"/>
      <c r="VSI57" s="133"/>
      <c r="VSJ57" s="133"/>
      <c r="VSK57" s="133"/>
      <c r="VSL57" s="133"/>
      <c r="VSM57" s="133"/>
      <c r="VSN57" s="133"/>
      <c r="VSO57" s="133"/>
      <c r="VSP57" s="133"/>
      <c r="VSQ57" s="133"/>
      <c r="VSR57" s="133"/>
      <c r="VSS57" s="133"/>
      <c r="VST57" s="133"/>
      <c r="VSU57" s="133"/>
      <c r="VSV57" s="133"/>
      <c r="VSW57" s="133"/>
      <c r="VSX57" s="133"/>
      <c r="VSY57" s="133"/>
      <c r="VSZ57" s="133"/>
      <c r="VTA57" s="133"/>
      <c r="VTB57" s="133"/>
      <c r="VTC57" s="133"/>
      <c r="VTD57" s="133"/>
      <c r="VTE57" s="133"/>
      <c r="VTF57" s="133"/>
      <c r="VTG57" s="133"/>
      <c r="VTH57" s="133"/>
      <c r="VTI57" s="133"/>
      <c r="VTJ57" s="133"/>
      <c r="VTK57" s="133"/>
      <c r="VTL57" s="133"/>
      <c r="VTM57" s="133"/>
      <c r="VTN57" s="133"/>
      <c r="VTO57" s="133"/>
      <c r="VTP57" s="133"/>
      <c r="VTQ57" s="133"/>
      <c r="VTR57" s="133"/>
      <c r="VTS57" s="133"/>
      <c r="VTT57" s="133"/>
      <c r="VTU57" s="133"/>
      <c r="VTV57" s="133"/>
      <c r="VTW57" s="133"/>
      <c r="VTX57" s="133"/>
      <c r="VTY57" s="133"/>
      <c r="VTZ57" s="133"/>
      <c r="VUA57" s="133"/>
      <c r="VUB57" s="133"/>
      <c r="VUC57" s="133"/>
      <c r="VUD57" s="133"/>
      <c r="VUE57" s="133"/>
      <c r="VUF57" s="133"/>
      <c r="VUG57" s="133"/>
      <c r="VUH57" s="133"/>
      <c r="VUI57" s="133"/>
      <c r="VUJ57" s="133"/>
      <c r="VUK57" s="133"/>
      <c r="VUL57" s="133"/>
      <c r="VUM57" s="133"/>
      <c r="VUN57" s="133"/>
      <c r="VUO57" s="133"/>
      <c r="VUP57" s="133"/>
      <c r="VUQ57" s="133"/>
      <c r="VUR57" s="133"/>
      <c r="VUS57" s="133"/>
      <c r="VUT57" s="133"/>
      <c r="VUU57" s="133"/>
      <c r="VUV57" s="133"/>
      <c r="VUW57" s="133"/>
      <c r="VUX57" s="133"/>
      <c r="VUY57" s="133"/>
      <c r="VUZ57" s="133"/>
      <c r="VVA57" s="133"/>
      <c r="VVB57" s="133"/>
      <c r="VVC57" s="133"/>
      <c r="VVD57" s="133"/>
      <c r="VVE57" s="133"/>
      <c r="VVF57" s="133"/>
      <c r="VVG57" s="133"/>
      <c r="VVH57" s="133"/>
      <c r="VVI57" s="133"/>
      <c r="VVJ57" s="133"/>
      <c r="VVK57" s="133"/>
      <c r="VVL57" s="133"/>
      <c r="VVM57" s="133"/>
      <c r="VVN57" s="133"/>
      <c r="VVO57" s="133"/>
      <c r="VVP57" s="133"/>
      <c r="VVQ57" s="133"/>
      <c r="VVR57" s="133"/>
      <c r="VVS57" s="133"/>
      <c r="VVT57" s="133"/>
      <c r="VVU57" s="133"/>
      <c r="VVV57" s="133"/>
      <c r="VVW57" s="133"/>
      <c r="VVX57" s="133"/>
      <c r="VVY57" s="133"/>
      <c r="VVZ57" s="133"/>
      <c r="VWA57" s="133"/>
      <c r="VWB57" s="133"/>
      <c r="VWC57" s="133"/>
      <c r="VWD57" s="133"/>
      <c r="VWE57" s="133"/>
      <c r="VWF57" s="133"/>
      <c r="VWG57" s="133"/>
      <c r="VWH57" s="133"/>
      <c r="VWI57" s="133"/>
      <c r="VWJ57" s="133"/>
      <c r="VWK57" s="133"/>
      <c r="VWL57" s="133"/>
      <c r="VWM57" s="133"/>
      <c r="VWN57" s="133"/>
      <c r="VWO57" s="133"/>
      <c r="VWP57" s="133"/>
      <c r="VWQ57" s="133"/>
      <c r="VWR57" s="133"/>
      <c r="VWS57" s="133"/>
      <c r="VWT57" s="133"/>
      <c r="VWU57" s="133"/>
      <c r="VWV57" s="133"/>
      <c r="VWW57" s="133"/>
      <c r="VWX57" s="133"/>
      <c r="VWY57" s="133"/>
      <c r="VWZ57" s="133"/>
      <c r="VXA57" s="133"/>
      <c r="VXB57" s="133"/>
      <c r="VXC57" s="133"/>
      <c r="VXD57" s="133"/>
      <c r="VXE57" s="133"/>
      <c r="VXF57" s="133"/>
      <c r="VXG57" s="133"/>
      <c r="VXH57" s="133"/>
      <c r="VXI57" s="133"/>
      <c r="VXJ57" s="133"/>
      <c r="VXK57" s="133"/>
      <c r="VXL57" s="133"/>
      <c r="VXM57" s="133"/>
      <c r="VXN57" s="133"/>
      <c r="VXO57" s="133"/>
      <c r="VXP57" s="133"/>
      <c r="VXQ57" s="133"/>
      <c r="VXR57" s="133"/>
      <c r="VXS57" s="133"/>
      <c r="VXT57" s="133"/>
      <c r="VXU57" s="133"/>
      <c r="VXV57" s="133"/>
      <c r="VXW57" s="133"/>
      <c r="VXX57" s="133"/>
      <c r="VXY57" s="133"/>
      <c r="VXZ57" s="133"/>
      <c r="VYA57" s="133"/>
      <c r="VYB57" s="133"/>
      <c r="VYC57" s="133"/>
      <c r="VYD57" s="133"/>
      <c r="VYE57" s="133"/>
      <c r="VYF57" s="133"/>
      <c r="VYG57" s="133"/>
      <c r="VYH57" s="133"/>
      <c r="VYI57" s="133"/>
      <c r="VYJ57" s="133"/>
      <c r="VYK57" s="133"/>
      <c r="VYL57" s="133"/>
      <c r="VYM57" s="133"/>
      <c r="VYN57" s="133"/>
      <c r="VYO57" s="133"/>
      <c r="VYP57" s="133"/>
      <c r="VYQ57" s="133"/>
      <c r="VYR57" s="133"/>
      <c r="VYS57" s="133"/>
      <c r="VYT57" s="133"/>
      <c r="VYU57" s="133"/>
      <c r="VYV57" s="133"/>
      <c r="VYW57" s="133"/>
      <c r="VYX57" s="133"/>
      <c r="VYY57" s="133"/>
      <c r="VYZ57" s="133"/>
      <c r="VZA57" s="133"/>
      <c r="VZB57" s="133"/>
      <c r="VZC57" s="133"/>
      <c r="VZD57" s="133"/>
      <c r="VZE57" s="133"/>
      <c r="VZF57" s="133"/>
      <c r="VZG57" s="133"/>
      <c r="VZH57" s="133"/>
      <c r="VZI57" s="133"/>
      <c r="VZJ57" s="133"/>
      <c r="VZK57" s="133"/>
      <c r="VZL57" s="133"/>
      <c r="VZM57" s="133"/>
      <c r="VZN57" s="133"/>
      <c r="VZO57" s="133"/>
      <c r="VZP57" s="133"/>
      <c r="VZQ57" s="133"/>
      <c r="VZR57" s="133"/>
      <c r="VZS57" s="133"/>
      <c r="VZT57" s="133"/>
      <c r="VZU57" s="133"/>
      <c r="VZV57" s="133"/>
      <c r="VZW57" s="133"/>
      <c r="VZX57" s="133"/>
      <c r="VZY57" s="133"/>
      <c r="VZZ57" s="133"/>
      <c r="WAA57" s="133"/>
      <c r="WAB57" s="133"/>
      <c r="WAC57" s="133"/>
      <c r="WAD57" s="133"/>
      <c r="WAE57" s="133"/>
      <c r="WAF57" s="133"/>
      <c r="WAG57" s="133"/>
      <c r="WAH57" s="133"/>
      <c r="WAI57" s="133"/>
      <c r="WAJ57" s="133"/>
      <c r="WAK57" s="133"/>
      <c r="WAL57" s="133"/>
      <c r="WAM57" s="133"/>
      <c r="WAN57" s="133"/>
      <c r="WAO57" s="133"/>
      <c r="WAP57" s="133"/>
      <c r="WAQ57" s="133"/>
      <c r="WAR57" s="133"/>
      <c r="WAS57" s="133"/>
      <c r="WAT57" s="133"/>
      <c r="WAU57" s="133"/>
      <c r="WAV57" s="133"/>
      <c r="WAW57" s="133"/>
      <c r="WAX57" s="133"/>
      <c r="WAY57" s="133"/>
      <c r="WAZ57" s="133"/>
      <c r="WBA57" s="133"/>
      <c r="WBB57" s="133"/>
      <c r="WBC57" s="133"/>
      <c r="WBD57" s="133"/>
      <c r="WBE57" s="133"/>
      <c r="WBF57" s="133"/>
      <c r="WBG57" s="133"/>
      <c r="WBH57" s="133"/>
      <c r="WBI57" s="133"/>
      <c r="WBJ57" s="133"/>
      <c r="WBK57" s="133"/>
      <c r="WBL57" s="133"/>
      <c r="WBM57" s="133"/>
      <c r="WBN57" s="133"/>
      <c r="WBO57" s="133"/>
      <c r="WBP57" s="133"/>
      <c r="WBQ57" s="133"/>
      <c r="WBR57" s="133"/>
      <c r="WBS57" s="133"/>
      <c r="WBT57" s="133"/>
      <c r="WBU57" s="133"/>
      <c r="WBV57" s="133"/>
      <c r="WBW57" s="133"/>
      <c r="WBX57" s="133"/>
      <c r="WBY57" s="133"/>
      <c r="WBZ57" s="133"/>
      <c r="WCA57" s="133"/>
      <c r="WCB57" s="133"/>
      <c r="WCC57" s="133"/>
      <c r="WCD57" s="133"/>
      <c r="WCE57" s="133"/>
      <c r="WCF57" s="133"/>
      <c r="WCG57" s="133"/>
      <c r="WCH57" s="133"/>
      <c r="WCI57" s="133"/>
      <c r="WCJ57" s="133"/>
      <c r="WCK57" s="133"/>
      <c r="WCL57" s="133"/>
      <c r="WCM57" s="133"/>
      <c r="WCN57" s="133"/>
      <c r="WCO57" s="133"/>
      <c r="WCP57" s="133"/>
      <c r="WCQ57" s="133"/>
      <c r="WCR57" s="133"/>
      <c r="WCS57" s="133"/>
      <c r="WCT57" s="133"/>
      <c r="WCU57" s="133"/>
      <c r="WCV57" s="133"/>
      <c r="WCW57" s="133"/>
      <c r="WCX57" s="133"/>
      <c r="WCY57" s="133"/>
      <c r="WCZ57" s="133"/>
      <c r="WDA57" s="133"/>
      <c r="WDB57" s="133"/>
      <c r="WDC57" s="133"/>
      <c r="WDD57" s="133"/>
      <c r="WDE57" s="133"/>
      <c r="WDF57" s="133"/>
      <c r="WDG57" s="133"/>
      <c r="WDH57" s="133"/>
      <c r="WDI57" s="133"/>
      <c r="WDJ57" s="133"/>
      <c r="WDK57" s="133"/>
      <c r="WDL57" s="133"/>
      <c r="WDM57" s="133"/>
      <c r="WDN57" s="133"/>
      <c r="WDO57" s="133"/>
      <c r="WDP57" s="133"/>
      <c r="WDQ57" s="133"/>
      <c r="WDR57" s="133"/>
      <c r="WDS57" s="133"/>
      <c r="WDT57" s="133"/>
      <c r="WDU57" s="133"/>
      <c r="WDV57" s="133"/>
      <c r="WDW57" s="133"/>
      <c r="WDX57" s="133"/>
      <c r="WDY57" s="133"/>
      <c r="WDZ57" s="133"/>
      <c r="WEA57" s="133"/>
      <c r="WEB57" s="133"/>
      <c r="WEC57" s="133"/>
      <c r="WED57" s="133"/>
      <c r="WEE57" s="133"/>
      <c r="WEF57" s="133"/>
      <c r="WEG57" s="133"/>
      <c r="WEH57" s="133"/>
      <c r="WEI57" s="133"/>
      <c r="WEJ57" s="133"/>
      <c r="WEK57" s="133"/>
      <c r="WEL57" s="133"/>
      <c r="WEM57" s="133"/>
      <c r="WEN57" s="133"/>
      <c r="WEO57" s="133"/>
      <c r="WEP57" s="133"/>
      <c r="WEQ57" s="133"/>
      <c r="WER57" s="133"/>
      <c r="WES57" s="133"/>
      <c r="WET57" s="133"/>
      <c r="WEU57" s="133"/>
      <c r="WEV57" s="133"/>
      <c r="WEW57" s="133"/>
      <c r="WEX57" s="133"/>
      <c r="WEY57" s="133"/>
      <c r="WEZ57" s="133"/>
      <c r="WFA57" s="133"/>
      <c r="WFB57" s="133"/>
      <c r="WFC57" s="133"/>
      <c r="WFD57" s="133"/>
      <c r="WFE57" s="133"/>
      <c r="WFF57" s="133"/>
      <c r="WFG57" s="133"/>
      <c r="WFH57" s="133"/>
      <c r="WFI57" s="133"/>
      <c r="WFJ57" s="133"/>
      <c r="WFK57" s="133"/>
      <c r="WFL57" s="133"/>
      <c r="WFM57" s="133"/>
      <c r="WFN57" s="133"/>
      <c r="WFO57" s="133"/>
      <c r="WFP57" s="133"/>
      <c r="WFQ57" s="133"/>
      <c r="WFR57" s="133"/>
      <c r="WFS57" s="133"/>
      <c r="WFT57" s="133"/>
      <c r="WFU57" s="133"/>
      <c r="WFV57" s="133"/>
      <c r="WFW57" s="133"/>
      <c r="WFX57" s="133"/>
      <c r="WFY57" s="133"/>
      <c r="WFZ57" s="133"/>
      <c r="WGA57" s="133"/>
      <c r="WGB57" s="133"/>
      <c r="WGC57" s="133"/>
      <c r="WGD57" s="133"/>
      <c r="WGE57" s="133"/>
      <c r="WGF57" s="133"/>
      <c r="WGG57" s="133"/>
      <c r="WGH57" s="133"/>
      <c r="WGI57" s="133"/>
      <c r="WGJ57" s="133"/>
      <c r="WGK57" s="133"/>
      <c r="WGL57" s="133"/>
      <c r="WGM57" s="133"/>
      <c r="WGN57" s="133"/>
      <c r="WGO57" s="133"/>
      <c r="WGP57" s="133"/>
      <c r="WGQ57" s="133"/>
      <c r="WGR57" s="133"/>
      <c r="WGS57" s="133"/>
      <c r="WGT57" s="133"/>
      <c r="WGU57" s="133"/>
      <c r="WGV57" s="133"/>
      <c r="WGW57" s="133"/>
      <c r="WGX57" s="133"/>
      <c r="WGY57" s="133"/>
      <c r="WGZ57" s="133"/>
      <c r="WHA57" s="133"/>
      <c r="WHB57" s="133"/>
      <c r="WHC57" s="133"/>
      <c r="WHD57" s="133"/>
      <c r="WHE57" s="133"/>
      <c r="WHF57" s="133"/>
      <c r="WHG57" s="133"/>
      <c r="WHH57" s="133"/>
      <c r="WHI57" s="133"/>
      <c r="WHJ57" s="133"/>
      <c r="WHK57" s="133"/>
      <c r="WHL57" s="133"/>
      <c r="WHM57" s="133"/>
      <c r="WHN57" s="133"/>
      <c r="WHO57" s="133"/>
      <c r="WHP57" s="133"/>
      <c r="WHQ57" s="133"/>
      <c r="WHR57" s="133"/>
      <c r="WHS57" s="133"/>
      <c r="WHT57" s="133"/>
      <c r="WHU57" s="133"/>
      <c r="WHV57" s="133"/>
      <c r="WHW57" s="133"/>
      <c r="WHX57" s="133"/>
      <c r="WHY57" s="133"/>
      <c r="WHZ57" s="133"/>
      <c r="WIA57" s="133"/>
      <c r="WIB57" s="133"/>
      <c r="WIC57" s="133"/>
      <c r="WID57" s="133"/>
      <c r="WIE57" s="133"/>
      <c r="WIF57" s="133"/>
      <c r="WIG57" s="133"/>
      <c r="WIH57" s="133"/>
      <c r="WII57" s="133"/>
      <c r="WIJ57" s="133"/>
      <c r="WIK57" s="133"/>
      <c r="WIL57" s="133"/>
      <c r="WIM57" s="133"/>
      <c r="WIN57" s="133"/>
      <c r="WIO57" s="133"/>
      <c r="WIP57" s="133"/>
      <c r="WIQ57" s="133"/>
      <c r="WIR57" s="133"/>
      <c r="WIS57" s="133"/>
      <c r="WIT57" s="133"/>
      <c r="WIU57" s="133"/>
      <c r="WIV57" s="133"/>
      <c r="WIW57" s="133"/>
      <c r="WIX57" s="133"/>
      <c r="WIY57" s="133"/>
      <c r="WIZ57" s="133"/>
      <c r="WJA57" s="133"/>
      <c r="WJB57" s="133"/>
      <c r="WJC57" s="133"/>
      <c r="WJD57" s="133"/>
      <c r="WJE57" s="133"/>
      <c r="WJF57" s="133"/>
      <c r="WJG57" s="133"/>
      <c r="WJH57" s="133"/>
      <c r="WJI57" s="133"/>
      <c r="WJJ57" s="133"/>
      <c r="WJK57" s="133"/>
      <c r="WJL57" s="133"/>
      <c r="WJM57" s="133"/>
      <c r="WJN57" s="133"/>
      <c r="WJO57" s="133"/>
      <c r="WJP57" s="133"/>
      <c r="WJQ57" s="133"/>
      <c r="WJR57" s="133"/>
      <c r="WJS57" s="133"/>
      <c r="WJT57" s="133"/>
      <c r="WJU57" s="133"/>
      <c r="WJV57" s="133"/>
      <c r="WJW57" s="133"/>
      <c r="WJX57" s="133"/>
      <c r="WJY57" s="133"/>
      <c r="WJZ57" s="133"/>
      <c r="WKA57" s="133"/>
      <c r="WKB57" s="133"/>
      <c r="WKC57" s="133"/>
      <c r="WKD57" s="133"/>
      <c r="WKE57" s="133"/>
      <c r="WKF57" s="133"/>
      <c r="WKG57" s="133"/>
      <c r="WKH57" s="133"/>
      <c r="WKI57" s="133"/>
      <c r="WKJ57" s="133"/>
      <c r="WKK57" s="133"/>
      <c r="WKL57" s="133"/>
      <c r="WKM57" s="133"/>
      <c r="WKN57" s="133"/>
      <c r="WKO57" s="133"/>
      <c r="WKP57" s="133"/>
      <c r="WKQ57" s="133"/>
      <c r="WKR57" s="133"/>
      <c r="WKS57" s="133"/>
      <c r="WKT57" s="133"/>
      <c r="WKU57" s="133"/>
      <c r="WKV57" s="133"/>
      <c r="WKW57" s="133"/>
      <c r="WKX57" s="133"/>
      <c r="WKY57" s="133"/>
      <c r="WKZ57" s="133"/>
      <c r="WLA57" s="133"/>
      <c r="WLB57" s="133"/>
      <c r="WLC57" s="133"/>
      <c r="WLD57" s="133"/>
      <c r="WLE57" s="133"/>
      <c r="WLF57" s="133"/>
      <c r="WLG57" s="133"/>
      <c r="WLH57" s="133"/>
      <c r="WLI57" s="133"/>
      <c r="WLJ57" s="133"/>
      <c r="WLK57" s="133"/>
      <c r="WLL57" s="133"/>
      <c r="WLM57" s="133"/>
      <c r="WLN57" s="133"/>
      <c r="WLO57" s="133"/>
      <c r="WLP57" s="133"/>
      <c r="WLQ57" s="133"/>
      <c r="WLR57" s="133"/>
      <c r="WLS57" s="133"/>
      <c r="WLT57" s="133"/>
      <c r="WLU57" s="133"/>
      <c r="WLV57" s="133"/>
      <c r="WLW57" s="133"/>
      <c r="WLX57" s="133"/>
      <c r="WLY57" s="133"/>
      <c r="WLZ57" s="133"/>
      <c r="WMA57" s="133"/>
      <c r="WMB57" s="133"/>
      <c r="WMC57" s="133"/>
      <c r="WMD57" s="133"/>
      <c r="WME57" s="133"/>
      <c r="WMF57" s="133"/>
      <c r="WMG57" s="133"/>
      <c r="WMH57" s="133"/>
      <c r="WMI57" s="133"/>
      <c r="WMJ57" s="133"/>
      <c r="WMK57" s="133"/>
      <c r="WML57" s="133"/>
      <c r="WMM57" s="133"/>
      <c r="WMN57" s="133"/>
      <c r="WMO57" s="133"/>
      <c r="WMP57" s="133"/>
      <c r="WMQ57" s="133"/>
      <c r="WMR57" s="133"/>
      <c r="WMS57" s="133"/>
      <c r="WMT57" s="133"/>
      <c r="WMU57" s="133"/>
      <c r="WMV57" s="133"/>
      <c r="WMW57" s="133"/>
      <c r="WMX57" s="133"/>
      <c r="WMY57" s="133"/>
      <c r="WMZ57" s="133"/>
      <c r="WNA57" s="133"/>
      <c r="WNB57" s="133"/>
      <c r="WNC57" s="133"/>
      <c r="WND57" s="133"/>
      <c r="WNE57" s="133"/>
      <c r="WNF57" s="133"/>
      <c r="WNG57" s="133"/>
      <c r="WNH57" s="133"/>
      <c r="WNI57" s="133"/>
      <c r="WNJ57" s="133"/>
      <c r="WNK57" s="133"/>
      <c r="WNL57" s="133"/>
      <c r="WNM57" s="133"/>
      <c r="WNN57" s="133"/>
      <c r="WNO57" s="133"/>
      <c r="WNP57" s="133"/>
      <c r="WNQ57" s="133"/>
      <c r="WNR57" s="133"/>
      <c r="WNS57" s="133"/>
      <c r="WNT57" s="133"/>
      <c r="WNU57" s="133"/>
      <c r="WNV57" s="133"/>
      <c r="WNW57" s="133"/>
      <c r="WNX57" s="133"/>
      <c r="WNY57" s="133"/>
      <c r="WNZ57" s="133"/>
      <c r="WOA57" s="133"/>
      <c r="WOB57" s="133"/>
      <c r="WOC57" s="133"/>
      <c r="WOD57" s="133"/>
      <c r="WOE57" s="133"/>
      <c r="WOF57" s="133"/>
      <c r="WOG57" s="133"/>
      <c r="WOH57" s="133"/>
      <c r="WOI57" s="133"/>
      <c r="WOJ57" s="133"/>
      <c r="WOK57" s="133"/>
      <c r="WOL57" s="133"/>
      <c r="WOM57" s="133"/>
      <c r="WON57" s="133"/>
      <c r="WOO57" s="133"/>
      <c r="WOP57" s="133"/>
      <c r="WOQ57" s="133"/>
      <c r="WOR57" s="133"/>
      <c r="WOS57" s="133"/>
      <c r="WOT57" s="133"/>
      <c r="WOU57" s="133"/>
      <c r="WOV57" s="133"/>
      <c r="WOW57" s="133"/>
      <c r="WOX57" s="133"/>
      <c r="WOY57" s="133"/>
      <c r="WOZ57" s="133"/>
      <c r="WPA57" s="133"/>
      <c r="WPB57" s="133"/>
      <c r="WPC57" s="133"/>
      <c r="WPD57" s="133"/>
      <c r="WPE57" s="133"/>
      <c r="WPF57" s="133"/>
      <c r="WPG57" s="133"/>
      <c r="WPH57" s="133"/>
      <c r="WPI57" s="133"/>
      <c r="WPJ57" s="133"/>
      <c r="WPK57" s="133"/>
      <c r="WPL57" s="133"/>
      <c r="WPM57" s="133"/>
      <c r="WPN57" s="133"/>
      <c r="WPO57" s="133"/>
      <c r="WPP57" s="133"/>
      <c r="WPQ57" s="133"/>
      <c r="WPR57" s="133"/>
      <c r="WPS57" s="133"/>
      <c r="WPT57" s="133"/>
      <c r="WPU57" s="133"/>
      <c r="WPV57" s="133"/>
      <c r="WPW57" s="133"/>
      <c r="WPX57" s="133"/>
      <c r="WPY57" s="133"/>
      <c r="WPZ57" s="133"/>
      <c r="WQA57" s="133"/>
      <c r="WQB57" s="133"/>
      <c r="WQC57" s="133"/>
      <c r="WQD57" s="133"/>
      <c r="WQE57" s="133"/>
      <c r="WQF57" s="133"/>
      <c r="WQG57" s="133"/>
      <c r="WQH57" s="133"/>
      <c r="WQI57" s="133"/>
      <c r="WQJ57" s="133"/>
      <c r="WQK57" s="133"/>
      <c r="WQL57" s="133"/>
      <c r="WQM57" s="133"/>
      <c r="WQN57" s="133"/>
      <c r="WQO57" s="133"/>
      <c r="WQP57" s="133"/>
      <c r="WQQ57" s="133"/>
      <c r="WQR57" s="133"/>
      <c r="WQS57" s="133"/>
      <c r="WQT57" s="133"/>
      <c r="WQU57" s="133"/>
      <c r="WQV57" s="133"/>
      <c r="WQW57" s="133"/>
      <c r="WQX57" s="133"/>
      <c r="WQY57" s="133"/>
      <c r="WQZ57" s="133"/>
      <c r="WRA57" s="133"/>
      <c r="WRB57" s="133"/>
      <c r="WRC57" s="133"/>
      <c r="WRD57" s="133"/>
      <c r="WRE57" s="133"/>
      <c r="WRF57" s="133"/>
      <c r="WRG57" s="133"/>
      <c r="WRH57" s="133"/>
      <c r="WRI57" s="133"/>
      <c r="WRJ57" s="133"/>
      <c r="WRK57" s="133"/>
      <c r="WRL57" s="133"/>
      <c r="WRM57" s="133"/>
      <c r="WRN57" s="133"/>
      <c r="WRO57" s="133"/>
      <c r="WRP57" s="133"/>
      <c r="WRQ57" s="133"/>
      <c r="WRR57" s="133"/>
      <c r="WRS57" s="133"/>
      <c r="WRT57" s="133"/>
      <c r="WRU57" s="133"/>
      <c r="WRV57" s="133"/>
      <c r="WRW57" s="133"/>
      <c r="WRX57" s="133"/>
      <c r="WRY57" s="133"/>
      <c r="WRZ57" s="133"/>
      <c r="WSA57" s="133"/>
      <c r="WSB57" s="133"/>
      <c r="WSC57" s="133"/>
      <c r="WSD57" s="133"/>
      <c r="WSE57" s="133"/>
      <c r="WSF57" s="133"/>
      <c r="WSG57" s="133"/>
      <c r="WSH57" s="133"/>
      <c r="WSI57" s="133"/>
      <c r="WSJ57" s="133"/>
      <c r="WSK57" s="133"/>
      <c r="WSL57" s="133"/>
      <c r="WSM57" s="133"/>
      <c r="WSN57" s="133"/>
      <c r="WSO57" s="133"/>
      <c r="WSP57" s="133"/>
      <c r="WSQ57" s="133"/>
      <c r="WSR57" s="133"/>
      <c r="WSS57" s="133"/>
      <c r="WST57" s="133"/>
      <c r="WSU57" s="133"/>
      <c r="WSV57" s="133"/>
      <c r="WSW57" s="133"/>
      <c r="WSX57" s="133"/>
      <c r="WSY57" s="133"/>
      <c r="WSZ57" s="133"/>
      <c r="WTA57" s="133"/>
      <c r="WTB57" s="133"/>
      <c r="WTC57" s="133"/>
      <c r="WTD57" s="133"/>
      <c r="WTE57" s="133"/>
      <c r="WTF57" s="133"/>
      <c r="WTG57" s="133"/>
      <c r="WTH57" s="133"/>
      <c r="WTI57" s="133"/>
      <c r="WTJ57" s="133"/>
      <c r="WTK57" s="133"/>
      <c r="WTL57" s="133"/>
      <c r="WTM57" s="133"/>
      <c r="WTN57" s="133"/>
      <c r="WTO57" s="133"/>
      <c r="WTP57" s="133"/>
      <c r="WTQ57" s="133"/>
      <c r="WTR57" s="133"/>
      <c r="WTS57" s="133"/>
      <c r="WTT57" s="133"/>
      <c r="WTU57" s="133"/>
      <c r="WTV57" s="133"/>
      <c r="WTW57" s="133"/>
      <c r="WTX57" s="133"/>
      <c r="WTY57" s="133"/>
      <c r="WTZ57" s="133"/>
      <c r="WUA57" s="133"/>
      <c r="WUB57" s="133"/>
      <c r="WUC57" s="133"/>
      <c r="WUD57" s="133"/>
      <c r="WUE57" s="133"/>
      <c r="WUF57" s="133"/>
      <c r="WUG57" s="133"/>
      <c r="WUH57" s="133"/>
      <c r="WUI57" s="133"/>
      <c r="WUJ57" s="133"/>
      <c r="WUK57" s="133"/>
      <c r="WUL57" s="133"/>
      <c r="WUM57" s="133"/>
      <c r="WUN57" s="133"/>
      <c r="WUO57" s="133"/>
      <c r="WUP57" s="133"/>
      <c r="WUQ57" s="133"/>
      <c r="WUR57" s="133"/>
      <c r="WUS57" s="133"/>
      <c r="WUT57" s="133"/>
      <c r="WUU57" s="133"/>
      <c r="WUV57" s="133"/>
      <c r="WUW57" s="133"/>
      <c r="WUX57" s="133"/>
      <c r="WUY57" s="133"/>
      <c r="WUZ57" s="133"/>
      <c r="WVA57" s="133"/>
      <c r="WVB57" s="133"/>
      <c r="WVC57" s="133"/>
      <c r="WVD57" s="133"/>
      <c r="WVE57" s="133"/>
      <c r="WVF57" s="133"/>
      <c r="WVG57" s="133"/>
      <c r="WVH57" s="133"/>
      <c r="WVI57" s="133"/>
      <c r="WVJ57" s="133"/>
      <c r="WVK57" s="133"/>
      <c r="WVL57" s="133"/>
      <c r="WVM57" s="133"/>
      <c r="WVN57" s="133"/>
      <c r="WVO57" s="133"/>
      <c r="WVP57" s="133"/>
      <c r="WVQ57" s="133"/>
      <c r="WVR57" s="133"/>
      <c r="WVS57" s="133"/>
      <c r="WVT57" s="133"/>
      <c r="WVU57" s="133"/>
      <c r="WVV57" s="133"/>
      <c r="WVW57" s="133"/>
      <c r="WVX57" s="133"/>
      <c r="WVY57" s="133"/>
      <c r="WVZ57" s="133"/>
      <c r="WWA57" s="133"/>
      <c r="WWB57" s="133"/>
      <c r="WWC57" s="133"/>
      <c r="WWD57" s="133"/>
      <c r="WWE57" s="133"/>
      <c r="WWF57" s="133"/>
      <c r="WWG57" s="133"/>
      <c r="WWH57" s="133"/>
      <c r="WWI57" s="133"/>
      <c r="WWJ57" s="133"/>
      <c r="WWK57" s="133"/>
      <c r="WWL57" s="133"/>
      <c r="WWM57" s="133"/>
      <c r="WWN57" s="133"/>
      <c r="WWO57" s="133"/>
      <c r="WWP57" s="133"/>
      <c r="WWQ57" s="133"/>
      <c r="WWR57" s="133"/>
      <c r="WWS57" s="133"/>
      <c r="WWT57" s="133"/>
      <c r="WWU57" s="133"/>
      <c r="WWV57" s="133"/>
      <c r="WWW57" s="133"/>
      <c r="WWX57" s="133"/>
      <c r="WWY57" s="133"/>
      <c r="WWZ57" s="133"/>
      <c r="WXA57" s="133"/>
      <c r="WXB57" s="133"/>
      <c r="WXC57" s="133"/>
      <c r="WXD57" s="133"/>
      <c r="WXE57" s="133"/>
      <c r="WXF57" s="133"/>
      <c r="WXG57" s="133"/>
      <c r="WXH57" s="133"/>
      <c r="WXI57" s="133"/>
      <c r="WXJ57" s="133"/>
      <c r="WXK57" s="133"/>
      <c r="WXL57" s="133"/>
      <c r="WXM57" s="133"/>
      <c r="WXN57" s="133"/>
      <c r="WXO57" s="133"/>
      <c r="WXP57" s="133"/>
      <c r="WXQ57" s="133"/>
      <c r="WXR57" s="133"/>
      <c r="WXS57" s="133"/>
      <c r="WXT57" s="133"/>
      <c r="WXU57" s="133"/>
      <c r="WXV57" s="133"/>
      <c r="WXW57" s="133"/>
      <c r="WXX57" s="133"/>
      <c r="WXY57" s="133"/>
      <c r="WXZ57" s="133"/>
      <c r="WYA57" s="133"/>
      <c r="WYB57" s="133"/>
      <c r="WYC57" s="133"/>
      <c r="WYD57" s="133"/>
      <c r="WYE57" s="133"/>
      <c r="WYF57" s="133"/>
      <c r="WYG57" s="133"/>
      <c r="WYH57" s="133"/>
      <c r="WYI57" s="133"/>
      <c r="WYJ57" s="133"/>
      <c r="WYK57" s="133"/>
      <c r="WYL57" s="133"/>
      <c r="WYM57" s="133"/>
      <c r="WYN57" s="133"/>
      <c r="WYO57" s="133"/>
      <c r="WYP57" s="133"/>
      <c r="WYQ57" s="133"/>
      <c r="WYR57" s="133"/>
      <c r="WYS57" s="133"/>
      <c r="WYT57" s="133"/>
      <c r="WYU57" s="133"/>
      <c r="WYV57" s="133"/>
      <c r="WYW57" s="133"/>
      <c r="WYX57" s="133"/>
      <c r="WYY57" s="133"/>
      <c r="WYZ57" s="133"/>
      <c r="WZA57" s="133"/>
      <c r="WZB57" s="133"/>
      <c r="WZC57" s="133"/>
      <c r="WZD57" s="133"/>
      <c r="WZE57" s="133"/>
      <c r="WZF57" s="133"/>
      <c r="WZG57" s="133"/>
      <c r="WZH57" s="133"/>
      <c r="WZI57" s="133"/>
      <c r="WZJ57" s="133"/>
      <c r="WZK57" s="133"/>
      <c r="WZL57" s="133"/>
      <c r="WZM57" s="133"/>
      <c r="WZN57" s="133"/>
      <c r="WZO57" s="133"/>
      <c r="WZP57" s="133"/>
      <c r="WZQ57" s="133"/>
      <c r="WZR57" s="133"/>
      <c r="WZS57" s="133"/>
      <c r="WZT57" s="133"/>
      <c r="WZU57" s="133"/>
      <c r="WZV57" s="133"/>
      <c r="WZW57" s="133"/>
      <c r="WZX57" s="133"/>
      <c r="WZY57" s="133"/>
      <c r="WZZ57" s="133"/>
      <c r="XAA57" s="133"/>
      <c r="XAB57" s="133"/>
      <c r="XAC57" s="133"/>
      <c r="XAD57" s="133"/>
      <c r="XAE57" s="133"/>
      <c r="XAF57" s="133"/>
      <c r="XAG57" s="133"/>
      <c r="XAH57" s="133"/>
      <c r="XAI57" s="133"/>
      <c r="XAJ57" s="133"/>
      <c r="XAK57" s="133"/>
      <c r="XAL57" s="133"/>
      <c r="XAM57" s="133"/>
      <c r="XAN57" s="133"/>
      <c r="XAO57" s="133"/>
      <c r="XAP57" s="133"/>
      <c r="XAQ57" s="133"/>
      <c r="XAR57" s="133"/>
      <c r="XAS57" s="133"/>
      <c r="XAT57" s="133"/>
      <c r="XAU57" s="133"/>
      <c r="XAV57" s="133"/>
      <c r="XAW57" s="133"/>
      <c r="XAX57" s="133"/>
      <c r="XAY57" s="133"/>
      <c r="XAZ57" s="133"/>
      <c r="XBA57" s="133"/>
      <c r="XBB57" s="133"/>
      <c r="XBC57" s="133"/>
      <c r="XBD57" s="133"/>
      <c r="XBE57" s="133"/>
      <c r="XBF57" s="133"/>
      <c r="XBG57" s="133"/>
      <c r="XBH57" s="133"/>
      <c r="XBI57" s="133"/>
      <c r="XBJ57" s="133"/>
      <c r="XBK57" s="133"/>
      <c r="XBL57" s="133"/>
      <c r="XBM57" s="133"/>
      <c r="XBN57" s="133"/>
      <c r="XBO57" s="133"/>
      <c r="XBP57" s="133"/>
      <c r="XBQ57" s="133"/>
      <c r="XBR57" s="133"/>
      <c r="XBS57" s="133"/>
      <c r="XBT57" s="133"/>
      <c r="XBU57" s="133"/>
      <c r="XBV57" s="133"/>
      <c r="XBW57" s="133"/>
      <c r="XBX57" s="133"/>
      <c r="XBY57" s="133"/>
      <c r="XBZ57" s="133"/>
      <c r="XCA57" s="133"/>
      <c r="XCB57" s="133"/>
      <c r="XCC57" s="133"/>
      <c r="XCD57" s="133"/>
      <c r="XCE57" s="133"/>
      <c r="XCF57" s="133"/>
      <c r="XCG57" s="133"/>
      <c r="XCH57" s="133"/>
      <c r="XCI57" s="133"/>
      <c r="XCJ57" s="133"/>
      <c r="XCK57" s="133"/>
      <c r="XCL57" s="133"/>
      <c r="XCM57" s="133"/>
      <c r="XCN57" s="133"/>
      <c r="XCO57" s="133"/>
      <c r="XCP57" s="133"/>
      <c r="XCQ57" s="133"/>
      <c r="XCR57" s="133"/>
      <c r="XCS57" s="133"/>
      <c r="XCT57" s="133"/>
      <c r="XCU57" s="133"/>
      <c r="XCV57" s="133"/>
      <c r="XCW57" s="133"/>
      <c r="XCX57" s="133"/>
      <c r="XCY57" s="133"/>
      <c r="XCZ57" s="133"/>
      <c r="XDA57" s="133"/>
      <c r="XDB57" s="133"/>
      <c r="XDC57" s="133"/>
      <c r="XDD57" s="133"/>
      <c r="XDE57" s="133"/>
      <c r="XDF57" s="133"/>
      <c r="XDG57" s="133"/>
      <c r="XDH57" s="133"/>
      <c r="XDI57" s="133"/>
      <c r="XDJ57" s="133"/>
      <c r="XDK57" s="133"/>
      <c r="XDL57" s="133"/>
      <c r="XDM57" s="133"/>
      <c r="XDN57" s="133"/>
      <c r="XDO57" s="133"/>
      <c r="XDP57" s="133"/>
      <c r="XDQ57" s="133"/>
      <c r="XDR57" s="133"/>
      <c r="XDS57" s="133"/>
      <c r="XDT57" s="133"/>
      <c r="XDU57" s="133"/>
      <c r="XDV57" s="133"/>
      <c r="XDW57" s="133"/>
      <c r="XDX57" s="133"/>
      <c r="XDY57" s="133"/>
      <c r="XDZ57" s="133"/>
      <c r="XEA57" s="133"/>
      <c r="XEB57" s="133"/>
      <c r="XEC57" s="133"/>
      <c r="XED57" s="133"/>
      <c r="XEE57" s="133"/>
      <c r="XEF57" s="133"/>
      <c r="XEG57" s="133"/>
      <c r="XEH57" s="133"/>
      <c r="XEI57" s="133"/>
      <c r="XEJ57" s="133"/>
      <c r="XEK57" s="133"/>
      <c r="XEL57" s="133"/>
      <c r="XEM57" s="133"/>
      <c r="XEN57" s="133"/>
      <c r="XEO57" s="133"/>
      <c r="XEP57" s="133"/>
      <c r="XEQ57" s="133"/>
      <c r="XER57" s="133"/>
      <c r="XES57" s="133"/>
      <c r="XET57" s="133"/>
      <c r="XEU57" s="133"/>
      <c r="XEV57" s="133"/>
      <c r="XEW57" s="133"/>
      <c r="XEX57" s="133"/>
      <c r="XEY57" s="133"/>
      <c r="XEZ57" s="133"/>
      <c r="XFA57" s="133"/>
    </row>
    <row r="58" ht="112.5" spans="1:13">
      <c r="A58" s="95">
        <v>41</v>
      </c>
      <c r="B58" s="96" t="s">
        <v>45</v>
      </c>
      <c r="C58" s="96" t="s">
        <v>117</v>
      </c>
      <c r="D58" s="100" t="s">
        <v>228</v>
      </c>
      <c r="E58" s="96" t="s">
        <v>229</v>
      </c>
      <c r="F58" s="105" t="s">
        <v>230</v>
      </c>
      <c r="G58" s="104" t="s">
        <v>231</v>
      </c>
      <c r="H58" s="111">
        <v>800</v>
      </c>
      <c r="I58" s="111">
        <v>180</v>
      </c>
      <c r="J58" s="122" t="s">
        <v>232</v>
      </c>
      <c r="K58" s="122">
        <v>2022.07</v>
      </c>
      <c r="L58" s="122">
        <v>2023.12</v>
      </c>
      <c r="M58" s="95"/>
    </row>
    <row r="59" ht="112.5" spans="1:13">
      <c r="A59" s="95">
        <v>42</v>
      </c>
      <c r="B59" s="96" t="s">
        <v>45</v>
      </c>
      <c r="C59" s="96" t="s">
        <v>117</v>
      </c>
      <c r="D59" s="100" t="s">
        <v>233</v>
      </c>
      <c r="E59" s="96" t="s">
        <v>234</v>
      </c>
      <c r="F59" s="105" t="s">
        <v>235</v>
      </c>
      <c r="G59" s="104" t="s">
        <v>236</v>
      </c>
      <c r="H59" s="111">
        <v>800</v>
      </c>
      <c r="I59" s="111">
        <v>180</v>
      </c>
      <c r="J59" s="122" t="s">
        <v>232</v>
      </c>
      <c r="K59" s="122">
        <v>2022.07</v>
      </c>
      <c r="L59" s="122">
        <v>2023.12</v>
      </c>
      <c r="M59" s="95"/>
    </row>
    <row r="60" ht="131.25" spans="1:88">
      <c r="A60" s="95">
        <v>43</v>
      </c>
      <c r="B60" s="96" t="s">
        <v>45</v>
      </c>
      <c r="C60" s="96" t="s">
        <v>46</v>
      </c>
      <c r="D60" s="100" t="s">
        <v>237</v>
      </c>
      <c r="E60" s="96" t="s">
        <v>238</v>
      </c>
      <c r="F60" s="117" t="s">
        <v>239</v>
      </c>
      <c r="G60" s="117" t="s">
        <v>240</v>
      </c>
      <c r="H60" s="118">
        <v>460</v>
      </c>
      <c r="I60" s="118">
        <f>H60*50%</f>
        <v>230</v>
      </c>
      <c r="J60" s="131" t="s">
        <v>241</v>
      </c>
      <c r="K60" s="131">
        <v>2023.02</v>
      </c>
      <c r="L60" s="131">
        <v>2023.12</v>
      </c>
      <c r="M60" s="95"/>
      <c r="CJ60">
        <f>SUM(H60:CI60)</f>
        <v>4736.14</v>
      </c>
    </row>
    <row r="61" ht="100" customHeight="1" spans="1:13">
      <c r="A61" s="95">
        <v>44</v>
      </c>
      <c r="B61" s="96" t="s">
        <v>45</v>
      </c>
      <c r="C61" s="96" t="s">
        <v>127</v>
      </c>
      <c r="D61" s="96" t="s">
        <v>242</v>
      </c>
      <c r="E61" s="96" t="s">
        <v>243</v>
      </c>
      <c r="F61" s="101" t="s">
        <v>244</v>
      </c>
      <c r="G61" s="101" t="s">
        <v>245</v>
      </c>
      <c r="H61" s="103">
        <v>2300</v>
      </c>
      <c r="I61" s="103">
        <v>400</v>
      </c>
      <c r="J61" s="121" t="s">
        <v>246</v>
      </c>
      <c r="K61" s="121">
        <v>2023.01</v>
      </c>
      <c r="L61" s="103">
        <v>2023.1</v>
      </c>
      <c r="M61" s="95"/>
    </row>
    <row r="62" s="82" customFormat="1" ht="40" customHeight="1" spans="1:16381">
      <c r="A62" s="94" t="s">
        <v>52</v>
      </c>
      <c r="B62" s="94"/>
      <c r="C62" s="94"/>
      <c r="D62" s="94"/>
      <c r="E62" s="94"/>
      <c r="F62" s="94"/>
      <c r="G62" s="94"/>
      <c r="H62" s="94"/>
      <c r="I62" s="94"/>
      <c r="J62" s="94"/>
      <c r="K62" s="94"/>
      <c r="L62" s="94"/>
      <c r="M62" s="94"/>
      <c r="N62" s="123"/>
      <c r="O62" s="123"/>
      <c r="P62" s="123"/>
      <c r="Q62" s="123"/>
      <c r="R62" s="123"/>
      <c r="S62" s="123"/>
      <c r="T62" s="123"/>
      <c r="U62" s="123"/>
      <c r="V62" s="123"/>
      <c r="W62" s="123"/>
      <c r="X62" s="123"/>
      <c r="Y62" s="123"/>
      <c r="Z62" s="123"/>
      <c r="AA62" s="123"/>
      <c r="AB62" s="133"/>
      <c r="AC62" s="133"/>
      <c r="AD62" s="133"/>
      <c r="AE62" s="133"/>
      <c r="AF62" s="133"/>
      <c r="AG62" s="133"/>
      <c r="AH62" s="133"/>
      <c r="AI62" s="133"/>
      <c r="AJ62" s="133"/>
      <c r="AK62" s="133"/>
      <c r="AL62" s="133"/>
      <c r="AM62" s="133"/>
      <c r="AN62" s="133"/>
      <c r="AO62" s="133"/>
      <c r="AP62" s="133"/>
      <c r="AQ62" s="133"/>
      <c r="AR62" s="133"/>
      <c r="AS62" s="133"/>
      <c r="AT62" s="133"/>
      <c r="AU62" s="133"/>
      <c r="AV62" s="133"/>
      <c r="AW62" s="133"/>
      <c r="AX62" s="133"/>
      <c r="AY62" s="133"/>
      <c r="AZ62" s="133"/>
      <c r="BA62" s="133"/>
      <c r="BB62" s="133"/>
      <c r="BC62" s="133"/>
      <c r="BD62" s="133"/>
      <c r="BE62" s="133"/>
      <c r="BF62" s="133"/>
      <c r="BG62" s="133"/>
      <c r="BH62" s="133"/>
      <c r="BI62" s="133"/>
      <c r="BJ62" s="133"/>
      <c r="BK62" s="133"/>
      <c r="BL62" s="133"/>
      <c r="BM62" s="133"/>
      <c r="BN62" s="133"/>
      <c r="BO62" s="133"/>
      <c r="BP62" s="133"/>
      <c r="BQ62" s="133"/>
      <c r="BR62" s="133"/>
      <c r="BS62" s="133"/>
      <c r="BT62" s="133"/>
      <c r="BU62" s="133"/>
      <c r="BV62" s="133"/>
      <c r="BW62" s="133"/>
      <c r="BX62" s="133"/>
      <c r="BY62" s="133"/>
      <c r="BZ62" s="133"/>
      <c r="CA62" s="133"/>
      <c r="CB62" s="133"/>
      <c r="CC62" s="133"/>
      <c r="CD62" s="133"/>
      <c r="CE62" s="133"/>
      <c r="CF62" s="133"/>
      <c r="CG62" s="133"/>
      <c r="CH62" s="133"/>
      <c r="CI62" s="133"/>
      <c r="CJ62" s="133"/>
      <c r="CK62" s="133"/>
      <c r="CL62" s="133"/>
      <c r="CM62" s="133"/>
      <c r="CN62" s="133"/>
      <c r="CO62" s="133"/>
      <c r="CP62" s="133"/>
      <c r="CQ62" s="133"/>
      <c r="CR62" s="133"/>
      <c r="CS62" s="133"/>
      <c r="CT62" s="133"/>
      <c r="CU62" s="133"/>
      <c r="CV62" s="133"/>
      <c r="CW62" s="133"/>
      <c r="CX62" s="133"/>
      <c r="CY62" s="133"/>
      <c r="CZ62" s="133"/>
      <c r="DA62" s="133"/>
      <c r="DB62" s="133"/>
      <c r="DC62" s="133"/>
      <c r="DD62" s="133"/>
      <c r="DE62" s="133"/>
      <c r="DF62" s="133"/>
      <c r="DG62" s="133"/>
      <c r="DH62" s="133"/>
      <c r="DI62" s="133"/>
      <c r="DJ62" s="133"/>
      <c r="DK62" s="133"/>
      <c r="DL62" s="133"/>
      <c r="DM62" s="133"/>
      <c r="DN62" s="133"/>
      <c r="DO62" s="133"/>
      <c r="DP62" s="133"/>
      <c r="DQ62" s="133"/>
      <c r="DR62" s="133"/>
      <c r="DS62" s="133"/>
      <c r="DT62" s="133"/>
      <c r="DU62" s="133"/>
      <c r="DV62" s="133"/>
      <c r="DW62" s="133"/>
      <c r="DX62" s="133"/>
      <c r="DY62" s="133"/>
      <c r="DZ62" s="133"/>
      <c r="EA62" s="133"/>
      <c r="EB62" s="133"/>
      <c r="EC62" s="133"/>
      <c r="ED62" s="133"/>
      <c r="EE62" s="133"/>
      <c r="EF62" s="133"/>
      <c r="EG62" s="133"/>
      <c r="EH62" s="133"/>
      <c r="EI62" s="133"/>
      <c r="EJ62" s="133"/>
      <c r="EK62" s="133"/>
      <c r="EL62" s="133"/>
      <c r="EM62" s="133"/>
      <c r="EN62" s="133"/>
      <c r="EO62" s="133"/>
      <c r="EP62" s="133"/>
      <c r="EQ62" s="133"/>
      <c r="ER62" s="133"/>
      <c r="ES62" s="133"/>
      <c r="ET62" s="133"/>
      <c r="EU62" s="133"/>
      <c r="EV62" s="133"/>
      <c r="EW62" s="133"/>
      <c r="EX62" s="133"/>
      <c r="EY62" s="133"/>
      <c r="EZ62" s="133"/>
      <c r="FA62" s="133"/>
      <c r="FB62" s="133"/>
      <c r="FC62" s="133"/>
      <c r="FD62" s="133"/>
      <c r="FE62" s="133"/>
      <c r="FF62" s="133"/>
      <c r="FG62" s="133"/>
      <c r="FH62" s="133"/>
      <c r="FI62" s="133"/>
      <c r="FJ62" s="133"/>
      <c r="FK62" s="133"/>
      <c r="FL62" s="133"/>
      <c r="FM62" s="133"/>
      <c r="FN62" s="133"/>
      <c r="FO62" s="133"/>
      <c r="FP62" s="133"/>
      <c r="FQ62" s="133"/>
      <c r="FR62" s="133"/>
      <c r="FS62" s="133"/>
      <c r="FT62" s="133"/>
      <c r="FU62" s="133"/>
      <c r="FV62" s="133"/>
      <c r="FW62" s="133"/>
      <c r="FX62" s="133"/>
      <c r="FY62" s="133"/>
      <c r="FZ62" s="133"/>
      <c r="GA62" s="133"/>
      <c r="GB62" s="133"/>
      <c r="GC62" s="133"/>
      <c r="GD62" s="133"/>
      <c r="GE62" s="133"/>
      <c r="GF62" s="133"/>
      <c r="GG62" s="133"/>
      <c r="GH62" s="133"/>
      <c r="GI62" s="133"/>
      <c r="GJ62" s="133"/>
      <c r="GK62" s="133"/>
      <c r="GL62" s="133"/>
      <c r="GM62" s="133"/>
      <c r="GN62" s="133"/>
      <c r="GO62" s="133"/>
      <c r="GP62" s="133"/>
      <c r="GQ62" s="133"/>
      <c r="GR62" s="133"/>
      <c r="GS62" s="133"/>
      <c r="GT62" s="133"/>
      <c r="GU62" s="133"/>
      <c r="GV62" s="133"/>
      <c r="GW62" s="133"/>
      <c r="GX62" s="133"/>
      <c r="GY62" s="133"/>
      <c r="GZ62" s="133"/>
      <c r="HA62" s="133"/>
      <c r="HB62" s="133"/>
      <c r="HC62" s="133"/>
      <c r="HD62" s="133"/>
      <c r="HE62" s="133"/>
      <c r="HF62" s="133"/>
      <c r="HG62" s="133"/>
      <c r="HH62" s="133"/>
      <c r="HI62" s="133"/>
      <c r="HJ62" s="133"/>
      <c r="HK62" s="133"/>
      <c r="HL62" s="133"/>
      <c r="HM62" s="133"/>
      <c r="HN62" s="133"/>
      <c r="HO62" s="133"/>
      <c r="HP62" s="133"/>
      <c r="HQ62" s="133"/>
      <c r="HR62" s="133"/>
      <c r="HS62" s="133"/>
      <c r="HT62" s="133"/>
      <c r="HU62" s="133"/>
      <c r="HV62" s="133"/>
      <c r="HW62" s="133"/>
      <c r="HX62" s="133"/>
      <c r="HY62" s="133"/>
      <c r="HZ62" s="133"/>
      <c r="IA62" s="133"/>
      <c r="IB62" s="133"/>
      <c r="IC62" s="133"/>
      <c r="ID62" s="133"/>
      <c r="IE62" s="133"/>
      <c r="IF62" s="133"/>
      <c r="IG62" s="133"/>
      <c r="IH62" s="133"/>
      <c r="II62" s="133"/>
      <c r="IJ62" s="133"/>
      <c r="IK62" s="133"/>
      <c r="IL62" s="133"/>
      <c r="IM62" s="133"/>
      <c r="IN62" s="133"/>
      <c r="IO62" s="133"/>
      <c r="IP62" s="133"/>
      <c r="IQ62" s="133"/>
      <c r="IR62" s="133"/>
      <c r="IS62" s="133"/>
      <c r="IT62" s="133"/>
      <c r="IU62" s="133"/>
      <c r="IV62" s="133"/>
      <c r="IW62" s="133"/>
      <c r="IX62" s="133"/>
      <c r="IY62" s="133"/>
      <c r="IZ62" s="133"/>
      <c r="JA62" s="133"/>
      <c r="JB62" s="133"/>
      <c r="JC62" s="133"/>
      <c r="JD62" s="133"/>
      <c r="JE62" s="133"/>
      <c r="JF62" s="133"/>
      <c r="JG62" s="133"/>
      <c r="JH62" s="133"/>
      <c r="JI62" s="133"/>
      <c r="JJ62" s="133"/>
      <c r="JK62" s="133"/>
      <c r="JL62" s="133"/>
      <c r="JM62" s="133"/>
      <c r="JN62" s="133"/>
      <c r="JO62" s="133"/>
      <c r="JP62" s="133"/>
      <c r="JQ62" s="133"/>
      <c r="JR62" s="133"/>
      <c r="JS62" s="133"/>
      <c r="JT62" s="133"/>
      <c r="JU62" s="133"/>
      <c r="JV62" s="133"/>
      <c r="JW62" s="133"/>
      <c r="JX62" s="133"/>
      <c r="JY62" s="133"/>
      <c r="JZ62" s="133"/>
      <c r="KA62" s="133"/>
      <c r="KB62" s="133"/>
      <c r="KC62" s="133"/>
      <c r="KD62" s="133"/>
      <c r="KE62" s="133"/>
      <c r="KF62" s="133"/>
      <c r="KG62" s="133"/>
      <c r="KH62" s="133"/>
      <c r="KI62" s="133"/>
      <c r="KJ62" s="133"/>
      <c r="KK62" s="133"/>
      <c r="KL62" s="133"/>
      <c r="KM62" s="133"/>
      <c r="KN62" s="133"/>
      <c r="KO62" s="133"/>
      <c r="KP62" s="133"/>
      <c r="KQ62" s="133"/>
      <c r="KR62" s="133"/>
      <c r="KS62" s="133"/>
      <c r="KT62" s="133"/>
      <c r="KU62" s="133"/>
      <c r="KV62" s="133"/>
      <c r="KW62" s="133"/>
      <c r="KX62" s="133"/>
      <c r="KY62" s="133"/>
      <c r="KZ62" s="133"/>
      <c r="LA62" s="133"/>
      <c r="LB62" s="133"/>
      <c r="LC62" s="133"/>
      <c r="LD62" s="133"/>
      <c r="LE62" s="133"/>
      <c r="LF62" s="133"/>
      <c r="LG62" s="133"/>
      <c r="LH62" s="133"/>
      <c r="LI62" s="133"/>
      <c r="LJ62" s="133"/>
      <c r="LK62" s="133"/>
      <c r="LL62" s="133"/>
      <c r="LM62" s="133"/>
      <c r="LN62" s="133"/>
      <c r="LO62" s="133"/>
      <c r="LP62" s="133"/>
      <c r="LQ62" s="133"/>
      <c r="LR62" s="133"/>
      <c r="LS62" s="133"/>
      <c r="LT62" s="133"/>
      <c r="LU62" s="133"/>
      <c r="LV62" s="133"/>
      <c r="LW62" s="133"/>
      <c r="LX62" s="133"/>
      <c r="LY62" s="133"/>
      <c r="LZ62" s="133"/>
      <c r="MA62" s="133"/>
      <c r="MB62" s="133"/>
      <c r="MC62" s="133"/>
      <c r="MD62" s="133"/>
      <c r="ME62" s="133"/>
      <c r="MF62" s="133"/>
      <c r="MG62" s="133"/>
      <c r="MH62" s="133"/>
      <c r="MI62" s="133"/>
      <c r="MJ62" s="133"/>
      <c r="MK62" s="133"/>
      <c r="ML62" s="133"/>
      <c r="MM62" s="133"/>
      <c r="MN62" s="133"/>
      <c r="MO62" s="133"/>
      <c r="MP62" s="133"/>
      <c r="MQ62" s="133"/>
      <c r="MR62" s="133"/>
      <c r="MS62" s="133"/>
      <c r="MT62" s="133"/>
      <c r="MU62" s="133"/>
      <c r="MV62" s="133"/>
      <c r="MW62" s="133"/>
      <c r="MX62" s="133"/>
      <c r="MY62" s="133"/>
      <c r="MZ62" s="133"/>
      <c r="NA62" s="133"/>
      <c r="NB62" s="133"/>
      <c r="NC62" s="133"/>
      <c r="ND62" s="133"/>
      <c r="NE62" s="133"/>
      <c r="NF62" s="133"/>
      <c r="NG62" s="133"/>
      <c r="NH62" s="133"/>
      <c r="NI62" s="133"/>
      <c r="NJ62" s="133"/>
      <c r="NK62" s="133"/>
      <c r="NL62" s="133"/>
      <c r="NM62" s="133"/>
      <c r="NN62" s="133"/>
      <c r="NO62" s="133"/>
      <c r="NP62" s="133"/>
      <c r="NQ62" s="133"/>
      <c r="NR62" s="133"/>
      <c r="NS62" s="133"/>
      <c r="NT62" s="133"/>
      <c r="NU62" s="133"/>
      <c r="NV62" s="133"/>
      <c r="NW62" s="133"/>
      <c r="NX62" s="133"/>
      <c r="NY62" s="133"/>
      <c r="NZ62" s="133"/>
      <c r="OA62" s="133"/>
      <c r="OB62" s="133"/>
      <c r="OC62" s="133"/>
      <c r="OD62" s="133"/>
      <c r="OE62" s="133"/>
      <c r="OF62" s="133"/>
      <c r="OG62" s="133"/>
      <c r="OH62" s="133"/>
      <c r="OI62" s="133"/>
      <c r="OJ62" s="133"/>
      <c r="OK62" s="133"/>
      <c r="OL62" s="133"/>
      <c r="OM62" s="133"/>
      <c r="ON62" s="133"/>
      <c r="OO62" s="133"/>
      <c r="OP62" s="133"/>
      <c r="OQ62" s="133"/>
      <c r="OR62" s="133"/>
      <c r="OS62" s="133"/>
      <c r="OT62" s="133"/>
      <c r="OU62" s="133"/>
      <c r="OV62" s="133"/>
      <c r="OW62" s="133"/>
      <c r="OX62" s="133"/>
      <c r="OY62" s="133"/>
      <c r="OZ62" s="133"/>
      <c r="PA62" s="133"/>
      <c r="PB62" s="133"/>
      <c r="PC62" s="133"/>
      <c r="PD62" s="133"/>
      <c r="PE62" s="133"/>
      <c r="PF62" s="133"/>
      <c r="PG62" s="133"/>
      <c r="PH62" s="133"/>
      <c r="PI62" s="133"/>
      <c r="PJ62" s="133"/>
      <c r="PK62" s="133"/>
      <c r="PL62" s="133"/>
      <c r="PM62" s="133"/>
      <c r="PN62" s="133"/>
      <c r="PO62" s="133"/>
      <c r="PP62" s="133"/>
      <c r="PQ62" s="133"/>
      <c r="PR62" s="133"/>
      <c r="PS62" s="133"/>
      <c r="PT62" s="133"/>
      <c r="PU62" s="133"/>
      <c r="PV62" s="133"/>
      <c r="PW62" s="133"/>
      <c r="PX62" s="133"/>
      <c r="PY62" s="133"/>
      <c r="PZ62" s="133"/>
      <c r="QA62" s="133"/>
      <c r="QB62" s="133"/>
      <c r="QC62" s="133"/>
      <c r="QD62" s="133"/>
      <c r="QE62" s="133"/>
      <c r="QF62" s="133"/>
      <c r="QG62" s="133"/>
      <c r="QH62" s="133"/>
      <c r="QI62" s="133"/>
      <c r="QJ62" s="133"/>
      <c r="QK62" s="133"/>
      <c r="QL62" s="133"/>
      <c r="QM62" s="133"/>
      <c r="QN62" s="133"/>
      <c r="QO62" s="133"/>
      <c r="QP62" s="133"/>
      <c r="QQ62" s="133"/>
      <c r="QR62" s="133"/>
      <c r="QS62" s="133"/>
      <c r="QT62" s="133"/>
      <c r="QU62" s="133"/>
      <c r="QV62" s="133"/>
      <c r="QW62" s="133"/>
      <c r="QX62" s="133"/>
      <c r="QY62" s="133"/>
      <c r="QZ62" s="133"/>
      <c r="RA62" s="133"/>
      <c r="RB62" s="133"/>
      <c r="RC62" s="133"/>
      <c r="RD62" s="133"/>
      <c r="RE62" s="133"/>
      <c r="RF62" s="133"/>
      <c r="RG62" s="133"/>
      <c r="RH62" s="133"/>
      <c r="RI62" s="133"/>
      <c r="RJ62" s="133"/>
      <c r="RK62" s="133"/>
      <c r="RL62" s="133"/>
      <c r="RM62" s="133"/>
      <c r="RN62" s="133"/>
      <c r="RO62" s="133"/>
      <c r="RP62" s="133"/>
      <c r="RQ62" s="133"/>
      <c r="RR62" s="133"/>
      <c r="RS62" s="133"/>
      <c r="RT62" s="133"/>
      <c r="RU62" s="133"/>
      <c r="RV62" s="133"/>
      <c r="RW62" s="133"/>
      <c r="RX62" s="133"/>
      <c r="RY62" s="133"/>
      <c r="RZ62" s="133"/>
      <c r="SA62" s="133"/>
      <c r="SB62" s="133"/>
      <c r="SC62" s="133"/>
      <c r="SD62" s="133"/>
      <c r="SE62" s="133"/>
      <c r="SF62" s="133"/>
      <c r="SG62" s="133"/>
      <c r="SH62" s="133"/>
      <c r="SI62" s="133"/>
      <c r="SJ62" s="133"/>
      <c r="SK62" s="133"/>
      <c r="SL62" s="133"/>
      <c r="SM62" s="133"/>
      <c r="SN62" s="133"/>
      <c r="SO62" s="133"/>
      <c r="SP62" s="133"/>
      <c r="SQ62" s="133"/>
      <c r="SR62" s="133"/>
      <c r="SS62" s="133"/>
      <c r="ST62" s="133"/>
      <c r="SU62" s="133"/>
      <c r="SV62" s="133"/>
      <c r="SW62" s="133"/>
      <c r="SX62" s="133"/>
      <c r="SY62" s="133"/>
      <c r="SZ62" s="133"/>
      <c r="TA62" s="133"/>
      <c r="TB62" s="133"/>
      <c r="TC62" s="133"/>
      <c r="TD62" s="133"/>
      <c r="TE62" s="133"/>
      <c r="TF62" s="133"/>
      <c r="TG62" s="133"/>
      <c r="TH62" s="133"/>
      <c r="TI62" s="133"/>
      <c r="TJ62" s="133"/>
      <c r="TK62" s="133"/>
      <c r="TL62" s="133"/>
      <c r="TM62" s="133"/>
      <c r="TN62" s="133"/>
      <c r="TO62" s="133"/>
      <c r="TP62" s="133"/>
      <c r="TQ62" s="133"/>
      <c r="TR62" s="133"/>
      <c r="TS62" s="133"/>
      <c r="TT62" s="133"/>
      <c r="TU62" s="133"/>
      <c r="TV62" s="133"/>
      <c r="TW62" s="133"/>
      <c r="TX62" s="133"/>
      <c r="TY62" s="133"/>
      <c r="TZ62" s="133"/>
      <c r="UA62" s="133"/>
      <c r="UB62" s="133"/>
      <c r="UC62" s="133"/>
      <c r="UD62" s="133"/>
      <c r="UE62" s="133"/>
      <c r="UF62" s="133"/>
      <c r="UG62" s="133"/>
      <c r="UH62" s="133"/>
      <c r="UI62" s="133"/>
      <c r="UJ62" s="133"/>
      <c r="UK62" s="133"/>
      <c r="UL62" s="133"/>
      <c r="UM62" s="133"/>
      <c r="UN62" s="133"/>
      <c r="UO62" s="133"/>
      <c r="UP62" s="133"/>
      <c r="UQ62" s="133"/>
      <c r="UR62" s="133"/>
      <c r="US62" s="133"/>
      <c r="UT62" s="133"/>
      <c r="UU62" s="133"/>
      <c r="UV62" s="133"/>
      <c r="UW62" s="133"/>
      <c r="UX62" s="133"/>
      <c r="UY62" s="133"/>
      <c r="UZ62" s="133"/>
      <c r="VA62" s="133"/>
      <c r="VB62" s="133"/>
      <c r="VC62" s="133"/>
      <c r="VD62" s="133"/>
      <c r="VE62" s="133"/>
      <c r="VF62" s="133"/>
      <c r="VG62" s="133"/>
      <c r="VH62" s="133"/>
      <c r="VI62" s="133"/>
      <c r="VJ62" s="133"/>
      <c r="VK62" s="133"/>
      <c r="VL62" s="133"/>
      <c r="VM62" s="133"/>
      <c r="VN62" s="133"/>
      <c r="VO62" s="133"/>
      <c r="VP62" s="133"/>
      <c r="VQ62" s="133"/>
      <c r="VR62" s="133"/>
      <c r="VS62" s="133"/>
      <c r="VT62" s="133"/>
      <c r="VU62" s="133"/>
      <c r="VV62" s="133"/>
      <c r="VW62" s="133"/>
      <c r="VX62" s="133"/>
      <c r="VY62" s="133"/>
      <c r="VZ62" s="133"/>
      <c r="WA62" s="133"/>
      <c r="WB62" s="133"/>
      <c r="WC62" s="133"/>
      <c r="WD62" s="133"/>
      <c r="WE62" s="133"/>
      <c r="WF62" s="133"/>
      <c r="WG62" s="133"/>
      <c r="WH62" s="133"/>
      <c r="WI62" s="133"/>
      <c r="WJ62" s="133"/>
      <c r="WK62" s="133"/>
      <c r="WL62" s="133"/>
      <c r="WM62" s="133"/>
      <c r="WN62" s="133"/>
      <c r="WO62" s="133"/>
      <c r="WP62" s="133"/>
      <c r="WQ62" s="133"/>
      <c r="WR62" s="133"/>
      <c r="WS62" s="133"/>
      <c r="WT62" s="133"/>
      <c r="WU62" s="133"/>
      <c r="WV62" s="133"/>
      <c r="WW62" s="133"/>
      <c r="WX62" s="133"/>
      <c r="WY62" s="133"/>
      <c r="WZ62" s="133"/>
      <c r="XA62" s="133"/>
      <c r="XB62" s="133"/>
      <c r="XC62" s="133"/>
      <c r="XD62" s="133"/>
      <c r="XE62" s="133"/>
      <c r="XF62" s="133"/>
      <c r="XG62" s="133"/>
      <c r="XH62" s="133"/>
      <c r="XI62" s="133"/>
      <c r="XJ62" s="133"/>
      <c r="XK62" s="133"/>
      <c r="XL62" s="133"/>
      <c r="XM62" s="133"/>
      <c r="XN62" s="133"/>
      <c r="XO62" s="133"/>
      <c r="XP62" s="133"/>
      <c r="XQ62" s="133"/>
      <c r="XR62" s="133"/>
      <c r="XS62" s="133"/>
      <c r="XT62" s="133"/>
      <c r="XU62" s="133"/>
      <c r="XV62" s="133"/>
      <c r="XW62" s="133"/>
      <c r="XX62" s="133"/>
      <c r="XY62" s="133"/>
      <c r="XZ62" s="133"/>
      <c r="YA62" s="133"/>
      <c r="YB62" s="133"/>
      <c r="YC62" s="133"/>
      <c r="YD62" s="133"/>
      <c r="YE62" s="133"/>
      <c r="YF62" s="133"/>
      <c r="YG62" s="133"/>
      <c r="YH62" s="133"/>
      <c r="YI62" s="133"/>
      <c r="YJ62" s="133"/>
      <c r="YK62" s="133"/>
      <c r="YL62" s="133"/>
      <c r="YM62" s="133"/>
      <c r="YN62" s="133"/>
      <c r="YO62" s="133"/>
      <c r="YP62" s="133"/>
      <c r="YQ62" s="133"/>
      <c r="YR62" s="133"/>
      <c r="YS62" s="133"/>
      <c r="YT62" s="133"/>
      <c r="YU62" s="133"/>
      <c r="YV62" s="133"/>
      <c r="YW62" s="133"/>
      <c r="YX62" s="133"/>
      <c r="YY62" s="133"/>
      <c r="YZ62" s="133"/>
      <c r="ZA62" s="133"/>
      <c r="ZB62" s="133"/>
      <c r="ZC62" s="133"/>
      <c r="ZD62" s="133"/>
      <c r="ZE62" s="133"/>
      <c r="ZF62" s="133"/>
      <c r="ZG62" s="133"/>
      <c r="ZH62" s="133"/>
      <c r="ZI62" s="133"/>
      <c r="ZJ62" s="133"/>
      <c r="ZK62" s="133"/>
      <c r="ZL62" s="133"/>
      <c r="ZM62" s="133"/>
      <c r="ZN62" s="133"/>
      <c r="ZO62" s="133"/>
      <c r="ZP62" s="133"/>
      <c r="ZQ62" s="133"/>
      <c r="ZR62" s="133"/>
      <c r="ZS62" s="133"/>
      <c r="ZT62" s="133"/>
      <c r="ZU62" s="133"/>
      <c r="ZV62" s="133"/>
      <c r="ZW62" s="133"/>
      <c r="ZX62" s="133"/>
      <c r="ZY62" s="133"/>
      <c r="ZZ62" s="133"/>
      <c r="AAA62" s="133"/>
      <c r="AAB62" s="133"/>
      <c r="AAC62" s="133"/>
      <c r="AAD62" s="133"/>
      <c r="AAE62" s="133"/>
      <c r="AAF62" s="133"/>
      <c r="AAG62" s="133"/>
      <c r="AAH62" s="133"/>
      <c r="AAI62" s="133"/>
      <c r="AAJ62" s="133"/>
      <c r="AAK62" s="133"/>
      <c r="AAL62" s="133"/>
      <c r="AAM62" s="133"/>
      <c r="AAN62" s="133"/>
      <c r="AAO62" s="133"/>
      <c r="AAP62" s="133"/>
      <c r="AAQ62" s="133"/>
      <c r="AAR62" s="133"/>
      <c r="AAS62" s="133"/>
      <c r="AAT62" s="133"/>
      <c r="AAU62" s="133"/>
      <c r="AAV62" s="133"/>
      <c r="AAW62" s="133"/>
      <c r="AAX62" s="133"/>
      <c r="AAY62" s="133"/>
      <c r="AAZ62" s="133"/>
      <c r="ABA62" s="133"/>
      <c r="ABB62" s="133"/>
      <c r="ABC62" s="133"/>
      <c r="ABD62" s="133"/>
      <c r="ABE62" s="133"/>
      <c r="ABF62" s="133"/>
      <c r="ABG62" s="133"/>
      <c r="ABH62" s="133"/>
      <c r="ABI62" s="133"/>
      <c r="ABJ62" s="133"/>
      <c r="ABK62" s="133"/>
      <c r="ABL62" s="133"/>
      <c r="ABM62" s="133"/>
      <c r="ABN62" s="133"/>
      <c r="ABO62" s="133"/>
      <c r="ABP62" s="133"/>
      <c r="ABQ62" s="133"/>
      <c r="ABR62" s="133"/>
      <c r="ABS62" s="133"/>
      <c r="ABT62" s="133"/>
      <c r="ABU62" s="133"/>
      <c r="ABV62" s="133"/>
      <c r="ABW62" s="133"/>
      <c r="ABX62" s="133"/>
      <c r="ABY62" s="133"/>
      <c r="ABZ62" s="133"/>
      <c r="ACA62" s="133"/>
      <c r="ACB62" s="133"/>
      <c r="ACC62" s="133"/>
      <c r="ACD62" s="133"/>
      <c r="ACE62" s="133"/>
      <c r="ACF62" s="133"/>
      <c r="ACG62" s="133"/>
      <c r="ACH62" s="133"/>
      <c r="ACI62" s="133"/>
      <c r="ACJ62" s="133"/>
      <c r="ACK62" s="133"/>
      <c r="ACL62" s="133"/>
      <c r="ACM62" s="133"/>
      <c r="ACN62" s="133"/>
      <c r="ACO62" s="133"/>
      <c r="ACP62" s="133"/>
      <c r="ACQ62" s="133"/>
      <c r="ACR62" s="133"/>
      <c r="ACS62" s="133"/>
      <c r="ACT62" s="133"/>
      <c r="ACU62" s="133"/>
      <c r="ACV62" s="133"/>
      <c r="ACW62" s="133"/>
      <c r="ACX62" s="133"/>
      <c r="ACY62" s="133"/>
      <c r="ACZ62" s="133"/>
      <c r="ADA62" s="133"/>
      <c r="ADB62" s="133"/>
      <c r="ADC62" s="133"/>
      <c r="ADD62" s="133"/>
      <c r="ADE62" s="133"/>
      <c r="ADF62" s="133"/>
      <c r="ADG62" s="133"/>
      <c r="ADH62" s="133"/>
      <c r="ADI62" s="133"/>
      <c r="ADJ62" s="133"/>
      <c r="ADK62" s="133"/>
      <c r="ADL62" s="133"/>
      <c r="ADM62" s="133"/>
      <c r="ADN62" s="133"/>
      <c r="ADO62" s="133"/>
      <c r="ADP62" s="133"/>
      <c r="ADQ62" s="133"/>
      <c r="ADR62" s="133"/>
      <c r="ADS62" s="133"/>
      <c r="ADT62" s="133"/>
      <c r="ADU62" s="133"/>
      <c r="ADV62" s="133"/>
      <c r="ADW62" s="133"/>
      <c r="ADX62" s="133"/>
      <c r="ADY62" s="133"/>
      <c r="ADZ62" s="133"/>
      <c r="AEA62" s="133"/>
      <c r="AEB62" s="133"/>
      <c r="AEC62" s="133"/>
      <c r="AED62" s="133"/>
      <c r="AEE62" s="133"/>
      <c r="AEF62" s="133"/>
      <c r="AEG62" s="133"/>
      <c r="AEH62" s="133"/>
      <c r="AEI62" s="133"/>
      <c r="AEJ62" s="133"/>
      <c r="AEK62" s="133"/>
      <c r="AEL62" s="133"/>
      <c r="AEM62" s="133"/>
      <c r="AEN62" s="133"/>
      <c r="AEO62" s="133"/>
      <c r="AEP62" s="133"/>
      <c r="AEQ62" s="133"/>
      <c r="AER62" s="133"/>
      <c r="AES62" s="133"/>
      <c r="AET62" s="133"/>
      <c r="AEU62" s="133"/>
      <c r="AEV62" s="133"/>
      <c r="AEW62" s="133"/>
      <c r="AEX62" s="133"/>
      <c r="AEY62" s="133"/>
      <c r="AEZ62" s="133"/>
      <c r="AFA62" s="133"/>
      <c r="AFB62" s="133"/>
      <c r="AFC62" s="133"/>
      <c r="AFD62" s="133"/>
      <c r="AFE62" s="133"/>
      <c r="AFF62" s="133"/>
      <c r="AFG62" s="133"/>
      <c r="AFH62" s="133"/>
      <c r="AFI62" s="133"/>
      <c r="AFJ62" s="133"/>
      <c r="AFK62" s="133"/>
      <c r="AFL62" s="133"/>
      <c r="AFM62" s="133"/>
      <c r="AFN62" s="133"/>
      <c r="AFO62" s="133"/>
      <c r="AFP62" s="133"/>
      <c r="AFQ62" s="133"/>
      <c r="AFR62" s="133"/>
      <c r="AFS62" s="133"/>
      <c r="AFT62" s="133"/>
      <c r="AFU62" s="133"/>
      <c r="AFV62" s="133"/>
      <c r="AFW62" s="133"/>
      <c r="AFX62" s="133"/>
      <c r="AFY62" s="133"/>
      <c r="AFZ62" s="133"/>
      <c r="AGA62" s="133"/>
      <c r="AGB62" s="133"/>
      <c r="AGC62" s="133"/>
      <c r="AGD62" s="133"/>
      <c r="AGE62" s="133"/>
      <c r="AGF62" s="133"/>
      <c r="AGG62" s="133"/>
      <c r="AGH62" s="133"/>
      <c r="AGI62" s="133"/>
      <c r="AGJ62" s="133"/>
      <c r="AGK62" s="133"/>
      <c r="AGL62" s="133"/>
      <c r="AGM62" s="133"/>
      <c r="AGN62" s="133"/>
      <c r="AGO62" s="133"/>
      <c r="AGP62" s="133"/>
      <c r="AGQ62" s="133"/>
      <c r="AGR62" s="133"/>
      <c r="AGS62" s="133"/>
      <c r="AGT62" s="133"/>
      <c r="AGU62" s="133"/>
      <c r="AGV62" s="133"/>
      <c r="AGW62" s="133"/>
      <c r="AGX62" s="133"/>
      <c r="AGY62" s="133"/>
      <c r="AGZ62" s="133"/>
      <c r="AHA62" s="133"/>
      <c r="AHB62" s="133"/>
      <c r="AHC62" s="133"/>
      <c r="AHD62" s="133"/>
      <c r="AHE62" s="133"/>
      <c r="AHF62" s="133"/>
      <c r="AHG62" s="133"/>
      <c r="AHH62" s="133"/>
      <c r="AHI62" s="133"/>
      <c r="AHJ62" s="133"/>
      <c r="AHK62" s="133"/>
      <c r="AHL62" s="133"/>
      <c r="AHM62" s="133"/>
      <c r="AHN62" s="133"/>
      <c r="AHO62" s="133"/>
      <c r="AHP62" s="133"/>
      <c r="AHQ62" s="133"/>
      <c r="AHR62" s="133"/>
      <c r="AHS62" s="133"/>
      <c r="AHT62" s="133"/>
      <c r="AHU62" s="133"/>
      <c r="AHV62" s="133"/>
      <c r="AHW62" s="133"/>
      <c r="AHX62" s="133"/>
      <c r="AHY62" s="133"/>
      <c r="AHZ62" s="133"/>
      <c r="AIA62" s="133"/>
      <c r="AIB62" s="133"/>
      <c r="AIC62" s="133"/>
      <c r="AID62" s="133"/>
      <c r="AIE62" s="133"/>
      <c r="AIF62" s="133"/>
      <c r="AIG62" s="133"/>
      <c r="AIH62" s="133"/>
      <c r="AII62" s="133"/>
      <c r="AIJ62" s="133"/>
      <c r="AIK62" s="133"/>
      <c r="AIL62" s="133"/>
      <c r="AIM62" s="133"/>
      <c r="AIN62" s="133"/>
      <c r="AIO62" s="133"/>
      <c r="AIP62" s="133"/>
      <c r="AIQ62" s="133"/>
      <c r="AIR62" s="133"/>
      <c r="AIS62" s="133"/>
      <c r="AIT62" s="133"/>
      <c r="AIU62" s="133"/>
      <c r="AIV62" s="133"/>
      <c r="AIW62" s="133"/>
      <c r="AIX62" s="133"/>
      <c r="AIY62" s="133"/>
      <c r="AIZ62" s="133"/>
      <c r="AJA62" s="133"/>
      <c r="AJB62" s="133"/>
      <c r="AJC62" s="133"/>
      <c r="AJD62" s="133"/>
      <c r="AJE62" s="133"/>
      <c r="AJF62" s="133"/>
      <c r="AJG62" s="133"/>
      <c r="AJH62" s="133"/>
      <c r="AJI62" s="133"/>
      <c r="AJJ62" s="133"/>
      <c r="AJK62" s="133"/>
      <c r="AJL62" s="133"/>
      <c r="AJM62" s="133"/>
      <c r="AJN62" s="133"/>
      <c r="AJO62" s="133"/>
      <c r="AJP62" s="133"/>
      <c r="AJQ62" s="133"/>
      <c r="AJR62" s="133"/>
      <c r="AJS62" s="133"/>
      <c r="AJT62" s="133"/>
      <c r="AJU62" s="133"/>
      <c r="AJV62" s="133"/>
      <c r="AJW62" s="133"/>
      <c r="AJX62" s="133"/>
      <c r="AJY62" s="133"/>
      <c r="AJZ62" s="133"/>
      <c r="AKA62" s="133"/>
      <c r="AKB62" s="133"/>
      <c r="AKC62" s="133"/>
      <c r="AKD62" s="133"/>
      <c r="AKE62" s="133"/>
      <c r="AKF62" s="133"/>
      <c r="AKG62" s="133"/>
      <c r="AKH62" s="133"/>
      <c r="AKI62" s="133"/>
      <c r="AKJ62" s="133"/>
      <c r="AKK62" s="133"/>
      <c r="AKL62" s="133"/>
      <c r="AKM62" s="133"/>
      <c r="AKN62" s="133"/>
      <c r="AKO62" s="133"/>
      <c r="AKP62" s="133"/>
      <c r="AKQ62" s="133"/>
      <c r="AKR62" s="133"/>
      <c r="AKS62" s="133"/>
      <c r="AKT62" s="133"/>
      <c r="AKU62" s="133"/>
      <c r="AKV62" s="133"/>
      <c r="AKW62" s="133"/>
      <c r="AKX62" s="133"/>
      <c r="AKY62" s="133"/>
      <c r="AKZ62" s="133"/>
      <c r="ALA62" s="133"/>
      <c r="ALB62" s="133"/>
      <c r="ALC62" s="133"/>
      <c r="ALD62" s="133"/>
      <c r="ALE62" s="133"/>
      <c r="ALF62" s="133"/>
      <c r="ALG62" s="133"/>
      <c r="ALH62" s="133"/>
      <c r="ALI62" s="133"/>
      <c r="ALJ62" s="133"/>
      <c r="ALK62" s="133"/>
      <c r="ALL62" s="133"/>
      <c r="ALM62" s="133"/>
      <c r="ALN62" s="133"/>
      <c r="ALO62" s="133"/>
      <c r="ALP62" s="133"/>
      <c r="ALQ62" s="133"/>
      <c r="ALR62" s="133"/>
      <c r="ALS62" s="133"/>
      <c r="ALT62" s="133"/>
      <c r="ALU62" s="133"/>
      <c r="ALV62" s="133"/>
      <c r="ALW62" s="133"/>
      <c r="ALX62" s="133"/>
      <c r="ALY62" s="133"/>
      <c r="ALZ62" s="133"/>
      <c r="AMA62" s="133"/>
      <c r="AMB62" s="133"/>
      <c r="AMC62" s="133"/>
      <c r="AMD62" s="133"/>
      <c r="AME62" s="133"/>
      <c r="AMF62" s="133"/>
      <c r="AMG62" s="133"/>
      <c r="AMH62" s="133"/>
      <c r="AMI62" s="133"/>
      <c r="AMJ62" s="133"/>
      <c r="AMK62" s="133"/>
      <c r="AML62" s="133"/>
      <c r="AMM62" s="133"/>
      <c r="AMN62" s="133"/>
      <c r="AMO62" s="133"/>
      <c r="AMP62" s="133"/>
      <c r="AMQ62" s="133"/>
      <c r="AMR62" s="133"/>
      <c r="AMS62" s="133"/>
      <c r="AMT62" s="133"/>
      <c r="AMU62" s="133"/>
      <c r="AMV62" s="133"/>
      <c r="AMW62" s="133"/>
      <c r="AMX62" s="133"/>
      <c r="AMY62" s="133"/>
      <c r="AMZ62" s="133"/>
      <c r="ANA62" s="133"/>
      <c r="ANB62" s="133"/>
      <c r="ANC62" s="133"/>
      <c r="AND62" s="133"/>
      <c r="ANE62" s="133"/>
      <c r="ANF62" s="133"/>
      <c r="ANG62" s="133"/>
      <c r="ANH62" s="133"/>
      <c r="ANI62" s="133"/>
      <c r="ANJ62" s="133"/>
      <c r="ANK62" s="133"/>
      <c r="ANL62" s="133"/>
      <c r="ANM62" s="133"/>
      <c r="ANN62" s="133"/>
      <c r="ANO62" s="133"/>
      <c r="ANP62" s="133"/>
      <c r="ANQ62" s="133"/>
      <c r="ANR62" s="133"/>
      <c r="ANS62" s="133"/>
      <c r="ANT62" s="133"/>
      <c r="ANU62" s="133"/>
      <c r="ANV62" s="133"/>
      <c r="ANW62" s="133"/>
      <c r="ANX62" s="133"/>
      <c r="ANY62" s="133"/>
      <c r="ANZ62" s="133"/>
      <c r="AOA62" s="133"/>
      <c r="AOB62" s="133"/>
      <c r="AOC62" s="133"/>
      <c r="AOD62" s="133"/>
      <c r="AOE62" s="133"/>
      <c r="AOF62" s="133"/>
      <c r="AOG62" s="133"/>
      <c r="AOH62" s="133"/>
      <c r="AOI62" s="133"/>
      <c r="AOJ62" s="133"/>
      <c r="AOK62" s="133"/>
      <c r="AOL62" s="133"/>
      <c r="AOM62" s="133"/>
      <c r="AON62" s="133"/>
      <c r="AOO62" s="133"/>
      <c r="AOP62" s="133"/>
      <c r="AOQ62" s="133"/>
      <c r="AOR62" s="133"/>
      <c r="AOS62" s="133"/>
      <c r="AOT62" s="133"/>
      <c r="AOU62" s="133"/>
      <c r="AOV62" s="133"/>
      <c r="AOW62" s="133"/>
      <c r="AOX62" s="133"/>
      <c r="AOY62" s="133"/>
      <c r="AOZ62" s="133"/>
      <c r="APA62" s="133"/>
      <c r="APB62" s="133"/>
      <c r="APC62" s="133"/>
      <c r="APD62" s="133"/>
      <c r="APE62" s="133"/>
      <c r="APF62" s="133"/>
      <c r="APG62" s="133"/>
      <c r="APH62" s="133"/>
      <c r="API62" s="133"/>
      <c r="APJ62" s="133"/>
      <c r="APK62" s="133"/>
      <c r="APL62" s="133"/>
      <c r="APM62" s="133"/>
      <c r="APN62" s="133"/>
      <c r="APO62" s="133"/>
      <c r="APP62" s="133"/>
      <c r="APQ62" s="133"/>
      <c r="APR62" s="133"/>
      <c r="APS62" s="133"/>
      <c r="APT62" s="133"/>
      <c r="APU62" s="133"/>
      <c r="APV62" s="133"/>
      <c r="APW62" s="133"/>
      <c r="APX62" s="133"/>
      <c r="APY62" s="133"/>
      <c r="APZ62" s="133"/>
      <c r="AQA62" s="133"/>
      <c r="AQB62" s="133"/>
      <c r="AQC62" s="133"/>
      <c r="AQD62" s="133"/>
      <c r="AQE62" s="133"/>
      <c r="AQF62" s="133"/>
      <c r="AQG62" s="133"/>
      <c r="AQH62" s="133"/>
      <c r="AQI62" s="133"/>
      <c r="AQJ62" s="133"/>
      <c r="AQK62" s="133"/>
      <c r="AQL62" s="133"/>
      <c r="AQM62" s="133"/>
      <c r="AQN62" s="133"/>
      <c r="AQO62" s="133"/>
      <c r="AQP62" s="133"/>
      <c r="AQQ62" s="133"/>
      <c r="AQR62" s="133"/>
      <c r="AQS62" s="133"/>
      <c r="AQT62" s="133"/>
      <c r="AQU62" s="133"/>
      <c r="AQV62" s="133"/>
      <c r="AQW62" s="133"/>
      <c r="AQX62" s="133"/>
      <c r="AQY62" s="133"/>
      <c r="AQZ62" s="133"/>
      <c r="ARA62" s="133"/>
      <c r="ARB62" s="133"/>
      <c r="ARC62" s="133"/>
      <c r="ARD62" s="133"/>
      <c r="ARE62" s="133"/>
      <c r="ARF62" s="133"/>
      <c r="ARG62" s="133"/>
      <c r="ARH62" s="133"/>
      <c r="ARI62" s="133"/>
      <c r="ARJ62" s="133"/>
      <c r="ARK62" s="133"/>
      <c r="ARL62" s="133"/>
      <c r="ARM62" s="133"/>
      <c r="ARN62" s="133"/>
      <c r="ARO62" s="133"/>
      <c r="ARP62" s="133"/>
      <c r="ARQ62" s="133"/>
      <c r="ARR62" s="133"/>
      <c r="ARS62" s="133"/>
      <c r="ART62" s="133"/>
      <c r="ARU62" s="133"/>
      <c r="ARV62" s="133"/>
      <c r="ARW62" s="133"/>
      <c r="ARX62" s="133"/>
      <c r="ARY62" s="133"/>
      <c r="ARZ62" s="133"/>
      <c r="ASA62" s="133"/>
      <c r="ASB62" s="133"/>
      <c r="ASC62" s="133"/>
      <c r="ASD62" s="133"/>
      <c r="ASE62" s="133"/>
      <c r="ASF62" s="133"/>
      <c r="ASG62" s="133"/>
      <c r="ASH62" s="133"/>
      <c r="ASI62" s="133"/>
      <c r="ASJ62" s="133"/>
      <c r="ASK62" s="133"/>
      <c r="ASL62" s="133"/>
      <c r="ASM62" s="133"/>
      <c r="ASN62" s="133"/>
      <c r="ASO62" s="133"/>
      <c r="ASP62" s="133"/>
      <c r="ASQ62" s="133"/>
      <c r="ASR62" s="133"/>
      <c r="ASS62" s="133"/>
      <c r="AST62" s="133"/>
      <c r="ASU62" s="133"/>
      <c r="ASV62" s="133"/>
      <c r="ASW62" s="133"/>
      <c r="ASX62" s="133"/>
      <c r="ASY62" s="133"/>
      <c r="ASZ62" s="133"/>
      <c r="ATA62" s="133"/>
      <c r="ATB62" s="133"/>
      <c r="ATC62" s="133"/>
      <c r="ATD62" s="133"/>
      <c r="ATE62" s="133"/>
      <c r="ATF62" s="133"/>
      <c r="ATG62" s="133"/>
      <c r="ATH62" s="133"/>
      <c r="ATI62" s="133"/>
      <c r="ATJ62" s="133"/>
      <c r="ATK62" s="133"/>
      <c r="ATL62" s="133"/>
      <c r="ATM62" s="133"/>
      <c r="ATN62" s="133"/>
      <c r="ATO62" s="133"/>
      <c r="ATP62" s="133"/>
      <c r="ATQ62" s="133"/>
      <c r="ATR62" s="133"/>
      <c r="ATS62" s="133"/>
      <c r="ATT62" s="133"/>
      <c r="ATU62" s="133"/>
      <c r="ATV62" s="133"/>
      <c r="ATW62" s="133"/>
      <c r="ATX62" s="133"/>
      <c r="ATY62" s="133"/>
      <c r="ATZ62" s="133"/>
      <c r="AUA62" s="133"/>
      <c r="AUB62" s="133"/>
      <c r="AUC62" s="133"/>
      <c r="AUD62" s="133"/>
      <c r="AUE62" s="133"/>
      <c r="AUF62" s="133"/>
      <c r="AUG62" s="133"/>
      <c r="AUH62" s="133"/>
      <c r="AUI62" s="133"/>
      <c r="AUJ62" s="133"/>
      <c r="AUK62" s="133"/>
      <c r="AUL62" s="133"/>
      <c r="AUM62" s="133"/>
      <c r="AUN62" s="133"/>
      <c r="AUO62" s="133"/>
      <c r="AUP62" s="133"/>
      <c r="AUQ62" s="133"/>
      <c r="AUR62" s="133"/>
      <c r="AUS62" s="133"/>
      <c r="AUT62" s="133"/>
      <c r="AUU62" s="133"/>
      <c r="AUV62" s="133"/>
      <c r="AUW62" s="133"/>
      <c r="AUX62" s="133"/>
      <c r="AUY62" s="133"/>
      <c r="AUZ62" s="133"/>
      <c r="AVA62" s="133"/>
      <c r="AVB62" s="133"/>
      <c r="AVC62" s="133"/>
      <c r="AVD62" s="133"/>
      <c r="AVE62" s="133"/>
      <c r="AVF62" s="133"/>
      <c r="AVG62" s="133"/>
      <c r="AVH62" s="133"/>
      <c r="AVI62" s="133"/>
      <c r="AVJ62" s="133"/>
      <c r="AVK62" s="133"/>
      <c r="AVL62" s="133"/>
      <c r="AVM62" s="133"/>
      <c r="AVN62" s="133"/>
      <c r="AVO62" s="133"/>
      <c r="AVP62" s="133"/>
      <c r="AVQ62" s="133"/>
      <c r="AVR62" s="133"/>
      <c r="AVS62" s="133"/>
      <c r="AVT62" s="133"/>
      <c r="AVU62" s="133"/>
      <c r="AVV62" s="133"/>
      <c r="AVW62" s="133"/>
      <c r="AVX62" s="133"/>
      <c r="AVY62" s="133"/>
      <c r="AVZ62" s="133"/>
      <c r="AWA62" s="133"/>
      <c r="AWB62" s="133"/>
      <c r="AWC62" s="133"/>
      <c r="AWD62" s="133"/>
      <c r="AWE62" s="133"/>
      <c r="AWF62" s="133"/>
      <c r="AWG62" s="133"/>
      <c r="AWH62" s="133"/>
      <c r="AWI62" s="133"/>
      <c r="AWJ62" s="133"/>
      <c r="AWK62" s="133"/>
      <c r="AWL62" s="133"/>
      <c r="AWM62" s="133"/>
      <c r="AWN62" s="133"/>
      <c r="AWO62" s="133"/>
      <c r="AWP62" s="133"/>
      <c r="AWQ62" s="133"/>
      <c r="AWR62" s="133"/>
      <c r="AWS62" s="133"/>
      <c r="AWT62" s="133"/>
      <c r="AWU62" s="133"/>
      <c r="AWV62" s="133"/>
      <c r="AWW62" s="133"/>
      <c r="AWX62" s="133"/>
      <c r="AWY62" s="133"/>
      <c r="AWZ62" s="133"/>
      <c r="AXA62" s="133"/>
      <c r="AXB62" s="133"/>
      <c r="AXC62" s="133"/>
      <c r="AXD62" s="133"/>
      <c r="AXE62" s="133"/>
      <c r="AXF62" s="133"/>
      <c r="AXG62" s="133"/>
      <c r="AXH62" s="133"/>
      <c r="AXI62" s="133"/>
      <c r="AXJ62" s="133"/>
      <c r="AXK62" s="133"/>
      <c r="AXL62" s="133"/>
      <c r="AXM62" s="133"/>
      <c r="AXN62" s="133"/>
      <c r="AXO62" s="133"/>
      <c r="AXP62" s="133"/>
      <c r="AXQ62" s="133"/>
      <c r="AXR62" s="133"/>
      <c r="AXS62" s="133"/>
      <c r="AXT62" s="133"/>
      <c r="AXU62" s="133"/>
      <c r="AXV62" s="133"/>
      <c r="AXW62" s="133"/>
      <c r="AXX62" s="133"/>
      <c r="AXY62" s="133"/>
      <c r="AXZ62" s="133"/>
      <c r="AYA62" s="133"/>
      <c r="AYB62" s="133"/>
      <c r="AYC62" s="133"/>
      <c r="AYD62" s="133"/>
      <c r="AYE62" s="133"/>
      <c r="AYF62" s="133"/>
      <c r="AYG62" s="133"/>
      <c r="AYH62" s="133"/>
      <c r="AYI62" s="133"/>
      <c r="AYJ62" s="133"/>
      <c r="AYK62" s="133"/>
      <c r="AYL62" s="133"/>
      <c r="AYM62" s="133"/>
      <c r="AYN62" s="133"/>
      <c r="AYO62" s="133"/>
      <c r="AYP62" s="133"/>
      <c r="AYQ62" s="133"/>
      <c r="AYR62" s="133"/>
      <c r="AYS62" s="133"/>
      <c r="AYT62" s="133"/>
      <c r="AYU62" s="133"/>
      <c r="AYV62" s="133"/>
      <c r="AYW62" s="133"/>
      <c r="AYX62" s="133"/>
      <c r="AYY62" s="133"/>
      <c r="AYZ62" s="133"/>
      <c r="AZA62" s="133"/>
      <c r="AZB62" s="133"/>
      <c r="AZC62" s="133"/>
      <c r="AZD62" s="133"/>
      <c r="AZE62" s="133"/>
      <c r="AZF62" s="133"/>
      <c r="AZG62" s="133"/>
      <c r="AZH62" s="133"/>
      <c r="AZI62" s="133"/>
      <c r="AZJ62" s="133"/>
      <c r="AZK62" s="133"/>
      <c r="AZL62" s="133"/>
      <c r="AZM62" s="133"/>
      <c r="AZN62" s="133"/>
      <c r="AZO62" s="133"/>
      <c r="AZP62" s="133"/>
      <c r="AZQ62" s="133"/>
      <c r="AZR62" s="133"/>
      <c r="AZS62" s="133"/>
      <c r="AZT62" s="133"/>
      <c r="AZU62" s="133"/>
      <c r="AZV62" s="133"/>
      <c r="AZW62" s="133"/>
      <c r="AZX62" s="133"/>
      <c r="AZY62" s="133"/>
      <c r="AZZ62" s="133"/>
      <c r="BAA62" s="133"/>
      <c r="BAB62" s="133"/>
      <c r="BAC62" s="133"/>
      <c r="BAD62" s="133"/>
      <c r="BAE62" s="133"/>
      <c r="BAF62" s="133"/>
      <c r="BAG62" s="133"/>
      <c r="BAH62" s="133"/>
      <c r="BAI62" s="133"/>
      <c r="BAJ62" s="133"/>
      <c r="BAK62" s="133"/>
      <c r="BAL62" s="133"/>
      <c r="BAM62" s="133"/>
      <c r="BAN62" s="133"/>
      <c r="BAO62" s="133"/>
      <c r="BAP62" s="133"/>
      <c r="BAQ62" s="133"/>
      <c r="BAR62" s="133"/>
      <c r="BAS62" s="133"/>
      <c r="BAT62" s="133"/>
      <c r="BAU62" s="133"/>
      <c r="BAV62" s="133"/>
      <c r="BAW62" s="133"/>
      <c r="BAX62" s="133"/>
      <c r="BAY62" s="133"/>
      <c r="BAZ62" s="133"/>
      <c r="BBA62" s="133"/>
      <c r="BBB62" s="133"/>
      <c r="BBC62" s="133"/>
      <c r="BBD62" s="133"/>
      <c r="BBE62" s="133"/>
      <c r="BBF62" s="133"/>
      <c r="BBG62" s="133"/>
      <c r="BBH62" s="133"/>
      <c r="BBI62" s="133"/>
      <c r="BBJ62" s="133"/>
      <c r="BBK62" s="133"/>
      <c r="BBL62" s="133"/>
      <c r="BBM62" s="133"/>
      <c r="BBN62" s="133"/>
      <c r="BBO62" s="133"/>
      <c r="BBP62" s="133"/>
      <c r="BBQ62" s="133"/>
      <c r="BBR62" s="133"/>
      <c r="BBS62" s="133"/>
      <c r="BBT62" s="133"/>
      <c r="BBU62" s="133"/>
      <c r="BBV62" s="133"/>
      <c r="BBW62" s="133"/>
      <c r="BBX62" s="133"/>
      <c r="BBY62" s="133"/>
      <c r="BBZ62" s="133"/>
      <c r="BCA62" s="133"/>
      <c r="BCB62" s="133"/>
      <c r="BCC62" s="133"/>
      <c r="BCD62" s="133"/>
      <c r="BCE62" s="133"/>
      <c r="BCF62" s="133"/>
      <c r="BCG62" s="133"/>
      <c r="BCH62" s="133"/>
      <c r="BCI62" s="133"/>
      <c r="BCJ62" s="133"/>
      <c r="BCK62" s="133"/>
      <c r="BCL62" s="133"/>
      <c r="BCM62" s="133"/>
      <c r="BCN62" s="133"/>
      <c r="BCO62" s="133"/>
      <c r="BCP62" s="133"/>
      <c r="BCQ62" s="133"/>
      <c r="BCR62" s="133"/>
      <c r="BCS62" s="133"/>
      <c r="BCT62" s="133"/>
      <c r="BCU62" s="133"/>
      <c r="BCV62" s="133"/>
      <c r="BCW62" s="133"/>
      <c r="BCX62" s="133"/>
      <c r="BCY62" s="133"/>
      <c r="BCZ62" s="133"/>
      <c r="BDA62" s="133"/>
      <c r="BDB62" s="133"/>
      <c r="BDC62" s="133"/>
      <c r="BDD62" s="133"/>
      <c r="BDE62" s="133"/>
      <c r="BDF62" s="133"/>
      <c r="BDG62" s="133"/>
      <c r="BDH62" s="133"/>
      <c r="BDI62" s="133"/>
      <c r="BDJ62" s="133"/>
      <c r="BDK62" s="133"/>
      <c r="BDL62" s="133"/>
      <c r="BDM62" s="133"/>
      <c r="BDN62" s="133"/>
      <c r="BDO62" s="133"/>
      <c r="BDP62" s="133"/>
      <c r="BDQ62" s="133"/>
      <c r="BDR62" s="133"/>
      <c r="BDS62" s="133"/>
      <c r="BDT62" s="133"/>
      <c r="BDU62" s="133"/>
      <c r="BDV62" s="133"/>
      <c r="BDW62" s="133"/>
      <c r="BDX62" s="133"/>
      <c r="BDY62" s="133"/>
      <c r="BDZ62" s="133"/>
      <c r="BEA62" s="133"/>
      <c r="BEB62" s="133"/>
      <c r="BEC62" s="133"/>
      <c r="BED62" s="133"/>
      <c r="BEE62" s="133"/>
      <c r="BEF62" s="133"/>
      <c r="BEG62" s="133"/>
      <c r="BEH62" s="133"/>
      <c r="BEI62" s="133"/>
      <c r="BEJ62" s="133"/>
      <c r="BEK62" s="133"/>
      <c r="BEL62" s="133"/>
      <c r="BEM62" s="133"/>
      <c r="BEN62" s="133"/>
      <c r="BEO62" s="133"/>
      <c r="BEP62" s="133"/>
      <c r="BEQ62" s="133"/>
      <c r="BER62" s="133"/>
      <c r="BES62" s="133"/>
      <c r="BET62" s="133"/>
      <c r="BEU62" s="133"/>
      <c r="BEV62" s="133"/>
      <c r="BEW62" s="133"/>
      <c r="BEX62" s="133"/>
      <c r="BEY62" s="133"/>
      <c r="BEZ62" s="133"/>
      <c r="BFA62" s="133"/>
      <c r="BFB62" s="133"/>
      <c r="BFC62" s="133"/>
      <c r="BFD62" s="133"/>
      <c r="BFE62" s="133"/>
      <c r="BFF62" s="133"/>
      <c r="BFG62" s="133"/>
      <c r="BFH62" s="133"/>
      <c r="BFI62" s="133"/>
      <c r="BFJ62" s="133"/>
      <c r="BFK62" s="133"/>
      <c r="BFL62" s="133"/>
      <c r="BFM62" s="133"/>
      <c r="BFN62" s="133"/>
      <c r="BFO62" s="133"/>
      <c r="BFP62" s="133"/>
      <c r="BFQ62" s="133"/>
      <c r="BFR62" s="133"/>
      <c r="BFS62" s="133"/>
      <c r="BFT62" s="133"/>
      <c r="BFU62" s="133"/>
      <c r="BFV62" s="133"/>
      <c r="BFW62" s="133"/>
      <c r="BFX62" s="133"/>
      <c r="BFY62" s="133"/>
      <c r="BFZ62" s="133"/>
      <c r="BGA62" s="133"/>
      <c r="BGB62" s="133"/>
      <c r="BGC62" s="133"/>
      <c r="BGD62" s="133"/>
      <c r="BGE62" s="133"/>
      <c r="BGF62" s="133"/>
      <c r="BGG62" s="133"/>
      <c r="BGH62" s="133"/>
      <c r="BGI62" s="133"/>
      <c r="BGJ62" s="133"/>
      <c r="BGK62" s="133"/>
      <c r="BGL62" s="133"/>
      <c r="BGM62" s="133"/>
      <c r="BGN62" s="133"/>
      <c r="BGO62" s="133"/>
      <c r="BGP62" s="133"/>
      <c r="BGQ62" s="133"/>
      <c r="BGR62" s="133"/>
      <c r="BGS62" s="133"/>
      <c r="BGT62" s="133"/>
      <c r="BGU62" s="133"/>
      <c r="BGV62" s="133"/>
      <c r="BGW62" s="133"/>
      <c r="BGX62" s="133"/>
      <c r="BGY62" s="133"/>
      <c r="BGZ62" s="133"/>
      <c r="BHA62" s="133"/>
      <c r="BHB62" s="133"/>
      <c r="BHC62" s="133"/>
      <c r="BHD62" s="133"/>
      <c r="BHE62" s="133"/>
      <c r="BHF62" s="133"/>
      <c r="BHG62" s="133"/>
      <c r="BHH62" s="133"/>
      <c r="BHI62" s="133"/>
      <c r="BHJ62" s="133"/>
      <c r="BHK62" s="133"/>
      <c r="BHL62" s="133"/>
      <c r="BHM62" s="133"/>
      <c r="BHN62" s="133"/>
      <c r="BHO62" s="133"/>
      <c r="BHP62" s="133"/>
      <c r="BHQ62" s="133"/>
      <c r="BHR62" s="133"/>
      <c r="BHS62" s="133"/>
      <c r="BHT62" s="133"/>
      <c r="BHU62" s="133"/>
      <c r="BHV62" s="133"/>
      <c r="BHW62" s="133"/>
      <c r="BHX62" s="133"/>
      <c r="BHY62" s="133"/>
      <c r="BHZ62" s="133"/>
      <c r="BIA62" s="133"/>
      <c r="BIB62" s="133"/>
      <c r="BIC62" s="133"/>
      <c r="BID62" s="133"/>
      <c r="BIE62" s="133"/>
      <c r="BIF62" s="133"/>
      <c r="BIG62" s="133"/>
      <c r="BIH62" s="133"/>
      <c r="BII62" s="133"/>
      <c r="BIJ62" s="133"/>
      <c r="BIK62" s="133"/>
      <c r="BIL62" s="133"/>
      <c r="BIM62" s="133"/>
      <c r="BIN62" s="133"/>
      <c r="BIO62" s="133"/>
      <c r="BIP62" s="133"/>
      <c r="BIQ62" s="133"/>
      <c r="BIR62" s="133"/>
      <c r="BIS62" s="133"/>
      <c r="BIT62" s="133"/>
      <c r="BIU62" s="133"/>
      <c r="BIV62" s="133"/>
      <c r="BIW62" s="133"/>
      <c r="BIX62" s="133"/>
      <c r="BIY62" s="133"/>
      <c r="BIZ62" s="133"/>
      <c r="BJA62" s="133"/>
      <c r="BJB62" s="133"/>
      <c r="BJC62" s="133"/>
      <c r="BJD62" s="133"/>
      <c r="BJE62" s="133"/>
      <c r="BJF62" s="133"/>
      <c r="BJG62" s="133"/>
      <c r="BJH62" s="133"/>
      <c r="BJI62" s="133"/>
      <c r="BJJ62" s="133"/>
      <c r="BJK62" s="133"/>
      <c r="BJL62" s="133"/>
      <c r="BJM62" s="133"/>
      <c r="BJN62" s="133"/>
      <c r="BJO62" s="133"/>
      <c r="BJP62" s="133"/>
      <c r="BJQ62" s="133"/>
      <c r="BJR62" s="133"/>
      <c r="BJS62" s="133"/>
      <c r="BJT62" s="133"/>
      <c r="BJU62" s="133"/>
      <c r="BJV62" s="133"/>
      <c r="BJW62" s="133"/>
      <c r="BJX62" s="133"/>
      <c r="BJY62" s="133"/>
      <c r="BJZ62" s="133"/>
      <c r="BKA62" s="133"/>
      <c r="BKB62" s="133"/>
      <c r="BKC62" s="133"/>
      <c r="BKD62" s="133"/>
      <c r="BKE62" s="133"/>
      <c r="BKF62" s="133"/>
      <c r="BKG62" s="133"/>
      <c r="BKH62" s="133"/>
      <c r="BKI62" s="133"/>
      <c r="BKJ62" s="133"/>
      <c r="BKK62" s="133"/>
      <c r="BKL62" s="133"/>
      <c r="BKM62" s="133"/>
      <c r="BKN62" s="133"/>
      <c r="BKO62" s="133"/>
      <c r="BKP62" s="133"/>
      <c r="BKQ62" s="133"/>
      <c r="BKR62" s="133"/>
      <c r="BKS62" s="133"/>
      <c r="BKT62" s="133"/>
      <c r="BKU62" s="133"/>
      <c r="BKV62" s="133"/>
      <c r="BKW62" s="133"/>
      <c r="BKX62" s="133"/>
      <c r="BKY62" s="133"/>
      <c r="BKZ62" s="133"/>
      <c r="BLA62" s="133"/>
      <c r="BLB62" s="133"/>
      <c r="BLC62" s="133"/>
      <c r="BLD62" s="133"/>
      <c r="BLE62" s="133"/>
      <c r="BLF62" s="133"/>
      <c r="BLG62" s="133"/>
      <c r="BLH62" s="133"/>
      <c r="BLI62" s="133"/>
      <c r="BLJ62" s="133"/>
      <c r="BLK62" s="133"/>
      <c r="BLL62" s="133"/>
      <c r="BLM62" s="133"/>
      <c r="BLN62" s="133"/>
      <c r="BLO62" s="133"/>
      <c r="BLP62" s="133"/>
      <c r="BLQ62" s="133"/>
      <c r="BLR62" s="133"/>
      <c r="BLS62" s="133"/>
      <c r="BLT62" s="133"/>
      <c r="BLU62" s="133"/>
      <c r="BLV62" s="133"/>
      <c r="BLW62" s="133"/>
      <c r="BLX62" s="133"/>
      <c r="BLY62" s="133"/>
      <c r="BLZ62" s="133"/>
      <c r="BMA62" s="133"/>
      <c r="BMB62" s="133"/>
      <c r="BMC62" s="133"/>
      <c r="BMD62" s="133"/>
      <c r="BME62" s="133"/>
      <c r="BMF62" s="133"/>
      <c r="BMG62" s="133"/>
      <c r="BMH62" s="133"/>
      <c r="BMI62" s="133"/>
      <c r="BMJ62" s="133"/>
      <c r="BMK62" s="133"/>
      <c r="BML62" s="133"/>
      <c r="BMM62" s="133"/>
      <c r="BMN62" s="133"/>
      <c r="BMO62" s="133"/>
      <c r="BMP62" s="133"/>
      <c r="BMQ62" s="133"/>
      <c r="BMR62" s="133"/>
      <c r="BMS62" s="133"/>
      <c r="BMT62" s="133"/>
      <c r="BMU62" s="133"/>
      <c r="BMV62" s="133"/>
      <c r="BMW62" s="133"/>
      <c r="BMX62" s="133"/>
      <c r="BMY62" s="133"/>
      <c r="BMZ62" s="133"/>
      <c r="BNA62" s="133"/>
      <c r="BNB62" s="133"/>
      <c r="BNC62" s="133"/>
      <c r="BND62" s="133"/>
      <c r="BNE62" s="133"/>
      <c r="BNF62" s="133"/>
      <c r="BNG62" s="133"/>
      <c r="BNH62" s="133"/>
      <c r="BNI62" s="133"/>
      <c r="BNJ62" s="133"/>
      <c r="BNK62" s="133"/>
      <c r="BNL62" s="133"/>
      <c r="BNM62" s="133"/>
      <c r="BNN62" s="133"/>
      <c r="BNO62" s="133"/>
      <c r="BNP62" s="133"/>
      <c r="BNQ62" s="133"/>
      <c r="BNR62" s="133"/>
      <c r="BNS62" s="133"/>
      <c r="BNT62" s="133"/>
      <c r="BNU62" s="133"/>
      <c r="BNV62" s="133"/>
      <c r="BNW62" s="133"/>
      <c r="BNX62" s="133"/>
      <c r="BNY62" s="133"/>
      <c r="BNZ62" s="133"/>
      <c r="BOA62" s="133"/>
      <c r="BOB62" s="133"/>
      <c r="BOC62" s="133"/>
      <c r="BOD62" s="133"/>
      <c r="BOE62" s="133"/>
      <c r="BOF62" s="133"/>
      <c r="BOG62" s="133"/>
      <c r="BOH62" s="133"/>
      <c r="BOI62" s="133"/>
      <c r="BOJ62" s="133"/>
      <c r="BOK62" s="133"/>
      <c r="BOL62" s="133"/>
      <c r="BOM62" s="133"/>
      <c r="BON62" s="133"/>
      <c r="BOO62" s="133"/>
      <c r="BOP62" s="133"/>
      <c r="BOQ62" s="133"/>
      <c r="BOR62" s="133"/>
      <c r="BOS62" s="133"/>
      <c r="BOT62" s="133"/>
      <c r="BOU62" s="133"/>
      <c r="BOV62" s="133"/>
      <c r="BOW62" s="133"/>
      <c r="BOX62" s="133"/>
      <c r="BOY62" s="133"/>
      <c r="BOZ62" s="133"/>
      <c r="BPA62" s="133"/>
      <c r="BPB62" s="133"/>
      <c r="BPC62" s="133"/>
      <c r="BPD62" s="133"/>
      <c r="BPE62" s="133"/>
      <c r="BPF62" s="133"/>
      <c r="BPG62" s="133"/>
      <c r="BPH62" s="133"/>
      <c r="BPI62" s="133"/>
      <c r="BPJ62" s="133"/>
      <c r="BPK62" s="133"/>
      <c r="BPL62" s="133"/>
      <c r="BPM62" s="133"/>
      <c r="BPN62" s="133"/>
      <c r="BPO62" s="133"/>
      <c r="BPP62" s="133"/>
      <c r="BPQ62" s="133"/>
      <c r="BPR62" s="133"/>
      <c r="BPS62" s="133"/>
      <c r="BPT62" s="133"/>
      <c r="BPU62" s="133"/>
      <c r="BPV62" s="133"/>
      <c r="BPW62" s="133"/>
      <c r="BPX62" s="133"/>
      <c r="BPY62" s="133"/>
      <c r="BPZ62" s="133"/>
      <c r="BQA62" s="133"/>
      <c r="BQB62" s="133"/>
      <c r="BQC62" s="133"/>
      <c r="BQD62" s="133"/>
      <c r="BQE62" s="133"/>
      <c r="BQF62" s="133"/>
      <c r="BQG62" s="133"/>
      <c r="BQH62" s="133"/>
      <c r="BQI62" s="133"/>
      <c r="BQJ62" s="133"/>
      <c r="BQK62" s="133"/>
      <c r="BQL62" s="133"/>
      <c r="BQM62" s="133"/>
      <c r="BQN62" s="133"/>
      <c r="BQO62" s="133"/>
      <c r="BQP62" s="133"/>
      <c r="BQQ62" s="133"/>
      <c r="BQR62" s="133"/>
      <c r="BQS62" s="133"/>
      <c r="BQT62" s="133"/>
      <c r="BQU62" s="133"/>
      <c r="BQV62" s="133"/>
      <c r="BQW62" s="133"/>
      <c r="BQX62" s="133"/>
      <c r="BQY62" s="133"/>
      <c r="BQZ62" s="133"/>
      <c r="BRA62" s="133"/>
      <c r="BRB62" s="133"/>
      <c r="BRC62" s="133"/>
      <c r="BRD62" s="133"/>
      <c r="BRE62" s="133"/>
      <c r="BRF62" s="133"/>
      <c r="BRG62" s="133"/>
      <c r="BRH62" s="133"/>
      <c r="BRI62" s="133"/>
      <c r="BRJ62" s="133"/>
      <c r="BRK62" s="133"/>
      <c r="BRL62" s="133"/>
      <c r="BRM62" s="133"/>
      <c r="BRN62" s="133"/>
      <c r="BRO62" s="133"/>
      <c r="BRP62" s="133"/>
      <c r="BRQ62" s="133"/>
      <c r="BRR62" s="133"/>
      <c r="BRS62" s="133"/>
      <c r="BRT62" s="133"/>
      <c r="BRU62" s="133"/>
      <c r="BRV62" s="133"/>
      <c r="BRW62" s="133"/>
      <c r="BRX62" s="133"/>
      <c r="BRY62" s="133"/>
      <c r="BRZ62" s="133"/>
      <c r="BSA62" s="133"/>
      <c r="BSB62" s="133"/>
      <c r="BSC62" s="133"/>
      <c r="BSD62" s="133"/>
      <c r="BSE62" s="133"/>
      <c r="BSF62" s="133"/>
      <c r="BSG62" s="133"/>
      <c r="BSH62" s="133"/>
      <c r="BSI62" s="133"/>
      <c r="BSJ62" s="133"/>
      <c r="BSK62" s="133"/>
      <c r="BSL62" s="133"/>
      <c r="BSM62" s="133"/>
      <c r="BSN62" s="133"/>
      <c r="BSO62" s="133"/>
      <c r="BSP62" s="133"/>
      <c r="BSQ62" s="133"/>
      <c r="BSR62" s="133"/>
      <c r="BSS62" s="133"/>
      <c r="BST62" s="133"/>
      <c r="BSU62" s="133"/>
      <c r="BSV62" s="133"/>
      <c r="BSW62" s="133"/>
      <c r="BSX62" s="133"/>
      <c r="BSY62" s="133"/>
      <c r="BSZ62" s="133"/>
      <c r="BTA62" s="133"/>
      <c r="BTB62" s="133"/>
      <c r="BTC62" s="133"/>
      <c r="BTD62" s="133"/>
      <c r="BTE62" s="133"/>
      <c r="BTF62" s="133"/>
      <c r="BTG62" s="133"/>
      <c r="BTH62" s="133"/>
      <c r="BTI62" s="133"/>
      <c r="BTJ62" s="133"/>
      <c r="BTK62" s="133"/>
      <c r="BTL62" s="133"/>
      <c r="BTM62" s="133"/>
      <c r="BTN62" s="133"/>
      <c r="BTO62" s="133"/>
      <c r="BTP62" s="133"/>
      <c r="BTQ62" s="133"/>
      <c r="BTR62" s="133"/>
      <c r="BTS62" s="133"/>
      <c r="BTT62" s="133"/>
      <c r="BTU62" s="133"/>
      <c r="BTV62" s="133"/>
      <c r="BTW62" s="133"/>
      <c r="BTX62" s="133"/>
      <c r="BTY62" s="133"/>
      <c r="BTZ62" s="133"/>
      <c r="BUA62" s="133"/>
      <c r="BUB62" s="133"/>
      <c r="BUC62" s="133"/>
      <c r="BUD62" s="133"/>
      <c r="BUE62" s="133"/>
      <c r="BUF62" s="133"/>
      <c r="BUG62" s="133"/>
      <c r="BUH62" s="133"/>
      <c r="BUI62" s="133"/>
      <c r="BUJ62" s="133"/>
      <c r="BUK62" s="133"/>
      <c r="BUL62" s="133"/>
      <c r="BUM62" s="133"/>
      <c r="BUN62" s="133"/>
      <c r="BUO62" s="133"/>
      <c r="BUP62" s="133"/>
      <c r="BUQ62" s="133"/>
      <c r="BUR62" s="133"/>
      <c r="BUS62" s="133"/>
      <c r="BUT62" s="133"/>
      <c r="BUU62" s="133"/>
      <c r="BUV62" s="133"/>
      <c r="BUW62" s="133"/>
      <c r="BUX62" s="133"/>
      <c r="BUY62" s="133"/>
      <c r="BUZ62" s="133"/>
      <c r="BVA62" s="133"/>
      <c r="BVB62" s="133"/>
      <c r="BVC62" s="133"/>
      <c r="BVD62" s="133"/>
      <c r="BVE62" s="133"/>
      <c r="BVF62" s="133"/>
      <c r="BVG62" s="133"/>
      <c r="BVH62" s="133"/>
      <c r="BVI62" s="133"/>
      <c r="BVJ62" s="133"/>
      <c r="BVK62" s="133"/>
      <c r="BVL62" s="133"/>
      <c r="BVM62" s="133"/>
      <c r="BVN62" s="133"/>
      <c r="BVO62" s="133"/>
      <c r="BVP62" s="133"/>
      <c r="BVQ62" s="133"/>
      <c r="BVR62" s="133"/>
      <c r="BVS62" s="133"/>
      <c r="BVT62" s="133"/>
      <c r="BVU62" s="133"/>
      <c r="BVV62" s="133"/>
      <c r="BVW62" s="133"/>
      <c r="BVX62" s="133"/>
      <c r="BVY62" s="133"/>
      <c r="BVZ62" s="133"/>
      <c r="BWA62" s="133"/>
      <c r="BWB62" s="133"/>
      <c r="BWC62" s="133"/>
      <c r="BWD62" s="133"/>
      <c r="BWE62" s="133"/>
      <c r="BWF62" s="133"/>
      <c r="BWG62" s="133"/>
      <c r="BWH62" s="133"/>
      <c r="BWI62" s="133"/>
      <c r="BWJ62" s="133"/>
      <c r="BWK62" s="133"/>
      <c r="BWL62" s="133"/>
      <c r="BWM62" s="133"/>
      <c r="BWN62" s="133"/>
      <c r="BWO62" s="133"/>
      <c r="BWP62" s="133"/>
      <c r="BWQ62" s="133"/>
      <c r="BWR62" s="133"/>
      <c r="BWS62" s="133"/>
      <c r="BWT62" s="133"/>
      <c r="BWU62" s="133"/>
      <c r="BWV62" s="133"/>
      <c r="BWW62" s="133"/>
      <c r="BWX62" s="133"/>
      <c r="BWY62" s="133"/>
      <c r="BWZ62" s="133"/>
      <c r="BXA62" s="133"/>
      <c r="BXB62" s="133"/>
      <c r="BXC62" s="133"/>
      <c r="BXD62" s="133"/>
      <c r="BXE62" s="133"/>
      <c r="BXF62" s="133"/>
      <c r="BXG62" s="133"/>
      <c r="BXH62" s="133"/>
      <c r="BXI62" s="133"/>
      <c r="BXJ62" s="133"/>
      <c r="BXK62" s="133"/>
      <c r="BXL62" s="133"/>
      <c r="BXM62" s="133"/>
      <c r="BXN62" s="133"/>
      <c r="BXO62" s="133"/>
      <c r="BXP62" s="133"/>
      <c r="BXQ62" s="133"/>
      <c r="BXR62" s="133"/>
      <c r="BXS62" s="133"/>
      <c r="BXT62" s="133"/>
      <c r="BXU62" s="133"/>
      <c r="BXV62" s="133"/>
      <c r="BXW62" s="133"/>
      <c r="BXX62" s="133"/>
      <c r="BXY62" s="133"/>
      <c r="BXZ62" s="133"/>
      <c r="BYA62" s="133"/>
      <c r="BYB62" s="133"/>
      <c r="BYC62" s="133"/>
      <c r="BYD62" s="133"/>
      <c r="BYE62" s="133"/>
      <c r="BYF62" s="133"/>
      <c r="BYG62" s="133"/>
      <c r="BYH62" s="133"/>
      <c r="BYI62" s="133"/>
      <c r="BYJ62" s="133"/>
      <c r="BYK62" s="133"/>
      <c r="BYL62" s="133"/>
      <c r="BYM62" s="133"/>
      <c r="BYN62" s="133"/>
      <c r="BYO62" s="133"/>
      <c r="BYP62" s="133"/>
      <c r="BYQ62" s="133"/>
      <c r="BYR62" s="133"/>
      <c r="BYS62" s="133"/>
      <c r="BYT62" s="133"/>
      <c r="BYU62" s="133"/>
      <c r="BYV62" s="133"/>
      <c r="BYW62" s="133"/>
      <c r="BYX62" s="133"/>
      <c r="BYY62" s="133"/>
      <c r="BYZ62" s="133"/>
      <c r="BZA62" s="133"/>
      <c r="BZB62" s="133"/>
      <c r="BZC62" s="133"/>
      <c r="BZD62" s="133"/>
      <c r="BZE62" s="133"/>
      <c r="BZF62" s="133"/>
      <c r="BZG62" s="133"/>
      <c r="BZH62" s="133"/>
      <c r="BZI62" s="133"/>
      <c r="BZJ62" s="133"/>
      <c r="BZK62" s="133"/>
      <c r="BZL62" s="133"/>
      <c r="BZM62" s="133"/>
      <c r="BZN62" s="133"/>
      <c r="BZO62" s="133"/>
      <c r="BZP62" s="133"/>
      <c r="BZQ62" s="133"/>
      <c r="BZR62" s="133"/>
      <c r="BZS62" s="133"/>
      <c r="BZT62" s="133"/>
      <c r="BZU62" s="133"/>
      <c r="BZV62" s="133"/>
      <c r="BZW62" s="133"/>
      <c r="BZX62" s="133"/>
      <c r="BZY62" s="133"/>
      <c r="BZZ62" s="133"/>
      <c r="CAA62" s="133"/>
      <c r="CAB62" s="133"/>
      <c r="CAC62" s="133"/>
      <c r="CAD62" s="133"/>
      <c r="CAE62" s="133"/>
      <c r="CAF62" s="133"/>
      <c r="CAG62" s="133"/>
      <c r="CAH62" s="133"/>
      <c r="CAI62" s="133"/>
      <c r="CAJ62" s="133"/>
      <c r="CAK62" s="133"/>
      <c r="CAL62" s="133"/>
      <c r="CAM62" s="133"/>
      <c r="CAN62" s="133"/>
      <c r="CAO62" s="133"/>
      <c r="CAP62" s="133"/>
      <c r="CAQ62" s="133"/>
      <c r="CAR62" s="133"/>
      <c r="CAS62" s="133"/>
      <c r="CAT62" s="133"/>
      <c r="CAU62" s="133"/>
      <c r="CAV62" s="133"/>
      <c r="CAW62" s="133"/>
      <c r="CAX62" s="133"/>
      <c r="CAY62" s="133"/>
      <c r="CAZ62" s="133"/>
      <c r="CBA62" s="133"/>
      <c r="CBB62" s="133"/>
      <c r="CBC62" s="133"/>
      <c r="CBD62" s="133"/>
      <c r="CBE62" s="133"/>
      <c r="CBF62" s="133"/>
      <c r="CBG62" s="133"/>
      <c r="CBH62" s="133"/>
      <c r="CBI62" s="133"/>
      <c r="CBJ62" s="133"/>
      <c r="CBK62" s="133"/>
      <c r="CBL62" s="133"/>
      <c r="CBM62" s="133"/>
      <c r="CBN62" s="133"/>
      <c r="CBO62" s="133"/>
      <c r="CBP62" s="133"/>
      <c r="CBQ62" s="133"/>
      <c r="CBR62" s="133"/>
      <c r="CBS62" s="133"/>
      <c r="CBT62" s="133"/>
      <c r="CBU62" s="133"/>
      <c r="CBV62" s="133"/>
      <c r="CBW62" s="133"/>
      <c r="CBX62" s="133"/>
      <c r="CBY62" s="133"/>
      <c r="CBZ62" s="133"/>
      <c r="CCA62" s="133"/>
      <c r="CCB62" s="133"/>
      <c r="CCC62" s="133"/>
      <c r="CCD62" s="133"/>
      <c r="CCE62" s="133"/>
      <c r="CCF62" s="133"/>
      <c r="CCG62" s="133"/>
      <c r="CCH62" s="133"/>
      <c r="CCI62" s="133"/>
      <c r="CCJ62" s="133"/>
      <c r="CCK62" s="133"/>
      <c r="CCL62" s="133"/>
      <c r="CCM62" s="133"/>
      <c r="CCN62" s="133"/>
      <c r="CCO62" s="133"/>
      <c r="CCP62" s="133"/>
      <c r="CCQ62" s="133"/>
      <c r="CCR62" s="133"/>
      <c r="CCS62" s="133"/>
      <c r="CCT62" s="133"/>
      <c r="CCU62" s="133"/>
      <c r="CCV62" s="133"/>
      <c r="CCW62" s="133"/>
      <c r="CCX62" s="133"/>
      <c r="CCY62" s="133"/>
      <c r="CCZ62" s="133"/>
      <c r="CDA62" s="133"/>
      <c r="CDB62" s="133"/>
      <c r="CDC62" s="133"/>
      <c r="CDD62" s="133"/>
      <c r="CDE62" s="133"/>
      <c r="CDF62" s="133"/>
      <c r="CDG62" s="133"/>
      <c r="CDH62" s="133"/>
      <c r="CDI62" s="133"/>
      <c r="CDJ62" s="133"/>
      <c r="CDK62" s="133"/>
      <c r="CDL62" s="133"/>
      <c r="CDM62" s="133"/>
      <c r="CDN62" s="133"/>
      <c r="CDO62" s="133"/>
      <c r="CDP62" s="133"/>
      <c r="CDQ62" s="133"/>
      <c r="CDR62" s="133"/>
      <c r="CDS62" s="133"/>
      <c r="CDT62" s="133"/>
      <c r="CDU62" s="133"/>
      <c r="CDV62" s="133"/>
      <c r="CDW62" s="133"/>
      <c r="CDX62" s="133"/>
      <c r="CDY62" s="133"/>
      <c r="CDZ62" s="133"/>
      <c r="CEA62" s="133"/>
      <c r="CEB62" s="133"/>
      <c r="CEC62" s="133"/>
      <c r="CED62" s="133"/>
      <c r="CEE62" s="133"/>
      <c r="CEF62" s="133"/>
      <c r="CEG62" s="133"/>
      <c r="CEH62" s="133"/>
      <c r="CEI62" s="133"/>
      <c r="CEJ62" s="133"/>
      <c r="CEK62" s="133"/>
      <c r="CEL62" s="133"/>
      <c r="CEM62" s="133"/>
      <c r="CEN62" s="133"/>
      <c r="CEO62" s="133"/>
      <c r="CEP62" s="133"/>
      <c r="CEQ62" s="133"/>
      <c r="CER62" s="133"/>
      <c r="CES62" s="133"/>
      <c r="CET62" s="133"/>
      <c r="CEU62" s="133"/>
      <c r="CEV62" s="133"/>
      <c r="CEW62" s="133"/>
      <c r="CEX62" s="133"/>
      <c r="CEY62" s="133"/>
      <c r="CEZ62" s="133"/>
      <c r="CFA62" s="133"/>
      <c r="CFB62" s="133"/>
      <c r="CFC62" s="133"/>
      <c r="CFD62" s="133"/>
      <c r="CFE62" s="133"/>
      <c r="CFF62" s="133"/>
      <c r="CFG62" s="133"/>
      <c r="CFH62" s="133"/>
      <c r="CFI62" s="133"/>
      <c r="CFJ62" s="133"/>
      <c r="CFK62" s="133"/>
      <c r="CFL62" s="133"/>
      <c r="CFM62" s="133"/>
      <c r="CFN62" s="133"/>
      <c r="CFO62" s="133"/>
      <c r="CFP62" s="133"/>
      <c r="CFQ62" s="133"/>
      <c r="CFR62" s="133"/>
      <c r="CFS62" s="133"/>
      <c r="CFT62" s="133"/>
      <c r="CFU62" s="133"/>
      <c r="CFV62" s="133"/>
      <c r="CFW62" s="133"/>
      <c r="CFX62" s="133"/>
      <c r="CFY62" s="133"/>
      <c r="CFZ62" s="133"/>
      <c r="CGA62" s="133"/>
      <c r="CGB62" s="133"/>
      <c r="CGC62" s="133"/>
      <c r="CGD62" s="133"/>
      <c r="CGE62" s="133"/>
      <c r="CGF62" s="133"/>
      <c r="CGG62" s="133"/>
      <c r="CGH62" s="133"/>
      <c r="CGI62" s="133"/>
      <c r="CGJ62" s="133"/>
      <c r="CGK62" s="133"/>
      <c r="CGL62" s="133"/>
      <c r="CGM62" s="133"/>
      <c r="CGN62" s="133"/>
      <c r="CGO62" s="133"/>
      <c r="CGP62" s="133"/>
      <c r="CGQ62" s="133"/>
      <c r="CGR62" s="133"/>
      <c r="CGS62" s="133"/>
      <c r="CGT62" s="133"/>
      <c r="CGU62" s="133"/>
      <c r="CGV62" s="133"/>
      <c r="CGW62" s="133"/>
      <c r="CGX62" s="133"/>
      <c r="CGY62" s="133"/>
      <c r="CGZ62" s="133"/>
      <c r="CHA62" s="133"/>
      <c r="CHB62" s="133"/>
      <c r="CHC62" s="133"/>
      <c r="CHD62" s="133"/>
      <c r="CHE62" s="133"/>
      <c r="CHF62" s="133"/>
      <c r="CHG62" s="133"/>
      <c r="CHH62" s="133"/>
      <c r="CHI62" s="133"/>
      <c r="CHJ62" s="133"/>
      <c r="CHK62" s="133"/>
      <c r="CHL62" s="133"/>
      <c r="CHM62" s="133"/>
      <c r="CHN62" s="133"/>
      <c r="CHO62" s="133"/>
      <c r="CHP62" s="133"/>
      <c r="CHQ62" s="133"/>
      <c r="CHR62" s="133"/>
      <c r="CHS62" s="133"/>
      <c r="CHT62" s="133"/>
      <c r="CHU62" s="133"/>
      <c r="CHV62" s="133"/>
      <c r="CHW62" s="133"/>
      <c r="CHX62" s="133"/>
      <c r="CHY62" s="133"/>
      <c r="CHZ62" s="133"/>
      <c r="CIA62" s="133"/>
      <c r="CIB62" s="133"/>
      <c r="CIC62" s="133"/>
      <c r="CID62" s="133"/>
      <c r="CIE62" s="133"/>
      <c r="CIF62" s="133"/>
      <c r="CIG62" s="133"/>
      <c r="CIH62" s="133"/>
      <c r="CII62" s="133"/>
      <c r="CIJ62" s="133"/>
      <c r="CIK62" s="133"/>
      <c r="CIL62" s="133"/>
      <c r="CIM62" s="133"/>
      <c r="CIN62" s="133"/>
      <c r="CIO62" s="133"/>
      <c r="CIP62" s="133"/>
      <c r="CIQ62" s="133"/>
      <c r="CIR62" s="133"/>
      <c r="CIS62" s="133"/>
      <c r="CIT62" s="133"/>
      <c r="CIU62" s="133"/>
      <c r="CIV62" s="133"/>
      <c r="CIW62" s="133"/>
      <c r="CIX62" s="133"/>
      <c r="CIY62" s="133"/>
      <c r="CIZ62" s="133"/>
      <c r="CJA62" s="133"/>
      <c r="CJB62" s="133"/>
      <c r="CJC62" s="133"/>
      <c r="CJD62" s="133"/>
      <c r="CJE62" s="133"/>
      <c r="CJF62" s="133"/>
      <c r="CJG62" s="133"/>
      <c r="CJH62" s="133"/>
      <c r="CJI62" s="133"/>
      <c r="CJJ62" s="133"/>
      <c r="CJK62" s="133"/>
      <c r="CJL62" s="133"/>
      <c r="CJM62" s="133"/>
      <c r="CJN62" s="133"/>
      <c r="CJO62" s="133"/>
      <c r="CJP62" s="133"/>
      <c r="CJQ62" s="133"/>
      <c r="CJR62" s="133"/>
      <c r="CJS62" s="133"/>
      <c r="CJT62" s="133"/>
      <c r="CJU62" s="133"/>
      <c r="CJV62" s="133"/>
      <c r="CJW62" s="133"/>
      <c r="CJX62" s="133"/>
      <c r="CJY62" s="133"/>
      <c r="CJZ62" s="133"/>
      <c r="CKA62" s="133"/>
      <c r="CKB62" s="133"/>
      <c r="CKC62" s="133"/>
      <c r="CKD62" s="133"/>
      <c r="CKE62" s="133"/>
      <c r="CKF62" s="133"/>
      <c r="CKG62" s="133"/>
      <c r="CKH62" s="133"/>
      <c r="CKI62" s="133"/>
      <c r="CKJ62" s="133"/>
      <c r="CKK62" s="133"/>
      <c r="CKL62" s="133"/>
      <c r="CKM62" s="133"/>
      <c r="CKN62" s="133"/>
      <c r="CKO62" s="133"/>
      <c r="CKP62" s="133"/>
      <c r="CKQ62" s="133"/>
      <c r="CKR62" s="133"/>
      <c r="CKS62" s="133"/>
      <c r="CKT62" s="133"/>
      <c r="CKU62" s="133"/>
      <c r="CKV62" s="133"/>
      <c r="CKW62" s="133"/>
      <c r="CKX62" s="133"/>
      <c r="CKY62" s="133"/>
      <c r="CKZ62" s="133"/>
      <c r="CLA62" s="133"/>
      <c r="CLB62" s="133"/>
      <c r="CLC62" s="133"/>
      <c r="CLD62" s="133"/>
      <c r="CLE62" s="133"/>
      <c r="CLF62" s="133"/>
      <c r="CLG62" s="133"/>
      <c r="CLH62" s="133"/>
      <c r="CLI62" s="133"/>
      <c r="CLJ62" s="133"/>
      <c r="CLK62" s="133"/>
      <c r="CLL62" s="133"/>
      <c r="CLM62" s="133"/>
      <c r="CLN62" s="133"/>
      <c r="CLO62" s="133"/>
      <c r="CLP62" s="133"/>
      <c r="CLQ62" s="133"/>
      <c r="CLR62" s="133"/>
      <c r="CLS62" s="133"/>
      <c r="CLT62" s="133"/>
      <c r="CLU62" s="133"/>
      <c r="CLV62" s="133"/>
      <c r="CLW62" s="133"/>
      <c r="CLX62" s="133"/>
      <c r="CLY62" s="133"/>
      <c r="CLZ62" s="133"/>
      <c r="CMA62" s="133"/>
      <c r="CMB62" s="133"/>
      <c r="CMC62" s="133"/>
      <c r="CMD62" s="133"/>
      <c r="CME62" s="133"/>
      <c r="CMF62" s="133"/>
      <c r="CMG62" s="133"/>
      <c r="CMH62" s="133"/>
      <c r="CMI62" s="133"/>
      <c r="CMJ62" s="133"/>
      <c r="CMK62" s="133"/>
      <c r="CML62" s="133"/>
      <c r="CMM62" s="133"/>
      <c r="CMN62" s="133"/>
      <c r="CMO62" s="133"/>
      <c r="CMP62" s="133"/>
      <c r="CMQ62" s="133"/>
      <c r="CMR62" s="133"/>
      <c r="CMS62" s="133"/>
      <c r="CMT62" s="133"/>
      <c r="CMU62" s="133"/>
      <c r="CMV62" s="133"/>
      <c r="CMW62" s="133"/>
      <c r="CMX62" s="133"/>
      <c r="CMY62" s="133"/>
      <c r="CMZ62" s="133"/>
      <c r="CNA62" s="133"/>
      <c r="CNB62" s="133"/>
      <c r="CNC62" s="133"/>
      <c r="CND62" s="133"/>
      <c r="CNE62" s="133"/>
      <c r="CNF62" s="133"/>
      <c r="CNG62" s="133"/>
      <c r="CNH62" s="133"/>
      <c r="CNI62" s="133"/>
      <c r="CNJ62" s="133"/>
      <c r="CNK62" s="133"/>
      <c r="CNL62" s="133"/>
      <c r="CNM62" s="133"/>
      <c r="CNN62" s="133"/>
      <c r="CNO62" s="133"/>
      <c r="CNP62" s="133"/>
      <c r="CNQ62" s="133"/>
      <c r="CNR62" s="133"/>
      <c r="CNS62" s="133"/>
      <c r="CNT62" s="133"/>
      <c r="CNU62" s="133"/>
      <c r="CNV62" s="133"/>
      <c r="CNW62" s="133"/>
      <c r="CNX62" s="133"/>
      <c r="CNY62" s="133"/>
      <c r="CNZ62" s="133"/>
      <c r="COA62" s="133"/>
      <c r="COB62" s="133"/>
      <c r="COC62" s="133"/>
      <c r="COD62" s="133"/>
      <c r="COE62" s="133"/>
      <c r="COF62" s="133"/>
      <c r="COG62" s="133"/>
      <c r="COH62" s="133"/>
      <c r="COI62" s="133"/>
      <c r="COJ62" s="133"/>
      <c r="COK62" s="133"/>
      <c r="COL62" s="133"/>
      <c r="COM62" s="133"/>
      <c r="CON62" s="133"/>
      <c r="COO62" s="133"/>
      <c r="COP62" s="133"/>
      <c r="COQ62" s="133"/>
      <c r="COR62" s="133"/>
      <c r="COS62" s="133"/>
      <c r="COT62" s="133"/>
      <c r="COU62" s="133"/>
      <c r="COV62" s="133"/>
      <c r="COW62" s="133"/>
      <c r="COX62" s="133"/>
      <c r="COY62" s="133"/>
      <c r="COZ62" s="133"/>
      <c r="CPA62" s="133"/>
      <c r="CPB62" s="133"/>
      <c r="CPC62" s="133"/>
      <c r="CPD62" s="133"/>
      <c r="CPE62" s="133"/>
      <c r="CPF62" s="133"/>
      <c r="CPG62" s="133"/>
      <c r="CPH62" s="133"/>
      <c r="CPI62" s="133"/>
      <c r="CPJ62" s="133"/>
      <c r="CPK62" s="133"/>
      <c r="CPL62" s="133"/>
      <c r="CPM62" s="133"/>
      <c r="CPN62" s="133"/>
      <c r="CPO62" s="133"/>
      <c r="CPP62" s="133"/>
      <c r="CPQ62" s="133"/>
      <c r="CPR62" s="133"/>
      <c r="CPS62" s="133"/>
      <c r="CPT62" s="133"/>
      <c r="CPU62" s="133"/>
      <c r="CPV62" s="133"/>
      <c r="CPW62" s="133"/>
      <c r="CPX62" s="133"/>
      <c r="CPY62" s="133"/>
      <c r="CPZ62" s="133"/>
      <c r="CQA62" s="133"/>
      <c r="CQB62" s="133"/>
      <c r="CQC62" s="133"/>
      <c r="CQD62" s="133"/>
      <c r="CQE62" s="133"/>
      <c r="CQF62" s="133"/>
      <c r="CQG62" s="133"/>
      <c r="CQH62" s="133"/>
      <c r="CQI62" s="133"/>
      <c r="CQJ62" s="133"/>
      <c r="CQK62" s="133"/>
      <c r="CQL62" s="133"/>
      <c r="CQM62" s="133"/>
      <c r="CQN62" s="133"/>
      <c r="CQO62" s="133"/>
      <c r="CQP62" s="133"/>
      <c r="CQQ62" s="133"/>
      <c r="CQR62" s="133"/>
      <c r="CQS62" s="133"/>
      <c r="CQT62" s="133"/>
      <c r="CQU62" s="133"/>
      <c r="CQV62" s="133"/>
      <c r="CQW62" s="133"/>
      <c r="CQX62" s="133"/>
      <c r="CQY62" s="133"/>
      <c r="CQZ62" s="133"/>
      <c r="CRA62" s="133"/>
      <c r="CRB62" s="133"/>
      <c r="CRC62" s="133"/>
      <c r="CRD62" s="133"/>
      <c r="CRE62" s="133"/>
      <c r="CRF62" s="133"/>
      <c r="CRG62" s="133"/>
      <c r="CRH62" s="133"/>
      <c r="CRI62" s="133"/>
      <c r="CRJ62" s="133"/>
      <c r="CRK62" s="133"/>
      <c r="CRL62" s="133"/>
      <c r="CRM62" s="133"/>
      <c r="CRN62" s="133"/>
      <c r="CRO62" s="133"/>
      <c r="CRP62" s="133"/>
      <c r="CRQ62" s="133"/>
      <c r="CRR62" s="133"/>
      <c r="CRS62" s="133"/>
      <c r="CRT62" s="133"/>
      <c r="CRU62" s="133"/>
      <c r="CRV62" s="133"/>
      <c r="CRW62" s="133"/>
      <c r="CRX62" s="133"/>
      <c r="CRY62" s="133"/>
      <c r="CRZ62" s="133"/>
      <c r="CSA62" s="133"/>
      <c r="CSB62" s="133"/>
      <c r="CSC62" s="133"/>
      <c r="CSD62" s="133"/>
      <c r="CSE62" s="133"/>
      <c r="CSF62" s="133"/>
      <c r="CSG62" s="133"/>
      <c r="CSH62" s="133"/>
      <c r="CSI62" s="133"/>
      <c r="CSJ62" s="133"/>
      <c r="CSK62" s="133"/>
      <c r="CSL62" s="133"/>
      <c r="CSM62" s="133"/>
      <c r="CSN62" s="133"/>
      <c r="CSO62" s="133"/>
      <c r="CSP62" s="133"/>
      <c r="CSQ62" s="133"/>
      <c r="CSR62" s="133"/>
      <c r="CSS62" s="133"/>
      <c r="CST62" s="133"/>
      <c r="CSU62" s="133"/>
      <c r="CSV62" s="133"/>
      <c r="CSW62" s="133"/>
      <c r="CSX62" s="133"/>
      <c r="CSY62" s="133"/>
      <c r="CSZ62" s="133"/>
      <c r="CTA62" s="133"/>
      <c r="CTB62" s="133"/>
      <c r="CTC62" s="133"/>
      <c r="CTD62" s="133"/>
      <c r="CTE62" s="133"/>
      <c r="CTF62" s="133"/>
      <c r="CTG62" s="133"/>
      <c r="CTH62" s="133"/>
      <c r="CTI62" s="133"/>
      <c r="CTJ62" s="133"/>
      <c r="CTK62" s="133"/>
      <c r="CTL62" s="133"/>
      <c r="CTM62" s="133"/>
      <c r="CTN62" s="133"/>
      <c r="CTO62" s="133"/>
      <c r="CTP62" s="133"/>
      <c r="CTQ62" s="133"/>
      <c r="CTR62" s="133"/>
      <c r="CTS62" s="133"/>
      <c r="CTT62" s="133"/>
      <c r="CTU62" s="133"/>
      <c r="CTV62" s="133"/>
      <c r="CTW62" s="133"/>
      <c r="CTX62" s="133"/>
      <c r="CTY62" s="133"/>
      <c r="CTZ62" s="133"/>
      <c r="CUA62" s="133"/>
      <c r="CUB62" s="133"/>
      <c r="CUC62" s="133"/>
      <c r="CUD62" s="133"/>
      <c r="CUE62" s="133"/>
      <c r="CUF62" s="133"/>
      <c r="CUG62" s="133"/>
      <c r="CUH62" s="133"/>
      <c r="CUI62" s="133"/>
      <c r="CUJ62" s="133"/>
      <c r="CUK62" s="133"/>
      <c r="CUL62" s="133"/>
      <c r="CUM62" s="133"/>
      <c r="CUN62" s="133"/>
      <c r="CUO62" s="133"/>
      <c r="CUP62" s="133"/>
      <c r="CUQ62" s="133"/>
      <c r="CUR62" s="133"/>
      <c r="CUS62" s="133"/>
      <c r="CUT62" s="133"/>
      <c r="CUU62" s="133"/>
      <c r="CUV62" s="133"/>
      <c r="CUW62" s="133"/>
      <c r="CUX62" s="133"/>
      <c r="CUY62" s="133"/>
      <c r="CUZ62" s="133"/>
      <c r="CVA62" s="133"/>
      <c r="CVB62" s="133"/>
      <c r="CVC62" s="133"/>
      <c r="CVD62" s="133"/>
      <c r="CVE62" s="133"/>
      <c r="CVF62" s="133"/>
      <c r="CVG62" s="133"/>
      <c r="CVH62" s="133"/>
      <c r="CVI62" s="133"/>
      <c r="CVJ62" s="133"/>
      <c r="CVK62" s="133"/>
      <c r="CVL62" s="133"/>
      <c r="CVM62" s="133"/>
      <c r="CVN62" s="133"/>
      <c r="CVO62" s="133"/>
      <c r="CVP62" s="133"/>
      <c r="CVQ62" s="133"/>
      <c r="CVR62" s="133"/>
      <c r="CVS62" s="133"/>
      <c r="CVT62" s="133"/>
      <c r="CVU62" s="133"/>
      <c r="CVV62" s="133"/>
      <c r="CVW62" s="133"/>
      <c r="CVX62" s="133"/>
      <c r="CVY62" s="133"/>
      <c r="CVZ62" s="133"/>
      <c r="CWA62" s="133"/>
      <c r="CWB62" s="133"/>
      <c r="CWC62" s="133"/>
      <c r="CWD62" s="133"/>
      <c r="CWE62" s="133"/>
      <c r="CWF62" s="133"/>
      <c r="CWG62" s="133"/>
      <c r="CWH62" s="133"/>
      <c r="CWI62" s="133"/>
      <c r="CWJ62" s="133"/>
      <c r="CWK62" s="133"/>
      <c r="CWL62" s="133"/>
      <c r="CWM62" s="133"/>
      <c r="CWN62" s="133"/>
      <c r="CWO62" s="133"/>
      <c r="CWP62" s="133"/>
      <c r="CWQ62" s="133"/>
      <c r="CWR62" s="133"/>
      <c r="CWS62" s="133"/>
      <c r="CWT62" s="133"/>
      <c r="CWU62" s="133"/>
      <c r="CWV62" s="133"/>
      <c r="CWW62" s="133"/>
      <c r="CWX62" s="133"/>
      <c r="CWY62" s="133"/>
      <c r="CWZ62" s="133"/>
      <c r="CXA62" s="133"/>
      <c r="CXB62" s="133"/>
      <c r="CXC62" s="133"/>
      <c r="CXD62" s="133"/>
      <c r="CXE62" s="133"/>
      <c r="CXF62" s="133"/>
      <c r="CXG62" s="133"/>
      <c r="CXH62" s="133"/>
      <c r="CXI62" s="133"/>
      <c r="CXJ62" s="133"/>
      <c r="CXK62" s="133"/>
      <c r="CXL62" s="133"/>
      <c r="CXM62" s="133"/>
      <c r="CXN62" s="133"/>
      <c r="CXO62" s="133"/>
      <c r="CXP62" s="133"/>
      <c r="CXQ62" s="133"/>
      <c r="CXR62" s="133"/>
      <c r="CXS62" s="133"/>
      <c r="CXT62" s="133"/>
      <c r="CXU62" s="133"/>
      <c r="CXV62" s="133"/>
      <c r="CXW62" s="133"/>
      <c r="CXX62" s="133"/>
      <c r="CXY62" s="133"/>
      <c r="CXZ62" s="133"/>
      <c r="CYA62" s="133"/>
      <c r="CYB62" s="133"/>
      <c r="CYC62" s="133"/>
      <c r="CYD62" s="133"/>
      <c r="CYE62" s="133"/>
      <c r="CYF62" s="133"/>
      <c r="CYG62" s="133"/>
      <c r="CYH62" s="133"/>
      <c r="CYI62" s="133"/>
      <c r="CYJ62" s="133"/>
      <c r="CYK62" s="133"/>
      <c r="CYL62" s="133"/>
      <c r="CYM62" s="133"/>
      <c r="CYN62" s="133"/>
      <c r="CYO62" s="133"/>
      <c r="CYP62" s="133"/>
      <c r="CYQ62" s="133"/>
      <c r="CYR62" s="133"/>
      <c r="CYS62" s="133"/>
      <c r="CYT62" s="133"/>
      <c r="CYU62" s="133"/>
      <c r="CYV62" s="133"/>
      <c r="CYW62" s="133"/>
      <c r="CYX62" s="133"/>
      <c r="CYY62" s="133"/>
      <c r="CYZ62" s="133"/>
      <c r="CZA62" s="133"/>
      <c r="CZB62" s="133"/>
      <c r="CZC62" s="133"/>
      <c r="CZD62" s="133"/>
      <c r="CZE62" s="133"/>
      <c r="CZF62" s="133"/>
      <c r="CZG62" s="133"/>
      <c r="CZH62" s="133"/>
      <c r="CZI62" s="133"/>
      <c r="CZJ62" s="133"/>
      <c r="CZK62" s="133"/>
      <c r="CZL62" s="133"/>
      <c r="CZM62" s="133"/>
      <c r="CZN62" s="133"/>
      <c r="CZO62" s="133"/>
      <c r="CZP62" s="133"/>
      <c r="CZQ62" s="133"/>
      <c r="CZR62" s="133"/>
      <c r="CZS62" s="133"/>
      <c r="CZT62" s="133"/>
      <c r="CZU62" s="133"/>
      <c r="CZV62" s="133"/>
      <c r="CZW62" s="133"/>
      <c r="CZX62" s="133"/>
      <c r="CZY62" s="133"/>
      <c r="CZZ62" s="133"/>
      <c r="DAA62" s="133"/>
      <c r="DAB62" s="133"/>
      <c r="DAC62" s="133"/>
      <c r="DAD62" s="133"/>
      <c r="DAE62" s="133"/>
      <c r="DAF62" s="133"/>
      <c r="DAG62" s="133"/>
      <c r="DAH62" s="133"/>
      <c r="DAI62" s="133"/>
      <c r="DAJ62" s="133"/>
      <c r="DAK62" s="133"/>
      <c r="DAL62" s="133"/>
      <c r="DAM62" s="133"/>
      <c r="DAN62" s="133"/>
      <c r="DAO62" s="133"/>
      <c r="DAP62" s="133"/>
      <c r="DAQ62" s="133"/>
      <c r="DAR62" s="133"/>
      <c r="DAS62" s="133"/>
      <c r="DAT62" s="133"/>
      <c r="DAU62" s="133"/>
      <c r="DAV62" s="133"/>
      <c r="DAW62" s="133"/>
      <c r="DAX62" s="133"/>
      <c r="DAY62" s="133"/>
      <c r="DAZ62" s="133"/>
      <c r="DBA62" s="133"/>
      <c r="DBB62" s="133"/>
      <c r="DBC62" s="133"/>
      <c r="DBD62" s="133"/>
      <c r="DBE62" s="133"/>
      <c r="DBF62" s="133"/>
      <c r="DBG62" s="133"/>
      <c r="DBH62" s="133"/>
      <c r="DBI62" s="133"/>
      <c r="DBJ62" s="133"/>
      <c r="DBK62" s="133"/>
      <c r="DBL62" s="133"/>
      <c r="DBM62" s="133"/>
      <c r="DBN62" s="133"/>
      <c r="DBO62" s="133"/>
      <c r="DBP62" s="133"/>
      <c r="DBQ62" s="133"/>
      <c r="DBR62" s="133"/>
      <c r="DBS62" s="133"/>
      <c r="DBT62" s="133"/>
      <c r="DBU62" s="133"/>
      <c r="DBV62" s="133"/>
      <c r="DBW62" s="133"/>
      <c r="DBX62" s="133"/>
      <c r="DBY62" s="133"/>
      <c r="DBZ62" s="133"/>
      <c r="DCA62" s="133"/>
      <c r="DCB62" s="133"/>
      <c r="DCC62" s="133"/>
      <c r="DCD62" s="133"/>
      <c r="DCE62" s="133"/>
      <c r="DCF62" s="133"/>
      <c r="DCG62" s="133"/>
      <c r="DCH62" s="133"/>
      <c r="DCI62" s="133"/>
      <c r="DCJ62" s="133"/>
      <c r="DCK62" s="133"/>
      <c r="DCL62" s="133"/>
      <c r="DCM62" s="133"/>
      <c r="DCN62" s="133"/>
      <c r="DCO62" s="133"/>
      <c r="DCP62" s="133"/>
      <c r="DCQ62" s="133"/>
      <c r="DCR62" s="133"/>
      <c r="DCS62" s="133"/>
      <c r="DCT62" s="133"/>
      <c r="DCU62" s="133"/>
      <c r="DCV62" s="133"/>
      <c r="DCW62" s="133"/>
      <c r="DCX62" s="133"/>
      <c r="DCY62" s="133"/>
      <c r="DCZ62" s="133"/>
      <c r="DDA62" s="133"/>
      <c r="DDB62" s="133"/>
      <c r="DDC62" s="133"/>
      <c r="DDD62" s="133"/>
      <c r="DDE62" s="133"/>
      <c r="DDF62" s="133"/>
      <c r="DDG62" s="133"/>
      <c r="DDH62" s="133"/>
      <c r="DDI62" s="133"/>
      <c r="DDJ62" s="133"/>
      <c r="DDK62" s="133"/>
      <c r="DDL62" s="133"/>
      <c r="DDM62" s="133"/>
      <c r="DDN62" s="133"/>
      <c r="DDO62" s="133"/>
      <c r="DDP62" s="133"/>
      <c r="DDQ62" s="133"/>
      <c r="DDR62" s="133"/>
      <c r="DDS62" s="133"/>
      <c r="DDT62" s="133"/>
      <c r="DDU62" s="133"/>
      <c r="DDV62" s="133"/>
      <c r="DDW62" s="133"/>
      <c r="DDX62" s="133"/>
      <c r="DDY62" s="133"/>
      <c r="DDZ62" s="133"/>
      <c r="DEA62" s="133"/>
      <c r="DEB62" s="133"/>
      <c r="DEC62" s="133"/>
      <c r="DED62" s="133"/>
      <c r="DEE62" s="133"/>
      <c r="DEF62" s="133"/>
      <c r="DEG62" s="133"/>
      <c r="DEH62" s="133"/>
      <c r="DEI62" s="133"/>
      <c r="DEJ62" s="133"/>
      <c r="DEK62" s="133"/>
      <c r="DEL62" s="133"/>
      <c r="DEM62" s="133"/>
      <c r="DEN62" s="133"/>
      <c r="DEO62" s="133"/>
      <c r="DEP62" s="133"/>
      <c r="DEQ62" s="133"/>
      <c r="DER62" s="133"/>
      <c r="DES62" s="133"/>
      <c r="DET62" s="133"/>
      <c r="DEU62" s="133"/>
      <c r="DEV62" s="133"/>
      <c r="DEW62" s="133"/>
      <c r="DEX62" s="133"/>
      <c r="DEY62" s="133"/>
      <c r="DEZ62" s="133"/>
      <c r="DFA62" s="133"/>
      <c r="DFB62" s="133"/>
      <c r="DFC62" s="133"/>
      <c r="DFD62" s="133"/>
      <c r="DFE62" s="133"/>
      <c r="DFF62" s="133"/>
      <c r="DFG62" s="133"/>
      <c r="DFH62" s="133"/>
      <c r="DFI62" s="133"/>
      <c r="DFJ62" s="133"/>
      <c r="DFK62" s="133"/>
      <c r="DFL62" s="133"/>
      <c r="DFM62" s="133"/>
      <c r="DFN62" s="133"/>
      <c r="DFO62" s="133"/>
      <c r="DFP62" s="133"/>
      <c r="DFQ62" s="133"/>
      <c r="DFR62" s="133"/>
      <c r="DFS62" s="133"/>
      <c r="DFT62" s="133"/>
      <c r="DFU62" s="133"/>
      <c r="DFV62" s="133"/>
      <c r="DFW62" s="133"/>
      <c r="DFX62" s="133"/>
      <c r="DFY62" s="133"/>
      <c r="DFZ62" s="133"/>
      <c r="DGA62" s="133"/>
      <c r="DGB62" s="133"/>
      <c r="DGC62" s="133"/>
      <c r="DGD62" s="133"/>
      <c r="DGE62" s="133"/>
      <c r="DGF62" s="133"/>
      <c r="DGG62" s="133"/>
      <c r="DGH62" s="133"/>
      <c r="DGI62" s="133"/>
      <c r="DGJ62" s="133"/>
      <c r="DGK62" s="133"/>
      <c r="DGL62" s="133"/>
      <c r="DGM62" s="133"/>
      <c r="DGN62" s="133"/>
      <c r="DGO62" s="133"/>
      <c r="DGP62" s="133"/>
      <c r="DGQ62" s="133"/>
      <c r="DGR62" s="133"/>
      <c r="DGS62" s="133"/>
      <c r="DGT62" s="133"/>
      <c r="DGU62" s="133"/>
      <c r="DGV62" s="133"/>
      <c r="DGW62" s="133"/>
      <c r="DGX62" s="133"/>
      <c r="DGY62" s="133"/>
      <c r="DGZ62" s="133"/>
      <c r="DHA62" s="133"/>
      <c r="DHB62" s="133"/>
      <c r="DHC62" s="133"/>
      <c r="DHD62" s="133"/>
      <c r="DHE62" s="133"/>
      <c r="DHF62" s="133"/>
      <c r="DHG62" s="133"/>
      <c r="DHH62" s="133"/>
      <c r="DHI62" s="133"/>
      <c r="DHJ62" s="133"/>
      <c r="DHK62" s="133"/>
      <c r="DHL62" s="133"/>
      <c r="DHM62" s="133"/>
      <c r="DHN62" s="133"/>
      <c r="DHO62" s="133"/>
      <c r="DHP62" s="133"/>
      <c r="DHQ62" s="133"/>
      <c r="DHR62" s="133"/>
      <c r="DHS62" s="133"/>
      <c r="DHT62" s="133"/>
      <c r="DHU62" s="133"/>
      <c r="DHV62" s="133"/>
      <c r="DHW62" s="133"/>
      <c r="DHX62" s="133"/>
      <c r="DHY62" s="133"/>
      <c r="DHZ62" s="133"/>
      <c r="DIA62" s="133"/>
      <c r="DIB62" s="133"/>
      <c r="DIC62" s="133"/>
      <c r="DID62" s="133"/>
      <c r="DIE62" s="133"/>
      <c r="DIF62" s="133"/>
      <c r="DIG62" s="133"/>
      <c r="DIH62" s="133"/>
      <c r="DII62" s="133"/>
      <c r="DIJ62" s="133"/>
      <c r="DIK62" s="133"/>
      <c r="DIL62" s="133"/>
      <c r="DIM62" s="133"/>
      <c r="DIN62" s="133"/>
      <c r="DIO62" s="133"/>
      <c r="DIP62" s="133"/>
      <c r="DIQ62" s="133"/>
      <c r="DIR62" s="133"/>
      <c r="DIS62" s="133"/>
      <c r="DIT62" s="133"/>
      <c r="DIU62" s="133"/>
      <c r="DIV62" s="133"/>
      <c r="DIW62" s="133"/>
      <c r="DIX62" s="133"/>
      <c r="DIY62" s="133"/>
      <c r="DIZ62" s="133"/>
      <c r="DJA62" s="133"/>
      <c r="DJB62" s="133"/>
      <c r="DJC62" s="133"/>
      <c r="DJD62" s="133"/>
      <c r="DJE62" s="133"/>
      <c r="DJF62" s="133"/>
      <c r="DJG62" s="133"/>
      <c r="DJH62" s="133"/>
      <c r="DJI62" s="133"/>
      <c r="DJJ62" s="133"/>
      <c r="DJK62" s="133"/>
      <c r="DJL62" s="133"/>
      <c r="DJM62" s="133"/>
      <c r="DJN62" s="133"/>
      <c r="DJO62" s="133"/>
      <c r="DJP62" s="133"/>
      <c r="DJQ62" s="133"/>
      <c r="DJR62" s="133"/>
      <c r="DJS62" s="133"/>
      <c r="DJT62" s="133"/>
      <c r="DJU62" s="133"/>
      <c r="DJV62" s="133"/>
      <c r="DJW62" s="133"/>
      <c r="DJX62" s="133"/>
      <c r="DJY62" s="133"/>
      <c r="DJZ62" s="133"/>
      <c r="DKA62" s="133"/>
      <c r="DKB62" s="133"/>
      <c r="DKC62" s="133"/>
      <c r="DKD62" s="133"/>
      <c r="DKE62" s="133"/>
      <c r="DKF62" s="133"/>
      <c r="DKG62" s="133"/>
      <c r="DKH62" s="133"/>
      <c r="DKI62" s="133"/>
      <c r="DKJ62" s="133"/>
      <c r="DKK62" s="133"/>
      <c r="DKL62" s="133"/>
      <c r="DKM62" s="133"/>
      <c r="DKN62" s="133"/>
      <c r="DKO62" s="133"/>
      <c r="DKP62" s="133"/>
      <c r="DKQ62" s="133"/>
      <c r="DKR62" s="133"/>
      <c r="DKS62" s="133"/>
      <c r="DKT62" s="133"/>
      <c r="DKU62" s="133"/>
      <c r="DKV62" s="133"/>
      <c r="DKW62" s="133"/>
      <c r="DKX62" s="133"/>
      <c r="DKY62" s="133"/>
      <c r="DKZ62" s="133"/>
      <c r="DLA62" s="133"/>
      <c r="DLB62" s="133"/>
      <c r="DLC62" s="133"/>
      <c r="DLD62" s="133"/>
      <c r="DLE62" s="133"/>
      <c r="DLF62" s="133"/>
      <c r="DLG62" s="133"/>
      <c r="DLH62" s="133"/>
      <c r="DLI62" s="133"/>
      <c r="DLJ62" s="133"/>
      <c r="DLK62" s="133"/>
      <c r="DLL62" s="133"/>
      <c r="DLM62" s="133"/>
      <c r="DLN62" s="133"/>
      <c r="DLO62" s="133"/>
      <c r="DLP62" s="133"/>
      <c r="DLQ62" s="133"/>
      <c r="DLR62" s="133"/>
      <c r="DLS62" s="133"/>
      <c r="DLT62" s="133"/>
      <c r="DLU62" s="133"/>
      <c r="DLV62" s="133"/>
      <c r="DLW62" s="133"/>
      <c r="DLX62" s="133"/>
      <c r="DLY62" s="133"/>
      <c r="DLZ62" s="133"/>
      <c r="DMA62" s="133"/>
      <c r="DMB62" s="133"/>
      <c r="DMC62" s="133"/>
      <c r="DMD62" s="133"/>
      <c r="DME62" s="133"/>
      <c r="DMF62" s="133"/>
      <c r="DMG62" s="133"/>
      <c r="DMH62" s="133"/>
      <c r="DMI62" s="133"/>
      <c r="DMJ62" s="133"/>
      <c r="DMK62" s="133"/>
      <c r="DML62" s="133"/>
      <c r="DMM62" s="133"/>
      <c r="DMN62" s="133"/>
      <c r="DMO62" s="133"/>
      <c r="DMP62" s="133"/>
      <c r="DMQ62" s="133"/>
      <c r="DMR62" s="133"/>
      <c r="DMS62" s="133"/>
      <c r="DMT62" s="133"/>
      <c r="DMU62" s="133"/>
      <c r="DMV62" s="133"/>
      <c r="DMW62" s="133"/>
      <c r="DMX62" s="133"/>
      <c r="DMY62" s="133"/>
      <c r="DMZ62" s="133"/>
      <c r="DNA62" s="133"/>
      <c r="DNB62" s="133"/>
      <c r="DNC62" s="133"/>
      <c r="DND62" s="133"/>
      <c r="DNE62" s="133"/>
      <c r="DNF62" s="133"/>
      <c r="DNG62" s="133"/>
      <c r="DNH62" s="133"/>
      <c r="DNI62" s="133"/>
      <c r="DNJ62" s="133"/>
      <c r="DNK62" s="133"/>
      <c r="DNL62" s="133"/>
      <c r="DNM62" s="133"/>
      <c r="DNN62" s="133"/>
      <c r="DNO62" s="133"/>
      <c r="DNP62" s="133"/>
      <c r="DNQ62" s="133"/>
      <c r="DNR62" s="133"/>
      <c r="DNS62" s="133"/>
      <c r="DNT62" s="133"/>
      <c r="DNU62" s="133"/>
      <c r="DNV62" s="133"/>
      <c r="DNW62" s="133"/>
      <c r="DNX62" s="133"/>
      <c r="DNY62" s="133"/>
      <c r="DNZ62" s="133"/>
      <c r="DOA62" s="133"/>
      <c r="DOB62" s="133"/>
      <c r="DOC62" s="133"/>
      <c r="DOD62" s="133"/>
      <c r="DOE62" s="133"/>
      <c r="DOF62" s="133"/>
      <c r="DOG62" s="133"/>
      <c r="DOH62" s="133"/>
      <c r="DOI62" s="133"/>
      <c r="DOJ62" s="133"/>
      <c r="DOK62" s="133"/>
      <c r="DOL62" s="133"/>
      <c r="DOM62" s="133"/>
      <c r="DON62" s="133"/>
      <c r="DOO62" s="133"/>
      <c r="DOP62" s="133"/>
      <c r="DOQ62" s="133"/>
      <c r="DOR62" s="133"/>
      <c r="DOS62" s="133"/>
      <c r="DOT62" s="133"/>
      <c r="DOU62" s="133"/>
      <c r="DOV62" s="133"/>
      <c r="DOW62" s="133"/>
      <c r="DOX62" s="133"/>
      <c r="DOY62" s="133"/>
      <c r="DOZ62" s="133"/>
      <c r="DPA62" s="133"/>
      <c r="DPB62" s="133"/>
      <c r="DPC62" s="133"/>
      <c r="DPD62" s="133"/>
      <c r="DPE62" s="133"/>
      <c r="DPF62" s="133"/>
      <c r="DPG62" s="133"/>
      <c r="DPH62" s="133"/>
      <c r="DPI62" s="133"/>
      <c r="DPJ62" s="133"/>
      <c r="DPK62" s="133"/>
      <c r="DPL62" s="133"/>
      <c r="DPM62" s="133"/>
      <c r="DPN62" s="133"/>
      <c r="DPO62" s="133"/>
      <c r="DPP62" s="133"/>
      <c r="DPQ62" s="133"/>
      <c r="DPR62" s="133"/>
      <c r="DPS62" s="133"/>
      <c r="DPT62" s="133"/>
      <c r="DPU62" s="133"/>
      <c r="DPV62" s="133"/>
      <c r="DPW62" s="133"/>
      <c r="DPX62" s="133"/>
      <c r="DPY62" s="133"/>
      <c r="DPZ62" s="133"/>
      <c r="DQA62" s="133"/>
      <c r="DQB62" s="133"/>
      <c r="DQC62" s="133"/>
      <c r="DQD62" s="133"/>
      <c r="DQE62" s="133"/>
      <c r="DQF62" s="133"/>
      <c r="DQG62" s="133"/>
      <c r="DQH62" s="133"/>
      <c r="DQI62" s="133"/>
      <c r="DQJ62" s="133"/>
      <c r="DQK62" s="133"/>
      <c r="DQL62" s="133"/>
      <c r="DQM62" s="133"/>
      <c r="DQN62" s="133"/>
      <c r="DQO62" s="133"/>
      <c r="DQP62" s="133"/>
      <c r="DQQ62" s="133"/>
      <c r="DQR62" s="133"/>
      <c r="DQS62" s="133"/>
      <c r="DQT62" s="133"/>
      <c r="DQU62" s="133"/>
      <c r="DQV62" s="133"/>
      <c r="DQW62" s="133"/>
      <c r="DQX62" s="133"/>
      <c r="DQY62" s="133"/>
      <c r="DQZ62" s="133"/>
      <c r="DRA62" s="133"/>
      <c r="DRB62" s="133"/>
      <c r="DRC62" s="133"/>
      <c r="DRD62" s="133"/>
      <c r="DRE62" s="133"/>
      <c r="DRF62" s="133"/>
      <c r="DRG62" s="133"/>
      <c r="DRH62" s="133"/>
      <c r="DRI62" s="133"/>
      <c r="DRJ62" s="133"/>
      <c r="DRK62" s="133"/>
      <c r="DRL62" s="133"/>
      <c r="DRM62" s="133"/>
      <c r="DRN62" s="133"/>
      <c r="DRO62" s="133"/>
      <c r="DRP62" s="133"/>
      <c r="DRQ62" s="133"/>
      <c r="DRR62" s="133"/>
      <c r="DRS62" s="133"/>
      <c r="DRT62" s="133"/>
      <c r="DRU62" s="133"/>
      <c r="DRV62" s="133"/>
      <c r="DRW62" s="133"/>
      <c r="DRX62" s="133"/>
      <c r="DRY62" s="133"/>
      <c r="DRZ62" s="133"/>
      <c r="DSA62" s="133"/>
      <c r="DSB62" s="133"/>
      <c r="DSC62" s="133"/>
      <c r="DSD62" s="133"/>
      <c r="DSE62" s="133"/>
      <c r="DSF62" s="133"/>
      <c r="DSG62" s="133"/>
      <c r="DSH62" s="133"/>
      <c r="DSI62" s="133"/>
      <c r="DSJ62" s="133"/>
      <c r="DSK62" s="133"/>
      <c r="DSL62" s="133"/>
      <c r="DSM62" s="133"/>
      <c r="DSN62" s="133"/>
      <c r="DSO62" s="133"/>
      <c r="DSP62" s="133"/>
      <c r="DSQ62" s="133"/>
      <c r="DSR62" s="133"/>
      <c r="DSS62" s="133"/>
      <c r="DST62" s="133"/>
      <c r="DSU62" s="133"/>
      <c r="DSV62" s="133"/>
      <c r="DSW62" s="133"/>
      <c r="DSX62" s="133"/>
      <c r="DSY62" s="133"/>
      <c r="DSZ62" s="133"/>
      <c r="DTA62" s="133"/>
      <c r="DTB62" s="133"/>
      <c r="DTC62" s="133"/>
      <c r="DTD62" s="133"/>
      <c r="DTE62" s="133"/>
      <c r="DTF62" s="133"/>
      <c r="DTG62" s="133"/>
      <c r="DTH62" s="133"/>
      <c r="DTI62" s="133"/>
      <c r="DTJ62" s="133"/>
      <c r="DTK62" s="133"/>
      <c r="DTL62" s="133"/>
      <c r="DTM62" s="133"/>
      <c r="DTN62" s="133"/>
      <c r="DTO62" s="133"/>
      <c r="DTP62" s="133"/>
      <c r="DTQ62" s="133"/>
      <c r="DTR62" s="133"/>
      <c r="DTS62" s="133"/>
      <c r="DTT62" s="133"/>
      <c r="DTU62" s="133"/>
      <c r="DTV62" s="133"/>
      <c r="DTW62" s="133"/>
      <c r="DTX62" s="133"/>
      <c r="DTY62" s="133"/>
      <c r="DTZ62" s="133"/>
      <c r="DUA62" s="133"/>
      <c r="DUB62" s="133"/>
      <c r="DUC62" s="133"/>
      <c r="DUD62" s="133"/>
      <c r="DUE62" s="133"/>
      <c r="DUF62" s="133"/>
      <c r="DUG62" s="133"/>
      <c r="DUH62" s="133"/>
      <c r="DUI62" s="133"/>
      <c r="DUJ62" s="133"/>
      <c r="DUK62" s="133"/>
      <c r="DUL62" s="133"/>
      <c r="DUM62" s="133"/>
      <c r="DUN62" s="133"/>
      <c r="DUO62" s="133"/>
      <c r="DUP62" s="133"/>
      <c r="DUQ62" s="133"/>
      <c r="DUR62" s="133"/>
      <c r="DUS62" s="133"/>
      <c r="DUT62" s="133"/>
      <c r="DUU62" s="133"/>
      <c r="DUV62" s="133"/>
      <c r="DUW62" s="133"/>
      <c r="DUX62" s="133"/>
      <c r="DUY62" s="133"/>
      <c r="DUZ62" s="133"/>
      <c r="DVA62" s="133"/>
      <c r="DVB62" s="133"/>
      <c r="DVC62" s="133"/>
      <c r="DVD62" s="133"/>
      <c r="DVE62" s="133"/>
      <c r="DVF62" s="133"/>
      <c r="DVG62" s="133"/>
      <c r="DVH62" s="133"/>
      <c r="DVI62" s="133"/>
      <c r="DVJ62" s="133"/>
      <c r="DVK62" s="133"/>
      <c r="DVL62" s="133"/>
      <c r="DVM62" s="133"/>
      <c r="DVN62" s="133"/>
      <c r="DVO62" s="133"/>
      <c r="DVP62" s="133"/>
      <c r="DVQ62" s="133"/>
      <c r="DVR62" s="133"/>
      <c r="DVS62" s="133"/>
      <c r="DVT62" s="133"/>
      <c r="DVU62" s="133"/>
      <c r="DVV62" s="133"/>
      <c r="DVW62" s="133"/>
      <c r="DVX62" s="133"/>
      <c r="DVY62" s="133"/>
      <c r="DVZ62" s="133"/>
      <c r="DWA62" s="133"/>
      <c r="DWB62" s="133"/>
      <c r="DWC62" s="133"/>
      <c r="DWD62" s="133"/>
      <c r="DWE62" s="133"/>
      <c r="DWF62" s="133"/>
      <c r="DWG62" s="133"/>
      <c r="DWH62" s="133"/>
      <c r="DWI62" s="133"/>
      <c r="DWJ62" s="133"/>
      <c r="DWK62" s="133"/>
      <c r="DWL62" s="133"/>
      <c r="DWM62" s="133"/>
      <c r="DWN62" s="133"/>
      <c r="DWO62" s="133"/>
      <c r="DWP62" s="133"/>
      <c r="DWQ62" s="133"/>
      <c r="DWR62" s="133"/>
      <c r="DWS62" s="133"/>
      <c r="DWT62" s="133"/>
      <c r="DWU62" s="133"/>
      <c r="DWV62" s="133"/>
      <c r="DWW62" s="133"/>
      <c r="DWX62" s="133"/>
      <c r="DWY62" s="133"/>
      <c r="DWZ62" s="133"/>
      <c r="DXA62" s="133"/>
      <c r="DXB62" s="133"/>
      <c r="DXC62" s="133"/>
      <c r="DXD62" s="133"/>
      <c r="DXE62" s="133"/>
      <c r="DXF62" s="133"/>
      <c r="DXG62" s="133"/>
      <c r="DXH62" s="133"/>
      <c r="DXI62" s="133"/>
      <c r="DXJ62" s="133"/>
      <c r="DXK62" s="133"/>
      <c r="DXL62" s="133"/>
      <c r="DXM62" s="133"/>
      <c r="DXN62" s="133"/>
      <c r="DXO62" s="133"/>
      <c r="DXP62" s="133"/>
      <c r="DXQ62" s="133"/>
      <c r="DXR62" s="133"/>
      <c r="DXS62" s="133"/>
      <c r="DXT62" s="133"/>
      <c r="DXU62" s="133"/>
      <c r="DXV62" s="133"/>
      <c r="DXW62" s="133"/>
      <c r="DXX62" s="133"/>
      <c r="DXY62" s="133"/>
      <c r="DXZ62" s="133"/>
      <c r="DYA62" s="133"/>
      <c r="DYB62" s="133"/>
      <c r="DYC62" s="133"/>
      <c r="DYD62" s="133"/>
      <c r="DYE62" s="133"/>
      <c r="DYF62" s="133"/>
      <c r="DYG62" s="133"/>
      <c r="DYH62" s="133"/>
      <c r="DYI62" s="133"/>
      <c r="DYJ62" s="133"/>
      <c r="DYK62" s="133"/>
      <c r="DYL62" s="133"/>
      <c r="DYM62" s="133"/>
      <c r="DYN62" s="133"/>
      <c r="DYO62" s="133"/>
      <c r="DYP62" s="133"/>
      <c r="DYQ62" s="133"/>
      <c r="DYR62" s="133"/>
      <c r="DYS62" s="133"/>
      <c r="DYT62" s="133"/>
      <c r="DYU62" s="133"/>
      <c r="DYV62" s="133"/>
      <c r="DYW62" s="133"/>
      <c r="DYX62" s="133"/>
      <c r="DYY62" s="133"/>
      <c r="DYZ62" s="133"/>
      <c r="DZA62" s="133"/>
      <c r="DZB62" s="133"/>
      <c r="DZC62" s="133"/>
      <c r="DZD62" s="133"/>
      <c r="DZE62" s="133"/>
      <c r="DZF62" s="133"/>
      <c r="DZG62" s="133"/>
      <c r="DZH62" s="133"/>
      <c r="DZI62" s="133"/>
      <c r="DZJ62" s="133"/>
      <c r="DZK62" s="133"/>
      <c r="DZL62" s="133"/>
      <c r="DZM62" s="133"/>
      <c r="DZN62" s="133"/>
      <c r="DZO62" s="133"/>
      <c r="DZP62" s="133"/>
      <c r="DZQ62" s="133"/>
      <c r="DZR62" s="133"/>
      <c r="DZS62" s="133"/>
      <c r="DZT62" s="133"/>
      <c r="DZU62" s="133"/>
      <c r="DZV62" s="133"/>
      <c r="DZW62" s="133"/>
      <c r="DZX62" s="133"/>
      <c r="DZY62" s="133"/>
      <c r="DZZ62" s="133"/>
      <c r="EAA62" s="133"/>
      <c r="EAB62" s="133"/>
      <c r="EAC62" s="133"/>
      <c r="EAD62" s="133"/>
      <c r="EAE62" s="133"/>
      <c r="EAF62" s="133"/>
      <c r="EAG62" s="133"/>
      <c r="EAH62" s="133"/>
      <c r="EAI62" s="133"/>
      <c r="EAJ62" s="133"/>
      <c r="EAK62" s="133"/>
      <c r="EAL62" s="133"/>
      <c r="EAM62" s="133"/>
      <c r="EAN62" s="133"/>
      <c r="EAO62" s="133"/>
      <c r="EAP62" s="133"/>
      <c r="EAQ62" s="133"/>
      <c r="EAR62" s="133"/>
      <c r="EAS62" s="133"/>
      <c r="EAT62" s="133"/>
      <c r="EAU62" s="133"/>
      <c r="EAV62" s="133"/>
      <c r="EAW62" s="133"/>
      <c r="EAX62" s="133"/>
      <c r="EAY62" s="133"/>
      <c r="EAZ62" s="133"/>
      <c r="EBA62" s="133"/>
      <c r="EBB62" s="133"/>
      <c r="EBC62" s="133"/>
      <c r="EBD62" s="133"/>
      <c r="EBE62" s="133"/>
      <c r="EBF62" s="133"/>
      <c r="EBG62" s="133"/>
      <c r="EBH62" s="133"/>
      <c r="EBI62" s="133"/>
      <c r="EBJ62" s="133"/>
      <c r="EBK62" s="133"/>
      <c r="EBL62" s="133"/>
      <c r="EBM62" s="133"/>
      <c r="EBN62" s="133"/>
      <c r="EBO62" s="133"/>
      <c r="EBP62" s="133"/>
      <c r="EBQ62" s="133"/>
      <c r="EBR62" s="133"/>
      <c r="EBS62" s="133"/>
      <c r="EBT62" s="133"/>
      <c r="EBU62" s="133"/>
      <c r="EBV62" s="133"/>
      <c r="EBW62" s="133"/>
      <c r="EBX62" s="133"/>
      <c r="EBY62" s="133"/>
      <c r="EBZ62" s="133"/>
      <c r="ECA62" s="133"/>
      <c r="ECB62" s="133"/>
      <c r="ECC62" s="133"/>
      <c r="ECD62" s="133"/>
      <c r="ECE62" s="133"/>
      <c r="ECF62" s="133"/>
      <c r="ECG62" s="133"/>
      <c r="ECH62" s="133"/>
      <c r="ECI62" s="133"/>
      <c r="ECJ62" s="133"/>
      <c r="ECK62" s="133"/>
      <c r="ECL62" s="133"/>
      <c r="ECM62" s="133"/>
      <c r="ECN62" s="133"/>
      <c r="ECO62" s="133"/>
      <c r="ECP62" s="133"/>
      <c r="ECQ62" s="133"/>
      <c r="ECR62" s="133"/>
      <c r="ECS62" s="133"/>
      <c r="ECT62" s="133"/>
      <c r="ECU62" s="133"/>
      <c r="ECV62" s="133"/>
      <c r="ECW62" s="133"/>
      <c r="ECX62" s="133"/>
      <c r="ECY62" s="133"/>
      <c r="ECZ62" s="133"/>
      <c r="EDA62" s="133"/>
      <c r="EDB62" s="133"/>
      <c r="EDC62" s="133"/>
      <c r="EDD62" s="133"/>
      <c r="EDE62" s="133"/>
      <c r="EDF62" s="133"/>
      <c r="EDG62" s="133"/>
      <c r="EDH62" s="133"/>
      <c r="EDI62" s="133"/>
      <c r="EDJ62" s="133"/>
      <c r="EDK62" s="133"/>
      <c r="EDL62" s="133"/>
      <c r="EDM62" s="133"/>
      <c r="EDN62" s="133"/>
      <c r="EDO62" s="133"/>
      <c r="EDP62" s="133"/>
      <c r="EDQ62" s="133"/>
      <c r="EDR62" s="133"/>
      <c r="EDS62" s="133"/>
      <c r="EDT62" s="133"/>
      <c r="EDU62" s="133"/>
      <c r="EDV62" s="133"/>
      <c r="EDW62" s="133"/>
      <c r="EDX62" s="133"/>
      <c r="EDY62" s="133"/>
      <c r="EDZ62" s="133"/>
      <c r="EEA62" s="133"/>
      <c r="EEB62" s="133"/>
      <c r="EEC62" s="133"/>
      <c r="EED62" s="133"/>
      <c r="EEE62" s="133"/>
      <c r="EEF62" s="133"/>
      <c r="EEG62" s="133"/>
      <c r="EEH62" s="133"/>
      <c r="EEI62" s="133"/>
      <c r="EEJ62" s="133"/>
      <c r="EEK62" s="133"/>
      <c r="EEL62" s="133"/>
      <c r="EEM62" s="133"/>
      <c r="EEN62" s="133"/>
      <c r="EEO62" s="133"/>
      <c r="EEP62" s="133"/>
      <c r="EEQ62" s="133"/>
      <c r="EER62" s="133"/>
      <c r="EES62" s="133"/>
      <c r="EET62" s="133"/>
      <c r="EEU62" s="133"/>
      <c r="EEV62" s="133"/>
      <c r="EEW62" s="133"/>
      <c r="EEX62" s="133"/>
      <c r="EEY62" s="133"/>
      <c r="EEZ62" s="133"/>
      <c r="EFA62" s="133"/>
      <c r="EFB62" s="133"/>
      <c r="EFC62" s="133"/>
      <c r="EFD62" s="133"/>
      <c r="EFE62" s="133"/>
      <c r="EFF62" s="133"/>
      <c r="EFG62" s="133"/>
      <c r="EFH62" s="133"/>
      <c r="EFI62" s="133"/>
      <c r="EFJ62" s="133"/>
      <c r="EFK62" s="133"/>
      <c r="EFL62" s="133"/>
      <c r="EFM62" s="133"/>
      <c r="EFN62" s="133"/>
      <c r="EFO62" s="133"/>
      <c r="EFP62" s="133"/>
      <c r="EFQ62" s="133"/>
      <c r="EFR62" s="133"/>
      <c r="EFS62" s="133"/>
      <c r="EFT62" s="133"/>
      <c r="EFU62" s="133"/>
      <c r="EFV62" s="133"/>
      <c r="EFW62" s="133"/>
      <c r="EFX62" s="133"/>
      <c r="EFY62" s="133"/>
      <c r="EFZ62" s="133"/>
      <c r="EGA62" s="133"/>
      <c r="EGB62" s="133"/>
      <c r="EGC62" s="133"/>
      <c r="EGD62" s="133"/>
      <c r="EGE62" s="133"/>
      <c r="EGF62" s="133"/>
      <c r="EGG62" s="133"/>
      <c r="EGH62" s="133"/>
      <c r="EGI62" s="133"/>
      <c r="EGJ62" s="133"/>
      <c r="EGK62" s="133"/>
      <c r="EGL62" s="133"/>
      <c r="EGM62" s="133"/>
      <c r="EGN62" s="133"/>
      <c r="EGO62" s="133"/>
      <c r="EGP62" s="133"/>
      <c r="EGQ62" s="133"/>
      <c r="EGR62" s="133"/>
      <c r="EGS62" s="133"/>
      <c r="EGT62" s="133"/>
      <c r="EGU62" s="133"/>
      <c r="EGV62" s="133"/>
      <c r="EGW62" s="133"/>
      <c r="EGX62" s="133"/>
      <c r="EGY62" s="133"/>
      <c r="EGZ62" s="133"/>
      <c r="EHA62" s="133"/>
      <c r="EHB62" s="133"/>
      <c r="EHC62" s="133"/>
      <c r="EHD62" s="133"/>
      <c r="EHE62" s="133"/>
      <c r="EHF62" s="133"/>
      <c r="EHG62" s="133"/>
      <c r="EHH62" s="133"/>
      <c r="EHI62" s="133"/>
      <c r="EHJ62" s="133"/>
      <c r="EHK62" s="133"/>
      <c r="EHL62" s="133"/>
      <c r="EHM62" s="133"/>
      <c r="EHN62" s="133"/>
      <c r="EHO62" s="133"/>
      <c r="EHP62" s="133"/>
      <c r="EHQ62" s="133"/>
      <c r="EHR62" s="133"/>
      <c r="EHS62" s="133"/>
      <c r="EHT62" s="133"/>
      <c r="EHU62" s="133"/>
      <c r="EHV62" s="133"/>
      <c r="EHW62" s="133"/>
      <c r="EHX62" s="133"/>
      <c r="EHY62" s="133"/>
      <c r="EHZ62" s="133"/>
      <c r="EIA62" s="133"/>
      <c r="EIB62" s="133"/>
      <c r="EIC62" s="133"/>
      <c r="EID62" s="133"/>
      <c r="EIE62" s="133"/>
      <c r="EIF62" s="133"/>
      <c r="EIG62" s="133"/>
      <c r="EIH62" s="133"/>
      <c r="EII62" s="133"/>
      <c r="EIJ62" s="133"/>
      <c r="EIK62" s="133"/>
      <c r="EIL62" s="133"/>
      <c r="EIM62" s="133"/>
      <c r="EIN62" s="133"/>
      <c r="EIO62" s="133"/>
      <c r="EIP62" s="133"/>
      <c r="EIQ62" s="133"/>
      <c r="EIR62" s="133"/>
      <c r="EIS62" s="133"/>
      <c r="EIT62" s="133"/>
      <c r="EIU62" s="133"/>
      <c r="EIV62" s="133"/>
      <c r="EIW62" s="133"/>
      <c r="EIX62" s="133"/>
      <c r="EIY62" s="133"/>
      <c r="EIZ62" s="133"/>
      <c r="EJA62" s="133"/>
      <c r="EJB62" s="133"/>
      <c r="EJC62" s="133"/>
      <c r="EJD62" s="133"/>
      <c r="EJE62" s="133"/>
      <c r="EJF62" s="133"/>
      <c r="EJG62" s="133"/>
      <c r="EJH62" s="133"/>
      <c r="EJI62" s="133"/>
      <c r="EJJ62" s="133"/>
      <c r="EJK62" s="133"/>
      <c r="EJL62" s="133"/>
      <c r="EJM62" s="133"/>
      <c r="EJN62" s="133"/>
      <c r="EJO62" s="133"/>
      <c r="EJP62" s="133"/>
      <c r="EJQ62" s="133"/>
      <c r="EJR62" s="133"/>
      <c r="EJS62" s="133"/>
      <c r="EJT62" s="133"/>
      <c r="EJU62" s="133"/>
      <c r="EJV62" s="133"/>
      <c r="EJW62" s="133"/>
      <c r="EJX62" s="133"/>
      <c r="EJY62" s="133"/>
      <c r="EJZ62" s="133"/>
      <c r="EKA62" s="133"/>
      <c r="EKB62" s="133"/>
      <c r="EKC62" s="133"/>
      <c r="EKD62" s="133"/>
      <c r="EKE62" s="133"/>
      <c r="EKF62" s="133"/>
      <c r="EKG62" s="133"/>
      <c r="EKH62" s="133"/>
      <c r="EKI62" s="133"/>
      <c r="EKJ62" s="133"/>
      <c r="EKK62" s="133"/>
      <c r="EKL62" s="133"/>
      <c r="EKM62" s="133"/>
      <c r="EKN62" s="133"/>
      <c r="EKO62" s="133"/>
      <c r="EKP62" s="133"/>
      <c r="EKQ62" s="133"/>
      <c r="EKR62" s="133"/>
      <c r="EKS62" s="133"/>
      <c r="EKT62" s="133"/>
      <c r="EKU62" s="133"/>
      <c r="EKV62" s="133"/>
      <c r="EKW62" s="133"/>
      <c r="EKX62" s="133"/>
      <c r="EKY62" s="133"/>
      <c r="EKZ62" s="133"/>
      <c r="ELA62" s="133"/>
      <c r="ELB62" s="133"/>
      <c r="ELC62" s="133"/>
      <c r="ELD62" s="133"/>
      <c r="ELE62" s="133"/>
      <c r="ELF62" s="133"/>
      <c r="ELG62" s="133"/>
      <c r="ELH62" s="133"/>
      <c r="ELI62" s="133"/>
      <c r="ELJ62" s="133"/>
      <c r="ELK62" s="133"/>
      <c r="ELL62" s="133"/>
      <c r="ELM62" s="133"/>
      <c r="ELN62" s="133"/>
      <c r="ELO62" s="133"/>
      <c r="ELP62" s="133"/>
      <c r="ELQ62" s="133"/>
      <c r="ELR62" s="133"/>
      <c r="ELS62" s="133"/>
      <c r="ELT62" s="133"/>
      <c r="ELU62" s="133"/>
      <c r="ELV62" s="133"/>
      <c r="ELW62" s="133"/>
      <c r="ELX62" s="133"/>
      <c r="ELY62" s="133"/>
      <c r="ELZ62" s="133"/>
      <c r="EMA62" s="133"/>
      <c r="EMB62" s="133"/>
      <c r="EMC62" s="133"/>
      <c r="EMD62" s="133"/>
      <c r="EME62" s="133"/>
      <c r="EMF62" s="133"/>
      <c r="EMG62" s="133"/>
      <c r="EMH62" s="133"/>
      <c r="EMI62" s="133"/>
      <c r="EMJ62" s="133"/>
      <c r="EMK62" s="133"/>
      <c r="EML62" s="133"/>
      <c r="EMM62" s="133"/>
      <c r="EMN62" s="133"/>
      <c r="EMO62" s="133"/>
      <c r="EMP62" s="133"/>
      <c r="EMQ62" s="133"/>
      <c r="EMR62" s="133"/>
      <c r="EMS62" s="133"/>
      <c r="EMT62" s="133"/>
      <c r="EMU62" s="133"/>
      <c r="EMV62" s="133"/>
      <c r="EMW62" s="133"/>
      <c r="EMX62" s="133"/>
      <c r="EMY62" s="133"/>
      <c r="EMZ62" s="133"/>
      <c r="ENA62" s="133"/>
      <c r="ENB62" s="133"/>
      <c r="ENC62" s="133"/>
      <c r="END62" s="133"/>
      <c r="ENE62" s="133"/>
      <c r="ENF62" s="133"/>
      <c r="ENG62" s="133"/>
      <c r="ENH62" s="133"/>
      <c r="ENI62" s="133"/>
      <c r="ENJ62" s="133"/>
      <c r="ENK62" s="133"/>
      <c r="ENL62" s="133"/>
      <c r="ENM62" s="133"/>
      <c r="ENN62" s="133"/>
      <c r="ENO62" s="133"/>
      <c r="ENP62" s="133"/>
      <c r="ENQ62" s="133"/>
      <c r="ENR62" s="133"/>
      <c r="ENS62" s="133"/>
      <c r="ENT62" s="133"/>
      <c r="ENU62" s="133"/>
      <c r="ENV62" s="133"/>
      <c r="ENW62" s="133"/>
      <c r="ENX62" s="133"/>
      <c r="ENY62" s="133"/>
      <c r="ENZ62" s="133"/>
      <c r="EOA62" s="133"/>
      <c r="EOB62" s="133"/>
      <c r="EOC62" s="133"/>
      <c r="EOD62" s="133"/>
      <c r="EOE62" s="133"/>
      <c r="EOF62" s="133"/>
      <c r="EOG62" s="133"/>
      <c r="EOH62" s="133"/>
      <c r="EOI62" s="133"/>
      <c r="EOJ62" s="133"/>
      <c r="EOK62" s="133"/>
      <c r="EOL62" s="133"/>
      <c r="EOM62" s="133"/>
      <c r="EON62" s="133"/>
      <c r="EOO62" s="133"/>
      <c r="EOP62" s="133"/>
      <c r="EOQ62" s="133"/>
      <c r="EOR62" s="133"/>
      <c r="EOS62" s="133"/>
      <c r="EOT62" s="133"/>
      <c r="EOU62" s="133"/>
      <c r="EOV62" s="133"/>
      <c r="EOW62" s="133"/>
      <c r="EOX62" s="133"/>
      <c r="EOY62" s="133"/>
      <c r="EOZ62" s="133"/>
      <c r="EPA62" s="133"/>
      <c r="EPB62" s="133"/>
      <c r="EPC62" s="133"/>
      <c r="EPD62" s="133"/>
      <c r="EPE62" s="133"/>
      <c r="EPF62" s="133"/>
      <c r="EPG62" s="133"/>
      <c r="EPH62" s="133"/>
      <c r="EPI62" s="133"/>
      <c r="EPJ62" s="133"/>
      <c r="EPK62" s="133"/>
      <c r="EPL62" s="133"/>
      <c r="EPM62" s="133"/>
      <c r="EPN62" s="133"/>
      <c r="EPO62" s="133"/>
      <c r="EPP62" s="133"/>
      <c r="EPQ62" s="133"/>
      <c r="EPR62" s="133"/>
      <c r="EPS62" s="133"/>
      <c r="EPT62" s="133"/>
      <c r="EPU62" s="133"/>
      <c r="EPV62" s="133"/>
      <c r="EPW62" s="133"/>
      <c r="EPX62" s="133"/>
      <c r="EPY62" s="133"/>
      <c r="EPZ62" s="133"/>
      <c r="EQA62" s="133"/>
      <c r="EQB62" s="133"/>
      <c r="EQC62" s="133"/>
      <c r="EQD62" s="133"/>
      <c r="EQE62" s="133"/>
      <c r="EQF62" s="133"/>
      <c r="EQG62" s="133"/>
      <c r="EQH62" s="133"/>
      <c r="EQI62" s="133"/>
      <c r="EQJ62" s="133"/>
      <c r="EQK62" s="133"/>
      <c r="EQL62" s="133"/>
      <c r="EQM62" s="133"/>
      <c r="EQN62" s="133"/>
      <c r="EQO62" s="133"/>
      <c r="EQP62" s="133"/>
      <c r="EQQ62" s="133"/>
      <c r="EQR62" s="133"/>
      <c r="EQS62" s="133"/>
      <c r="EQT62" s="133"/>
      <c r="EQU62" s="133"/>
      <c r="EQV62" s="133"/>
      <c r="EQW62" s="133"/>
      <c r="EQX62" s="133"/>
      <c r="EQY62" s="133"/>
      <c r="EQZ62" s="133"/>
      <c r="ERA62" s="133"/>
      <c r="ERB62" s="133"/>
      <c r="ERC62" s="133"/>
      <c r="ERD62" s="133"/>
      <c r="ERE62" s="133"/>
      <c r="ERF62" s="133"/>
      <c r="ERG62" s="133"/>
      <c r="ERH62" s="133"/>
      <c r="ERI62" s="133"/>
      <c r="ERJ62" s="133"/>
      <c r="ERK62" s="133"/>
      <c r="ERL62" s="133"/>
      <c r="ERM62" s="133"/>
      <c r="ERN62" s="133"/>
      <c r="ERO62" s="133"/>
      <c r="ERP62" s="133"/>
      <c r="ERQ62" s="133"/>
      <c r="ERR62" s="133"/>
      <c r="ERS62" s="133"/>
      <c r="ERT62" s="133"/>
      <c r="ERU62" s="133"/>
      <c r="ERV62" s="133"/>
      <c r="ERW62" s="133"/>
      <c r="ERX62" s="133"/>
      <c r="ERY62" s="133"/>
      <c r="ERZ62" s="133"/>
      <c r="ESA62" s="133"/>
      <c r="ESB62" s="133"/>
      <c r="ESC62" s="133"/>
      <c r="ESD62" s="133"/>
      <c r="ESE62" s="133"/>
      <c r="ESF62" s="133"/>
      <c r="ESG62" s="133"/>
      <c r="ESH62" s="133"/>
      <c r="ESI62" s="133"/>
      <c r="ESJ62" s="133"/>
      <c r="ESK62" s="133"/>
      <c r="ESL62" s="133"/>
      <c r="ESM62" s="133"/>
      <c r="ESN62" s="133"/>
      <c r="ESO62" s="133"/>
      <c r="ESP62" s="133"/>
      <c r="ESQ62" s="133"/>
      <c r="ESR62" s="133"/>
      <c r="ESS62" s="133"/>
      <c r="EST62" s="133"/>
      <c r="ESU62" s="133"/>
      <c r="ESV62" s="133"/>
      <c r="ESW62" s="133"/>
      <c r="ESX62" s="133"/>
      <c r="ESY62" s="133"/>
      <c r="ESZ62" s="133"/>
      <c r="ETA62" s="133"/>
      <c r="ETB62" s="133"/>
      <c r="ETC62" s="133"/>
      <c r="ETD62" s="133"/>
      <c r="ETE62" s="133"/>
      <c r="ETF62" s="133"/>
      <c r="ETG62" s="133"/>
      <c r="ETH62" s="133"/>
      <c r="ETI62" s="133"/>
      <c r="ETJ62" s="133"/>
      <c r="ETK62" s="133"/>
      <c r="ETL62" s="133"/>
      <c r="ETM62" s="133"/>
      <c r="ETN62" s="133"/>
      <c r="ETO62" s="133"/>
      <c r="ETP62" s="133"/>
      <c r="ETQ62" s="133"/>
      <c r="ETR62" s="133"/>
      <c r="ETS62" s="133"/>
      <c r="ETT62" s="133"/>
      <c r="ETU62" s="133"/>
      <c r="ETV62" s="133"/>
      <c r="ETW62" s="133"/>
      <c r="ETX62" s="133"/>
      <c r="ETY62" s="133"/>
      <c r="ETZ62" s="133"/>
      <c r="EUA62" s="133"/>
      <c r="EUB62" s="133"/>
      <c r="EUC62" s="133"/>
      <c r="EUD62" s="133"/>
      <c r="EUE62" s="133"/>
      <c r="EUF62" s="133"/>
      <c r="EUG62" s="133"/>
      <c r="EUH62" s="133"/>
      <c r="EUI62" s="133"/>
      <c r="EUJ62" s="133"/>
      <c r="EUK62" s="133"/>
      <c r="EUL62" s="133"/>
      <c r="EUM62" s="133"/>
      <c r="EUN62" s="133"/>
      <c r="EUO62" s="133"/>
      <c r="EUP62" s="133"/>
      <c r="EUQ62" s="133"/>
      <c r="EUR62" s="133"/>
      <c r="EUS62" s="133"/>
      <c r="EUT62" s="133"/>
      <c r="EUU62" s="133"/>
      <c r="EUV62" s="133"/>
      <c r="EUW62" s="133"/>
      <c r="EUX62" s="133"/>
      <c r="EUY62" s="133"/>
      <c r="EUZ62" s="133"/>
      <c r="EVA62" s="133"/>
      <c r="EVB62" s="133"/>
      <c r="EVC62" s="133"/>
      <c r="EVD62" s="133"/>
      <c r="EVE62" s="133"/>
      <c r="EVF62" s="133"/>
      <c r="EVG62" s="133"/>
      <c r="EVH62" s="133"/>
      <c r="EVI62" s="133"/>
      <c r="EVJ62" s="133"/>
      <c r="EVK62" s="133"/>
      <c r="EVL62" s="133"/>
      <c r="EVM62" s="133"/>
      <c r="EVN62" s="133"/>
      <c r="EVO62" s="133"/>
      <c r="EVP62" s="133"/>
      <c r="EVQ62" s="133"/>
      <c r="EVR62" s="133"/>
      <c r="EVS62" s="133"/>
      <c r="EVT62" s="133"/>
      <c r="EVU62" s="133"/>
      <c r="EVV62" s="133"/>
      <c r="EVW62" s="133"/>
      <c r="EVX62" s="133"/>
      <c r="EVY62" s="133"/>
      <c r="EVZ62" s="133"/>
      <c r="EWA62" s="133"/>
      <c r="EWB62" s="133"/>
      <c r="EWC62" s="133"/>
      <c r="EWD62" s="133"/>
      <c r="EWE62" s="133"/>
      <c r="EWF62" s="133"/>
      <c r="EWG62" s="133"/>
      <c r="EWH62" s="133"/>
      <c r="EWI62" s="133"/>
      <c r="EWJ62" s="133"/>
      <c r="EWK62" s="133"/>
      <c r="EWL62" s="133"/>
      <c r="EWM62" s="133"/>
      <c r="EWN62" s="133"/>
      <c r="EWO62" s="133"/>
      <c r="EWP62" s="133"/>
      <c r="EWQ62" s="133"/>
      <c r="EWR62" s="133"/>
      <c r="EWS62" s="133"/>
      <c r="EWT62" s="133"/>
      <c r="EWU62" s="133"/>
      <c r="EWV62" s="133"/>
      <c r="EWW62" s="133"/>
      <c r="EWX62" s="133"/>
      <c r="EWY62" s="133"/>
      <c r="EWZ62" s="133"/>
      <c r="EXA62" s="133"/>
      <c r="EXB62" s="133"/>
      <c r="EXC62" s="133"/>
      <c r="EXD62" s="133"/>
      <c r="EXE62" s="133"/>
      <c r="EXF62" s="133"/>
      <c r="EXG62" s="133"/>
      <c r="EXH62" s="133"/>
      <c r="EXI62" s="133"/>
      <c r="EXJ62" s="133"/>
      <c r="EXK62" s="133"/>
      <c r="EXL62" s="133"/>
      <c r="EXM62" s="133"/>
      <c r="EXN62" s="133"/>
      <c r="EXO62" s="133"/>
      <c r="EXP62" s="133"/>
      <c r="EXQ62" s="133"/>
      <c r="EXR62" s="133"/>
      <c r="EXS62" s="133"/>
      <c r="EXT62" s="133"/>
      <c r="EXU62" s="133"/>
      <c r="EXV62" s="133"/>
      <c r="EXW62" s="133"/>
      <c r="EXX62" s="133"/>
      <c r="EXY62" s="133"/>
      <c r="EXZ62" s="133"/>
      <c r="EYA62" s="133"/>
      <c r="EYB62" s="133"/>
      <c r="EYC62" s="133"/>
      <c r="EYD62" s="133"/>
      <c r="EYE62" s="133"/>
      <c r="EYF62" s="133"/>
      <c r="EYG62" s="133"/>
      <c r="EYH62" s="133"/>
      <c r="EYI62" s="133"/>
      <c r="EYJ62" s="133"/>
      <c r="EYK62" s="133"/>
      <c r="EYL62" s="133"/>
      <c r="EYM62" s="133"/>
      <c r="EYN62" s="133"/>
      <c r="EYO62" s="133"/>
      <c r="EYP62" s="133"/>
      <c r="EYQ62" s="133"/>
      <c r="EYR62" s="133"/>
      <c r="EYS62" s="133"/>
      <c r="EYT62" s="133"/>
      <c r="EYU62" s="133"/>
      <c r="EYV62" s="133"/>
      <c r="EYW62" s="133"/>
      <c r="EYX62" s="133"/>
      <c r="EYY62" s="133"/>
      <c r="EYZ62" s="133"/>
      <c r="EZA62" s="133"/>
      <c r="EZB62" s="133"/>
      <c r="EZC62" s="133"/>
      <c r="EZD62" s="133"/>
      <c r="EZE62" s="133"/>
      <c r="EZF62" s="133"/>
      <c r="EZG62" s="133"/>
      <c r="EZH62" s="133"/>
      <c r="EZI62" s="133"/>
      <c r="EZJ62" s="133"/>
      <c r="EZK62" s="133"/>
      <c r="EZL62" s="133"/>
      <c r="EZM62" s="133"/>
      <c r="EZN62" s="133"/>
      <c r="EZO62" s="133"/>
      <c r="EZP62" s="133"/>
      <c r="EZQ62" s="133"/>
      <c r="EZR62" s="133"/>
      <c r="EZS62" s="133"/>
      <c r="EZT62" s="133"/>
      <c r="EZU62" s="133"/>
      <c r="EZV62" s="133"/>
      <c r="EZW62" s="133"/>
      <c r="EZX62" s="133"/>
      <c r="EZY62" s="133"/>
      <c r="EZZ62" s="133"/>
      <c r="FAA62" s="133"/>
      <c r="FAB62" s="133"/>
      <c r="FAC62" s="133"/>
      <c r="FAD62" s="133"/>
      <c r="FAE62" s="133"/>
      <c r="FAF62" s="133"/>
      <c r="FAG62" s="133"/>
      <c r="FAH62" s="133"/>
      <c r="FAI62" s="133"/>
      <c r="FAJ62" s="133"/>
      <c r="FAK62" s="133"/>
      <c r="FAL62" s="133"/>
      <c r="FAM62" s="133"/>
      <c r="FAN62" s="133"/>
      <c r="FAO62" s="133"/>
      <c r="FAP62" s="133"/>
      <c r="FAQ62" s="133"/>
      <c r="FAR62" s="133"/>
      <c r="FAS62" s="133"/>
      <c r="FAT62" s="133"/>
      <c r="FAU62" s="133"/>
      <c r="FAV62" s="133"/>
      <c r="FAW62" s="133"/>
      <c r="FAX62" s="133"/>
      <c r="FAY62" s="133"/>
      <c r="FAZ62" s="133"/>
      <c r="FBA62" s="133"/>
      <c r="FBB62" s="133"/>
      <c r="FBC62" s="133"/>
      <c r="FBD62" s="133"/>
      <c r="FBE62" s="133"/>
      <c r="FBF62" s="133"/>
      <c r="FBG62" s="133"/>
      <c r="FBH62" s="133"/>
      <c r="FBI62" s="133"/>
      <c r="FBJ62" s="133"/>
      <c r="FBK62" s="133"/>
      <c r="FBL62" s="133"/>
      <c r="FBM62" s="133"/>
      <c r="FBN62" s="133"/>
      <c r="FBO62" s="133"/>
      <c r="FBP62" s="133"/>
      <c r="FBQ62" s="133"/>
      <c r="FBR62" s="133"/>
      <c r="FBS62" s="133"/>
      <c r="FBT62" s="133"/>
      <c r="FBU62" s="133"/>
      <c r="FBV62" s="133"/>
      <c r="FBW62" s="133"/>
      <c r="FBX62" s="133"/>
      <c r="FBY62" s="133"/>
      <c r="FBZ62" s="133"/>
      <c r="FCA62" s="133"/>
      <c r="FCB62" s="133"/>
      <c r="FCC62" s="133"/>
      <c r="FCD62" s="133"/>
      <c r="FCE62" s="133"/>
      <c r="FCF62" s="133"/>
      <c r="FCG62" s="133"/>
      <c r="FCH62" s="133"/>
      <c r="FCI62" s="133"/>
      <c r="FCJ62" s="133"/>
      <c r="FCK62" s="133"/>
      <c r="FCL62" s="133"/>
      <c r="FCM62" s="133"/>
      <c r="FCN62" s="133"/>
      <c r="FCO62" s="133"/>
      <c r="FCP62" s="133"/>
      <c r="FCQ62" s="133"/>
      <c r="FCR62" s="133"/>
      <c r="FCS62" s="133"/>
      <c r="FCT62" s="133"/>
      <c r="FCU62" s="133"/>
      <c r="FCV62" s="133"/>
      <c r="FCW62" s="133"/>
      <c r="FCX62" s="133"/>
      <c r="FCY62" s="133"/>
      <c r="FCZ62" s="133"/>
      <c r="FDA62" s="133"/>
      <c r="FDB62" s="133"/>
      <c r="FDC62" s="133"/>
      <c r="FDD62" s="133"/>
      <c r="FDE62" s="133"/>
      <c r="FDF62" s="133"/>
      <c r="FDG62" s="133"/>
      <c r="FDH62" s="133"/>
      <c r="FDI62" s="133"/>
      <c r="FDJ62" s="133"/>
      <c r="FDK62" s="133"/>
      <c r="FDL62" s="133"/>
      <c r="FDM62" s="133"/>
      <c r="FDN62" s="133"/>
      <c r="FDO62" s="133"/>
      <c r="FDP62" s="133"/>
      <c r="FDQ62" s="133"/>
      <c r="FDR62" s="133"/>
      <c r="FDS62" s="133"/>
      <c r="FDT62" s="133"/>
      <c r="FDU62" s="133"/>
      <c r="FDV62" s="133"/>
      <c r="FDW62" s="133"/>
      <c r="FDX62" s="133"/>
      <c r="FDY62" s="133"/>
      <c r="FDZ62" s="133"/>
      <c r="FEA62" s="133"/>
      <c r="FEB62" s="133"/>
      <c r="FEC62" s="133"/>
      <c r="FED62" s="133"/>
      <c r="FEE62" s="133"/>
      <c r="FEF62" s="133"/>
      <c r="FEG62" s="133"/>
      <c r="FEH62" s="133"/>
      <c r="FEI62" s="133"/>
      <c r="FEJ62" s="133"/>
      <c r="FEK62" s="133"/>
      <c r="FEL62" s="133"/>
      <c r="FEM62" s="133"/>
      <c r="FEN62" s="133"/>
      <c r="FEO62" s="133"/>
      <c r="FEP62" s="133"/>
      <c r="FEQ62" s="133"/>
      <c r="FER62" s="133"/>
      <c r="FES62" s="133"/>
      <c r="FET62" s="133"/>
      <c r="FEU62" s="133"/>
      <c r="FEV62" s="133"/>
      <c r="FEW62" s="133"/>
      <c r="FEX62" s="133"/>
      <c r="FEY62" s="133"/>
      <c r="FEZ62" s="133"/>
      <c r="FFA62" s="133"/>
      <c r="FFB62" s="133"/>
      <c r="FFC62" s="133"/>
      <c r="FFD62" s="133"/>
      <c r="FFE62" s="133"/>
      <c r="FFF62" s="133"/>
      <c r="FFG62" s="133"/>
      <c r="FFH62" s="133"/>
      <c r="FFI62" s="133"/>
      <c r="FFJ62" s="133"/>
      <c r="FFK62" s="133"/>
      <c r="FFL62" s="133"/>
      <c r="FFM62" s="133"/>
      <c r="FFN62" s="133"/>
      <c r="FFO62" s="133"/>
      <c r="FFP62" s="133"/>
      <c r="FFQ62" s="133"/>
      <c r="FFR62" s="133"/>
      <c r="FFS62" s="133"/>
      <c r="FFT62" s="133"/>
      <c r="FFU62" s="133"/>
      <c r="FFV62" s="133"/>
      <c r="FFW62" s="133"/>
      <c r="FFX62" s="133"/>
      <c r="FFY62" s="133"/>
      <c r="FFZ62" s="133"/>
      <c r="FGA62" s="133"/>
      <c r="FGB62" s="133"/>
      <c r="FGC62" s="133"/>
      <c r="FGD62" s="133"/>
      <c r="FGE62" s="133"/>
      <c r="FGF62" s="133"/>
      <c r="FGG62" s="133"/>
      <c r="FGH62" s="133"/>
      <c r="FGI62" s="133"/>
      <c r="FGJ62" s="133"/>
      <c r="FGK62" s="133"/>
      <c r="FGL62" s="133"/>
      <c r="FGM62" s="133"/>
      <c r="FGN62" s="133"/>
      <c r="FGO62" s="133"/>
      <c r="FGP62" s="133"/>
      <c r="FGQ62" s="133"/>
      <c r="FGR62" s="133"/>
      <c r="FGS62" s="133"/>
      <c r="FGT62" s="133"/>
      <c r="FGU62" s="133"/>
      <c r="FGV62" s="133"/>
      <c r="FGW62" s="133"/>
      <c r="FGX62" s="133"/>
      <c r="FGY62" s="133"/>
      <c r="FGZ62" s="133"/>
      <c r="FHA62" s="133"/>
      <c r="FHB62" s="133"/>
      <c r="FHC62" s="133"/>
      <c r="FHD62" s="133"/>
      <c r="FHE62" s="133"/>
      <c r="FHF62" s="133"/>
      <c r="FHG62" s="133"/>
      <c r="FHH62" s="133"/>
      <c r="FHI62" s="133"/>
      <c r="FHJ62" s="133"/>
      <c r="FHK62" s="133"/>
      <c r="FHL62" s="133"/>
      <c r="FHM62" s="133"/>
      <c r="FHN62" s="133"/>
      <c r="FHO62" s="133"/>
      <c r="FHP62" s="133"/>
      <c r="FHQ62" s="133"/>
      <c r="FHR62" s="133"/>
      <c r="FHS62" s="133"/>
      <c r="FHT62" s="133"/>
      <c r="FHU62" s="133"/>
      <c r="FHV62" s="133"/>
      <c r="FHW62" s="133"/>
      <c r="FHX62" s="133"/>
      <c r="FHY62" s="133"/>
      <c r="FHZ62" s="133"/>
      <c r="FIA62" s="133"/>
      <c r="FIB62" s="133"/>
      <c r="FIC62" s="133"/>
      <c r="FID62" s="133"/>
      <c r="FIE62" s="133"/>
      <c r="FIF62" s="133"/>
      <c r="FIG62" s="133"/>
      <c r="FIH62" s="133"/>
      <c r="FII62" s="133"/>
      <c r="FIJ62" s="133"/>
      <c r="FIK62" s="133"/>
      <c r="FIL62" s="133"/>
      <c r="FIM62" s="133"/>
      <c r="FIN62" s="133"/>
      <c r="FIO62" s="133"/>
      <c r="FIP62" s="133"/>
      <c r="FIQ62" s="133"/>
      <c r="FIR62" s="133"/>
      <c r="FIS62" s="133"/>
      <c r="FIT62" s="133"/>
      <c r="FIU62" s="133"/>
      <c r="FIV62" s="133"/>
      <c r="FIW62" s="133"/>
      <c r="FIX62" s="133"/>
      <c r="FIY62" s="133"/>
      <c r="FIZ62" s="133"/>
      <c r="FJA62" s="133"/>
      <c r="FJB62" s="133"/>
      <c r="FJC62" s="133"/>
      <c r="FJD62" s="133"/>
      <c r="FJE62" s="133"/>
      <c r="FJF62" s="133"/>
      <c r="FJG62" s="133"/>
      <c r="FJH62" s="133"/>
      <c r="FJI62" s="133"/>
      <c r="FJJ62" s="133"/>
      <c r="FJK62" s="133"/>
      <c r="FJL62" s="133"/>
      <c r="FJM62" s="133"/>
      <c r="FJN62" s="133"/>
      <c r="FJO62" s="133"/>
      <c r="FJP62" s="133"/>
      <c r="FJQ62" s="133"/>
      <c r="FJR62" s="133"/>
      <c r="FJS62" s="133"/>
      <c r="FJT62" s="133"/>
      <c r="FJU62" s="133"/>
      <c r="FJV62" s="133"/>
      <c r="FJW62" s="133"/>
      <c r="FJX62" s="133"/>
      <c r="FJY62" s="133"/>
      <c r="FJZ62" s="133"/>
      <c r="FKA62" s="133"/>
      <c r="FKB62" s="133"/>
      <c r="FKC62" s="133"/>
      <c r="FKD62" s="133"/>
      <c r="FKE62" s="133"/>
      <c r="FKF62" s="133"/>
      <c r="FKG62" s="133"/>
      <c r="FKH62" s="133"/>
      <c r="FKI62" s="133"/>
      <c r="FKJ62" s="133"/>
      <c r="FKK62" s="133"/>
      <c r="FKL62" s="133"/>
      <c r="FKM62" s="133"/>
      <c r="FKN62" s="133"/>
      <c r="FKO62" s="133"/>
      <c r="FKP62" s="133"/>
      <c r="FKQ62" s="133"/>
      <c r="FKR62" s="133"/>
      <c r="FKS62" s="133"/>
      <c r="FKT62" s="133"/>
      <c r="FKU62" s="133"/>
      <c r="FKV62" s="133"/>
      <c r="FKW62" s="133"/>
      <c r="FKX62" s="133"/>
      <c r="FKY62" s="133"/>
      <c r="FKZ62" s="133"/>
      <c r="FLA62" s="133"/>
      <c r="FLB62" s="133"/>
      <c r="FLC62" s="133"/>
      <c r="FLD62" s="133"/>
      <c r="FLE62" s="133"/>
      <c r="FLF62" s="133"/>
      <c r="FLG62" s="133"/>
      <c r="FLH62" s="133"/>
      <c r="FLI62" s="133"/>
      <c r="FLJ62" s="133"/>
      <c r="FLK62" s="133"/>
      <c r="FLL62" s="133"/>
      <c r="FLM62" s="133"/>
      <c r="FLN62" s="133"/>
      <c r="FLO62" s="133"/>
      <c r="FLP62" s="133"/>
      <c r="FLQ62" s="133"/>
      <c r="FLR62" s="133"/>
      <c r="FLS62" s="133"/>
      <c r="FLT62" s="133"/>
      <c r="FLU62" s="133"/>
      <c r="FLV62" s="133"/>
      <c r="FLW62" s="133"/>
      <c r="FLX62" s="133"/>
      <c r="FLY62" s="133"/>
      <c r="FLZ62" s="133"/>
      <c r="FMA62" s="133"/>
      <c r="FMB62" s="133"/>
      <c r="FMC62" s="133"/>
      <c r="FMD62" s="133"/>
      <c r="FME62" s="133"/>
      <c r="FMF62" s="133"/>
      <c r="FMG62" s="133"/>
      <c r="FMH62" s="133"/>
      <c r="FMI62" s="133"/>
      <c r="FMJ62" s="133"/>
      <c r="FMK62" s="133"/>
      <c r="FML62" s="133"/>
      <c r="FMM62" s="133"/>
      <c r="FMN62" s="133"/>
      <c r="FMO62" s="133"/>
      <c r="FMP62" s="133"/>
      <c r="FMQ62" s="133"/>
      <c r="FMR62" s="133"/>
      <c r="FMS62" s="133"/>
      <c r="FMT62" s="133"/>
      <c r="FMU62" s="133"/>
      <c r="FMV62" s="133"/>
      <c r="FMW62" s="133"/>
      <c r="FMX62" s="133"/>
      <c r="FMY62" s="133"/>
      <c r="FMZ62" s="133"/>
      <c r="FNA62" s="133"/>
      <c r="FNB62" s="133"/>
      <c r="FNC62" s="133"/>
      <c r="FND62" s="133"/>
      <c r="FNE62" s="133"/>
      <c r="FNF62" s="133"/>
      <c r="FNG62" s="133"/>
      <c r="FNH62" s="133"/>
      <c r="FNI62" s="133"/>
      <c r="FNJ62" s="133"/>
      <c r="FNK62" s="133"/>
      <c r="FNL62" s="133"/>
      <c r="FNM62" s="133"/>
      <c r="FNN62" s="133"/>
      <c r="FNO62" s="133"/>
      <c r="FNP62" s="133"/>
      <c r="FNQ62" s="133"/>
      <c r="FNR62" s="133"/>
      <c r="FNS62" s="133"/>
      <c r="FNT62" s="133"/>
      <c r="FNU62" s="133"/>
      <c r="FNV62" s="133"/>
      <c r="FNW62" s="133"/>
      <c r="FNX62" s="133"/>
      <c r="FNY62" s="133"/>
      <c r="FNZ62" s="133"/>
      <c r="FOA62" s="133"/>
      <c r="FOB62" s="133"/>
      <c r="FOC62" s="133"/>
      <c r="FOD62" s="133"/>
      <c r="FOE62" s="133"/>
      <c r="FOF62" s="133"/>
      <c r="FOG62" s="133"/>
      <c r="FOH62" s="133"/>
      <c r="FOI62" s="133"/>
      <c r="FOJ62" s="133"/>
      <c r="FOK62" s="133"/>
      <c r="FOL62" s="133"/>
      <c r="FOM62" s="133"/>
      <c r="FON62" s="133"/>
      <c r="FOO62" s="133"/>
      <c r="FOP62" s="133"/>
      <c r="FOQ62" s="133"/>
      <c r="FOR62" s="133"/>
      <c r="FOS62" s="133"/>
      <c r="FOT62" s="133"/>
      <c r="FOU62" s="133"/>
      <c r="FOV62" s="133"/>
      <c r="FOW62" s="133"/>
      <c r="FOX62" s="133"/>
      <c r="FOY62" s="133"/>
      <c r="FOZ62" s="133"/>
      <c r="FPA62" s="133"/>
      <c r="FPB62" s="133"/>
      <c r="FPC62" s="133"/>
      <c r="FPD62" s="133"/>
      <c r="FPE62" s="133"/>
      <c r="FPF62" s="133"/>
      <c r="FPG62" s="133"/>
      <c r="FPH62" s="133"/>
      <c r="FPI62" s="133"/>
      <c r="FPJ62" s="133"/>
      <c r="FPK62" s="133"/>
      <c r="FPL62" s="133"/>
      <c r="FPM62" s="133"/>
      <c r="FPN62" s="133"/>
      <c r="FPO62" s="133"/>
      <c r="FPP62" s="133"/>
      <c r="FPQ62" s="133"/>
      <c r="FPR62" s="133"/>
      <c r="FPS62" s="133"/>
      <c r="FPT62" s="133"/>
      <c r="FPU62" s="133"/>
      <c r="FPV62" s="133"/>
      <c r="FPW62" s="133"/>
      <c r="FPX62" s="133"/>
      <c r="FPY62" s="133"/>
      <c r="FPZ62" s="133"/>
      <c r="FQA62" s="133"/>
      <c r="FQB62" s="133"/>
      <c r="FQC62" s="133"/>
      <c r="FQD62" s="133"/>
      <c r="FQE62" s="133"/>
      <c r="FQF62" s="133"/>
      <c r="FQG62" s="133"/>
      <c r="FQH62" s="133"/>
      <c r="FQI62" s="133"/>
      <c r="FQJ62" s="133"/>
      <c r="FQK62" s="133"/>
      <c r="FQL62" s="133"/>
      <c r="FQM62" s="133"/>
      <c r="FQN62" s="133"/>
      <c r="FQO62" s="133"/>
      <c r="FQP62" s="133"/>
      <c r="FQQ62" s="133"/>
      <c r="FQR62" s="133"/>
      <c r="FQS62" s="133"/>
      <c r="FQT62" s="133"/>
      <c r="FQU62" s="133"/>
      <c r="FQV62" s="133"/>
      <c r="FQW62" s="133"/>
      <c r="FQX62" s="133"/>
      <c r="FQY62" s="133"/>
      <c r="FQZ62" s="133"/>
      <c r="FRA62" s="133"/>
      <c r="FRB62" s="133"/>
      <c r="FRC62" s="133"/>
      <c r="FRD62" s="133"/>
      <c r="FRE62" s="133"/>
      <c r="FRF62" s="133"/>
      <c r="FRG62" s="133"/>
      <c r="FRH62" s="133"/>
      <c r="FRI62" s="133"/>
      <c r="FRJ62" s="133"/>
      <c r="FRK62" s="133"/>
      <c r="FRL62" s="133"/>
      <c r="FRM62" s="133"/>
      <c r="FRN62" s="133"/>
      <c r="FRO62" s="133"/>
      <c r="FRP62" s="133"/>
      <c r="FRQ62" s="133"/>
      <c r="FRR62" s="133"/>
      <c r="FRS62" s="133"/>
      <c r="FRT62" s="133"/>
      <c r="FRU62" s="133"/>
      <c r="FRV62" s="133"/>
      <c r="FRW62" s="133"/>
      <c r="FRX62" s="133"/>
      <c r="FRY62" s="133"/>
      <c r="FRZ62" s="133"/>
      <c r="FSA62" s="133"/>
      <c r="FSB62" s="133"/>
      <c r="FSC62" s="133"/>
      <c r="FSD62" s="133"/>
      <c r="FSE62" s="133"/>
      <c r="FSF62" s="133"/>
      <c r="FSG62" s="133"/>
      <c r="FSH62" s="133"/>
      <c r="FSI62" s="133"/>
      <c r="FSJ62" s="133"/>
      <c r="FSK62" s="133"/>
      <c r="FSL62" s="133"/>
      <c r="FSM62" s="133"/>
      <c r="FSN62" s="133"/>
      <c r="FSO62" s="133"/>
      <c r="FSP62" s="133"/>
      <c r="FSQ62" s="133"/>
      <c r="FSR62" s="133"/>
      <c r="FSS62" s="133"/>
      <c r="FST62" s="133"/>
      <c r="FSU62" s="133"/>
      <c r="FSV62" s="133"/>
      <c r="FSW62" s="133"/>
      <c r="FSX62" s="133"/>
      <c r="FSY62" s="133"/>
      <c r="FSZ62" s="133"/>
      <c r="FTA62" s="133"/>
      <c r="FTB62" s="133"/>
      <c r="FTC62" s="133"/>
      <c r="FTD62" s="133"/>
      <c r="FTE62" s="133"/>
      <c r="FTF62" s="133"/>
      <c r="FTG62" s="133"/>
      <c r="FTH62" s="133"/>
      <c r="FTI62" s="133"/>
      <c r="FTJ62" s="133"/>
      <c r="FTK62" s="133"/>
      <c r="FTL62" s="133"/>
      <c r="FTM62" s="133"/>
      <c r="FTN62" s="133"/>
      <c r="FTO62" s="133"/>
      <c r="FTP62" s="133"/>
      <c r="FTQ62" s="133"/>
      <c r="FTR62" s="133"/>
      <c r="FTS62" s="133"/>
      <c r="FTT62" s="133"/>
      <c r="FTU62" s="133"/>
      <c r="FTV62" s="133"/>
      <c r="FTW62" s="133"/>
      <c r="FTX62" s="133"/>
      <c r="FTY62" s="133"/>
      <c r="FTZ62" s="133"/>
      <c r="FUA62" s="133"/>
      <c r="FUB62" s="133"/>
      <c r="FUC62" s="133"/>
      <c r="FUD62" s="133"/>
      <c r="FUE62" s="133"/>
      <c r="FUF62" s="133"/>
      <c r="FUG62" s="133"/>
      <c r="FUH62" s="133"/>
      <c r="FUI62" s="133"/>
      <c r="FUJ62" s="133"/>
      <c r="FUK62" s="133"/>
      <c r="FUL62" s="133"/>
      <c r="FUM62" s="133"/>
      <c r="FUN62" s="133"/>
      <c r="FUO62" s="133"/>
      <c r="FUP62" s="133"/>
      <c r="FUQ62" s="133"/>
      <c r="FUR62" s="133"/>
      <c r="FUS62" s="133"/>
      <c r="FUT62" s="133"/>
      <c r="FUU62" s="133"/>
      <c r="FUV62" s="133"/>
      <c r="FUW62" s="133"/>
      <c r="FUX62" s="133"/>
      <c r="FUY62" s="133"/>
      <c r="FUZ62" s="133"/>
      <c r="FVA62" s="133"/>
      <c r="FVB62" s="133"/>
      <c r="FVC62" s="133"/>
      <c r="FVD62" s="133"/>
      <c r="FVE62" s="133"/>
      <c r="FVF62" s="133"/>
      <c r="FVG62" s="133"/>
      <c r="FVH62" s="133"/>
      <c r="FVI62" s="133"/>
      <c r="FVJ62" s="133"/>
      <c r="FVK62" s="133"/>
      <c r="FVL62" s="133"/>
      <c r="FVM62" s="133"/>
      <c r="FVN62" s="133"/>
      <c r="FVO62" s="133"/>
      <c r="FVP62" s="133"/>
      <c r="FVQ62" s="133"/>
      <c r="FVR62" s="133"/>
      <c r="FVS62" s="133"/>
      <c r="FVT62" s="133"/>
      <c r="FVU62" s="133"/>
      <c r="FVV62" s="133"/>
      <c r="FVW62" s="133"/>
      <c r="FVX62" s="133"/>
      <c r="FVY62" s="133"/>
      <c r="FVZ62" s="133"/>
      <c r="FWA62" s="133"/>
      <c r="FWB62" s="133"/>
      <c r="FWC62" s="133"/>
      <c r="FWD62" s="133"/>
      <c r="FWE62" s="133"/>
      <c r="FWF62" s="133"/>
      <c r="FWG62" s="133"/>
      <c r="FWH62" s="133"/>
      <c r="FWI62" s="133"/>
      <c r="FWJ62" s="133"/>
      <c r="FWK62" s="133"/>
      <c r="FWL62" s="133"/>
      <c r="FWM62" s="133"/>
      <c r="FWN62" s="133"/>
      <c r="FWO62" s="133"/>
      <c r="FWP62" s="133"/>
      <c r="FWQ62" s="133"/>
      <c r="FWR62" s="133"/>
      <c r="FWS62" s="133"/>
      <c r="FWT62" s="133"/>
      <c r="FWU62" s="133"/>
      <c r="FWV62" s="133"/>
      <c r="FWW62" s="133"/>
      <c r="FWX62" s="133"/>
      <c r="FWY62" s="133"/>
      <c r="FWZ62" s="133"/>
      <c r="FXA62" s="133"/>
      <c r="FXB62" s="133"/>
      <c r="FXC62" s="133"/>
      <c r="FXD62" s="133"/>
      <c r="FXE62" s="133"/>
      <c r="FXF62" s="133"/>
      <c r="FXG62" s="133"/>
      <c r="FXH62" s="133"/>
      <c r="FXI62" s="133"/>
      <c r="FXJ62" s="133"/>
      <c r="FXK62" s="133"/>
      <c r="FXL62" s="133"/>
      <c r="FXM62" s="133"/>
      <c r="FXN62" s="133"/>
      <c r="FXO62" s="133"/>
      <c r="FXP62" s="133"/>
      <c r="FXQ62" s="133"/>
      <c r="FXR62" s="133"/>
      <c r="FXS62" s="133"/>
      <c r="FXT62" s="133"/>
      <c r="FXU62" s="133"/>
      <c r="FXV62" s="133"/>
      <c r="FXW62" s="133"/>
      <c r="FXX62" s="133"/>
      <c r="FXY62" s="133"/>
      <c r="FXZ62" s="133"/>
      <c r="FYA62" s="133"/>
      <c r="FYB62" s="133"/>
      <c r="FYC62" s="133"/>
      <c r="FYD62" s="133"/>
      <c r="FYE62" s="133"/>
      <c r="FYF62" s="133"/>
      <c r="FYG62" s="133"/>
      <c r="FYH62" s="133"/>
      <c r="FYI62" s="133"/>
      <c r="FYJ62" s="133"/>
      <c r="FYK62" s="133"/>
      <c r="FYL62" s="133"/>
      <c r="FYM62" s="133"/>
      <c r="FYN62" s="133"/>
      <c r="FYO62" s="133"/>
      <c r="FYP62" s="133"/>
      <c r="FYQ62" s="133"/>
      <c r="FYR62" s="133"/>
      <c r="FYS62" s="133"/>
      <c r="FYT62" s="133"/>
      <c r="FYU62" s="133"/>
      <c r="FYV62" s="133"/>
      <c r="FYW62" s="133"/>
      <c r="FYX62" s="133"/>
      <c r="FYY62" s="133"/>
      <c r="FYZ62" s="133"/>
      <c r="FZA62" s="133"/>
      <c r="FZB62" s="133"/>
      <c r="FZC62" s="133"/>
      <c r="FZD62" s="133"/>
      <c r="FZE62" s="133"/>
      <c r="FZF62" s="133"/>
      <c r="FZG62" s="133"/>
      <c r="FZH62" s="133"/>
      <c r="FZI62" s="133"/>
      <c r="FZJ62" s="133"/>
      <c r="FZK62" s="133"/>
      <c r="FZL62" s="133"/>
      <c r="FZM62" s="133"/>
      <c r="FZN62" s="133"/>
      <c r="FZO62" s="133"/>
      <c r="FZP62" s="133"/>
      <c r="FZQ62" s="133"/>
      <c r="FZR62" s="133"/>
      <c r="FZS62" s="133"/>
      <c r="FZT62" s="133"/>
      <c r="FZU62" s="133"/>
      <c r="FZV62" s="133"/>
      <c r="FZW62" s="133"/>
      <c r="FZX62" s="133"/>
      <c r="FZY62" s="133"/>
      <c r="FZZ62" s="133"/>
      <c r="GAA62" s="133"/>
      <c r="GAB62" s="133"/>
      <c r="GAC62" s="133"/>
      <c r="GAD62" s="133"/>
      <c r="GAE62" s="133"/>
      <c r="GAF62" s="133"/>
      <c r="GAG62" s="133"/>
      <c r="GAH62" s="133"/>
      <c r="GAI62" s="133"/>
      <c r="GAJ62" s="133"/>
      <c r="GAK62" s="133"/>
      <c r="GAL62" s="133"/>
      <c r="GAM62" s="133"/>
      <c r="GAN62" s="133"/>
      <c r="GAO62" s="133"/>
      <c r="GAP62" s="133"/>
      <c r="GAQ62" s="133"/>
      <c r="GAR62" s="133"/>
      <c r="GAS62" s="133"/>
      <c r="GAT62" s="133"/>
      <c r="GAU62" s="133"/>
      <c r="GAV62" s="133"/>
      <c r="GAW62" s="133"/>
      <c r="GAX62" s="133"/>
      <c r="GAY62" s="133"/>
      <c r="GAZ62" s="133"/>
      <c r="GBA62" s="133"/>
      <c r="GBB62" s="133"/>
      <c r="GBC62" s="133"/>
      <c r="GBD62" s="133"/>
      <c r="GBE62" s="133"/>
      <c r="GBF62" s="133"/>
      <c r="GBG62" s="133"/>
      <c r="GBH62" s="133"/>
      <c r="GBI62" s="133"/>
      <c r="GBJ62" s="133"/>
      <c r="GBK62" s="133"/>
      <c r="GBL62" s="133"/>
      <c r="GBM62" s="133"/>
      <c r="GBN62" s="133"/>
      <c r="GBO62" s="133"/>
      <c r="GBP62" s="133"/>
      <c r="GBQ62" s="133"/>
      <c r="GBR62" s="133"/>
      <c r="GBS62" s="133"/>
      <c r="GBT62" s="133"/>
      <c r="GBU62" s="133"/>
      <c r="GBV62" s="133"/>
      <c r="GBW62" s="133"/>
      <c r="GBX62" s="133"/>
      <c r="GBY62" s="133"/>
      <c r="GBZ62" s="133"/>
      <c r="GCA62" s="133"/>
      <c r="GCB62" s="133"/>
      <c r="GCC62" s="133"/>
      <c r="GCD62" s="133"/>
      <c r="GCE62" s="133"/>
      <c r="GCF62" s="133"/>
      <c r="GCG62" s="133"/>
      <c r="GCH62" s="133"/>
      <c r="GCI62" s="133"/>
      <c r="GCJ62" s="133"/>
      <c r="GCK62" s="133"/>
      <c r="GCL62" s="133"/>
      <c r="GCM62" s="133"/>
      <c r="GCN62" s="133"/>
      <c r="GCO62" s="133"/>
      <c r="GCP62" s="133"/>
      <c r="GCQ62" s="133"/>
      <c r="GCR62" s="133"/>
      <c r="GCS62" s="133"/>
      <c r="GCT62" s="133"/>
      <c r="GCU62" s="133"/>
      <c r="GCV62" s="133"/>
      <c r="GCW62" s="133"/>
      <c r="GCX62" s="133"/>
      <c r="GCY62" s="133"/>
      <c r="GCZ62" s="133"/>
      <c r="GDA62" s="133"/>
      <c r="GDB62" s="133"/>
      <c r="GDC62" s="133"/>
      <c r="GDD62" s="133"/>
      <c r="GDE62" s="133"/>
      <c r="GDF62" s="133"/>
      <c r="GDG62" s="133"/>
      <c r="GDH62" s="133"/>
      <c r="GDI62" s="133"/>
      <c r="GDJ62" s="133"/>
      <c r="GDK62" s="133"/>
      <c r="GDL62" s="133"/>
      <c r="GDM62" s="133"/>
      <c r="GDN62" s="133"/>
      <c r="GDO62" s="133"/>
      <c r="GDP62" s="133"/>
      <c r="GDQ62" s="133"/>
      <c r="GDR62" s="133"/>
      <c r="GDS62" s="133"/>
      <c r="GDT62" s="133"/>
      <c r="GDU62" s="133"/>
      <c r="GDV62" s="133"/>
      <c r="GDW62" s="133"/>
      <c r="GDX62" s="133"/>
      <c r="GDY62" s="133"/>
      <c r="GDZ62" s="133"/>
      <c r="GEA62" s="133"/>
      <c r="GEB62" s="133"/>
      <c r="GEC62" s="133"/>
      <c r="GED62" s="133"/>
      <c r="GEE62" s="133"/>
      <c r="GEF62" s="133"/>
      <c r="GEG62" s="133"/>
      <c r="GEH62" s="133"/>
      <c r="GEI62" s="133"/>
      <c r="GEJ62" s="133"/>
      <c r="GEK62" s="133"/>
      <c r="GEL62" s="133"/>
      <c r="GEM62" s="133"/>
      <c r="GEN62" s="133"/>
      <c r="GEO62" s="133"/>
      <c r="GEP62" s="133"/>
      <c r="GEQ62" s="133"/>
      <c r="GER62" s="133"/>
      <c r="GES62" s="133"/>
      <c r="GET62" s="133"/>
      <c r="GEU62" s="133"/>
      <c r="GEV62" s="133"/>
      <c r="GEW62" s="133"/>
      <c r="GEX62" s="133"/>
      <c r="GEY62" s="133"/>
      <c r="GEZ62" s="133"/>
      <c r="GFA62" s="133"/>
      <c r="GFB62" s="133"/>
      <c r="GFC62" s="133"/>
      <c r="GFD62" s="133"/>
      <c r="GFE62" s="133"/>
      <c r="GFF62" s="133"/>
      <c r="GFG62" s="133"/>
      <c r="GFH62" s="133"/>
      <c r="GFI62" s="133"/>
      <c r="GFJ62" s="133"/>
      <c r="GFK62" s="133"/>
      <c r="GFL62" s="133"/>
      <c r="GFM62" s="133"/>
      <c r="GFN62" s="133"/>
      <c r="GFO62" s="133"/>
      <c r="GFP62" s="133"/>
      <c r="GFQ62" s="133"/>
      <c r="GFR62" s="133"/>
      <c r="GFS62" s="133"/>
      <c r="GFT62" s="133"/>
      <c r="GFU62" s="133"/>
      <c r="GFV62" s="133"/>
      <c r="GFW62" s="133"/>
      <c r="GFX62" s="133"/>
      <c r="GFY62" s="133"/>
      <c r="GFZ62" s="133"/>
      <c r="GGA62" s="133"/>
      <c r="GGB62" s="133"/>
      <c r="GGC62" s="133"/>
      <c r="GGD62" s="133"/>
      <c r="GGE62" s="133"/>
      <c r="GGF62" s="133"/>
      <c r="GGG62" s="133"/>
      <c r="GGH62" s="133"/>
      <c r="GGI62" s="133"/>
      <c r="GGJ62" s="133"/>
      <c r="GGK62" s="133"/>
      <c r="GGL62" s="133"/>
      <c r="GGM62" s="133"/>
      <c r="GGN62" s="133"/>
      <c r="GGO62" s="133"/>
      <c r="GGP62" s="133"/>
      <c r="GGQ62" s="133"/>
      <c r="GGR62" s="133"/>
      <c r="GGS62" s="133"/>
      <c r="GGT62" s="133"/>
      <c r="GGU62" s="133"/>
      <c r="GGV62" s="133"/>
      <c r="GGW62" s="133"/>
      <c r="GGX62" s="133"/>
      <c r="GGY62" s="133"/>
      <c r="GGZ62" s="133"/>
      <c r="GHA62" s="133"/>
      <c r="GHB62" s="133"/>
      <c r="GHC62" s="133"/>
      <c r="GHD62" s="133"/>
      <c r="GHE62" s="133"/>
      <c r="GHF62" s="133"/>
      <c r="GHG62" s="133"/>
      <c r="GHH62" s="133"/>
      <c r="GHI62" s="133"/>
      <c r="GHJ62" s="133"/>
      <c r="GHK62" s="133"/>
      <c r="GHL62" s="133"/>
      <c r="GHM62" s="133"/>
      <c r="GHN62" s="133"/>
      <c r="GHO62" s="133"/>
      <c r="GHP62" s="133"/>
      <c r="GHQ62" s="133"/>
      <c r="GHR62" s="133"/>
      <c r="GHS62" s="133"/>
      <c r="GHT62" s="133"/>
      <c r="GHU62" s="133"/>
      <c r="GHV62" s="133"/>
      <c r="GHW62" s="133"/>
      <c r="GHX62" s="133"/>
      <c r="GHY62" s="133"/>
      <c r="GHZ62" s="133"/>
      <c r="GIA62" s="133"/>
      <c r="GIB62" s="133"/>
      <c r="GIC62" s="133"/>
      <c r="GID62" s="133"/>
      <c r="GIE62" s="133"/>
      <c r="GIF62" s="133"/>
      <c r="GIG62" s="133"/>
      <c r="GIH62" s="133"/>
      <c r="GII62" s="133"/>
      <c r="GIJ62" s="133"/>
      <c r="GIK62" s="133"/>
      <c r="GIL62" s="133"/>
      <c r="GIM62" s="133"/>
      <c r="GIN62" s="133"/>
      <c r="GIO62" s="133"/>
      <c r="GIP62" s="133"/>
      <c r="GIQ62" s="133"/>
      <c r="GIR62" s="133"/>
      <c r="GIS62" s="133"/>
      <c r="GIT62" s="133"/>
      <c r="GIU62" s="133"/>
      <c r="GIV62" s="133"/>
      <c r="GIW62" s="133"/>
      <c r="GIX62" s="133"/>
      <c r="GIY62" s="133"/>
      <c r="GIZ62" s="133"/>
      <c r="GJA62" s="133"/>
      <c r="GJB62" s="133"/>
      <c r="GJC62" s="133"/>
      <c r="GJD62" s="133"/>
      <c r="GJE62" s="133"/>
      <c r="GJF62" s="133"/>
      <c r="GJG62" s="133"/>
      <c r="GJH62" s="133"/>
      <c r="GJI62" s="133"/>
      <c r="GJJ62" s="133"/>
      <c r="GJK62" s="133"/>
      <c r="GJL62" s="133"/>
      <c r="GJM62" s="133"/>
      <c r="GJN62" s="133"/>
      <c r="GJO62" s="133"/>
      <c r="GJP62" s="133"/>
      <c r="GJQ62" s="133"/>
      <c r="GJR62" s="133"/>
      <c r="GJS62" s="133"/>
      <c r="GJT62" s="133"/>
      <c r="GJU62" s="133"/>
      <c r="GJV62" s="133"/>
      <c r="GJW62" s="133"/>
      <c r="GJX62" s="133"/>
      <c r="GJY62" s="133"/>
      <c r="GJZ62" s="133"/>
      <c r="GKA62" s="133"/>
      <c r="GKB62" s="133"/>
      <c r="GKC62" s="133"/>
      <c r="GKD62" s="133"/>
      <c r="GKE62" s="133"/>
      <c r="GKF62" s="133"/>
      <c r="GKG62" s="133"/>
      <c r="GKH62" s="133"/>
      <c r="GKI62" s="133"/>
      <c r="GKJ62" s="133"/>
      <c r="GKK62" s="133"/>
      <c r="GKL62" s="133"/>
      <c r="GKM62" s="133"/>
      <c r="GKN62" s="133"/>
      <c r="GKO62" s="133"/>
      <c r="GKP62" s="133"/>
      <c r="GKQ62" s="133"/>
      <c r="GKR62" s="133"/>
      <c r="GKS62" s="133"/>
      <c r="GKT62" s="133"/>
      <c r="GKU62" s="133"/>
      <c r="GKV62" s="133"/>
      <c r="GKW62" s="133"/>
      <c r="GKX62" s="133"/>
      <c r="GKY62" s="133"/>
      <c r="GKZ62" s="133"/>
      <c r="GLA62" s="133"/>
      <c r="GLB62" s="133"/>
      <c r="GLC62" s="133"/>
      <c r="GLD62" s="133"/>
      <c r="GLE62" s="133"/>
      <c r="GLF62" s="133"/>
      <c r="GLG62" s="133"/>
      <c r="GLH62" s="133"/>
      <c r="GLI62" s="133"/>
      <c r="GLJ62" s="133"/>
      <c r="GLK62" s="133"/>
      <c r="GLL62" s="133"/>
      <c r="GLM62" s="133"/>
      <c r="GLN62" s="133"/>
      <c r="GLO62" s="133"/>
      <c r="GLP62" s="133"/>
      <c r="GLQ62" s="133"/>
      <c r="GLR62" s="133"/>
      <c r="GLS62" s="133"/>
      <c r="GLT62" s="133"/>
      <c r="GLU62" s="133"/>
      <c r="GLV62" s="133"/>
      <c r="GLW62" s="133"/>
      <c r="GLX62" s="133"/>
      <c r="GLY62" s="133"/>
      <c r="GLZ62" s="133"/>
      <c r="GMA62" s="133"/>
      <c r="GMB62" s="133"/>
      <c r="GMC62" s="133"/>
      <c r="GMD62" s="133"/>
      <c r="GME62" s="133"/>
      <c r="GMF62" s="133"/>
      <c r="GMG62" s="133"/>
      <c r="GMH62" s="133"/>
      <c r="GMI62" s="133"/>
      <c r="GMJ62" s="133"/>
      <c r="GMK62" s="133"/>
      <c r="GML62" s="133"/>
      <c r="GMM62" s="133"/>
      <c r="GMN62" s="133"/>
      <c r="GMO62" s="133"/>
      <c r="GMP62" s="133"/>
      <c r="GMQ62" s="133"/>
      <c r="GMR62" s="133"/>
      <c r="GMS62" s="133"/>
      <c r="GMT62" s="133"/>
      <c r="GMU62" s="133"/>
      <c r="GMV62" s="133"/>
      <c r="GMW62" s="133"/>
      <c r="GMX62" s="133"/>
      <c r="GMY62" s="133"/>
      <c r="GMZ62" s="133"/>
      <c r="GNA62" s="133"/>
      <c r="GNB62" s="133"/>
      <c r="GNC62" s="133"/>
      <c r="GND62" s="133"/>
      <c r="GNE62" s="133"/>
      <c r="GNF62" s="133"/>
      <c r="GNG62" s="133"/>
      <c r="GNH62" s="133"/>
      <c r="GNI62" s="133"/>
      <c r="GNJ62" s="133"/>
      <c r="GNK62" s="133"/>
      <c r="GNL62" s="133"/>
      <c r="GNM62" s="133"/>
      <c r="GNN62" s="133"/>
      <c r="GNO62" s="133"/>
      <c r="GNP62" s="133"/>
      <c r="GNQ62" s="133"/>
      <c r="GNR62" s="133"/>
      <c r="GNS62" s="133"/>
      <c r="GNT62" s="133"/>
      <c r="GNU62" s="133"/>
      <c r="GNV62" s="133"/>
      <c r="GNW62" s="133"/>
      <c r="GNX62" s="133"/>
      <c r="GNY62" s="133"/>
      <c r="GNZ62" s="133"/>
      <c r="GOA62" s="133"/>
      <c r="GOB62" s="133"/>
      <c r="GOC62" s="133"/>
      <c r="GOD62" s="133"/>
      <c r="GOE62" s="133"/>
      <c r="GOF62" s="133"/>
      <c r="GOG62" s="133"/>
      <c r="GOH62" s="133"/>
      <c r="GOI62" s="133"/>
      <c r="GOJ62" s="133"/>
      <c r="GOK62" s="133"/>
      <c r="GOL62" s="133"/>
      <c r="GOM62" s="133"/>
      <c r="GON62" s="133"/>
      <c r="GOO62" s="133"/>
      <c r="GOP62" s="133"/>
      <c r="GOQ62" s="133"/>
      <c r="GOR62" s="133"/>
      <c r="GOS62" s="133"/>
      <c r="GOT62" s="133"/>
      <c r="GOU62" s="133"/>
      <c r="GOV62" s="133"/>
      <c r="GOW62" s="133"/>
      <c r="GOX62" s="133"/>
      <c r="GOY62" s="133"/>
      <c r="GOZ62" s="133"/>
      <c r="GPA62" s="133"/>
      <c r="GPB62" s="133"/>
      <c r="GPC62" s="133"/>
      <c r="GPD62" s="133"/>
      <c r="GPE62" s="133"/>
      <c r="GPF62" s="133"/>
      <c r="GPG62" s="133"/>
      <c r="GPH62" s="133"/>
      <c r="GPI62" s="133"/>
      <c r="GPJ62" s="133"/>
      <c r="GPK62" s="133"/>
      <c r="GPL62" s="133"/>
      <c r="GPM62" s="133"/>
      <c r="GPN62" s="133"/>
      <c r="GPO62" s="133"/>
      <c r="GPP62" s="133"/>
      <c r="GPQ62" s="133"/>
      <c r="GPR62" s="133"/>
      <c r="GPS62" s="133"/>
      <c r="GPT62" s="133"/>
      <c r="GPU62" s="133"/>
      <c r="GPV62" s="133"/>
      <c r="GPW62" s="133"/>
      <c r="GPX62" s="133"/>
      <c r="GPY62" s="133"/>
      <c r="GPZ62" s="133"/>
      <c r="GQA62" s="133"/>
      <c r="GQB62" s="133"/>
      <c r="GQC62" s="133"/>
      <c r="GQD62" s="133"/>
      <c r="GQE62" s="133"/>
      <c r="GQF62" s="133"/>
      <c r="GQG62" s="133"/>
      <c r="GQH62" s="133"/>
      <c r="GQI62" s="133"/>
      <c r="GQJ62" s="133"/>
      <c r="GQK62" s="133"/>
      <c r="GQL62" s="133"/>
      <c r="GQM62" s="133"/>
      <c r="GQN62" s="133"/>
      <c r="GQO62" s="133"/>
      <c r="GQP62" s="133"/>
      <c r="GQQ62" s="133"/>
      <c r="GQR62" s="133"/>
      <c r="GQS62" s="133"/>
      <c r="GQT62" s="133"/>
      <c r="GQU62" s="133"/>
      <c r="GQV62" s="133"/>
      <c r="GQW62" s="133"/>
      <c r="GQX62" s="133"/>
      <c r="GQY62" s="133"/>
      <c r="GQZ62" s="133"/>
      <c r="GRA62" s="133"/>
      <c r="GRB62" s="133"/>
      <c r="GRC62" s="133"/>
      <c r="GRD62" s="133"/>
      <c r="GRE62" s="133"/>
      <c r="GRF62" s="133"/>
      <c r="GRG62" s="133"/>
      <c r="GRH62" s="133"/>
      <c r="GRI62" s="133"/>
      <c r="GRJ62" s="133"/>
      <c r="GRK62" s="133"/>
      <c r="GRL62" s="133"/>
      <c r="GRM62" s="133"/>
      <c r="GRN62" s="133"/>
      <c r="GRO62" s="133"/>
      <c r="GRP62" s="133"/>
      <c r="GRQ62" s="133"/>
      <c r="GRR62" s="133"/>
      <c r="GRS62" s="133"/>
      <c r="GRT62" s="133"/>
      <c r="GRU62" s="133"/>
      <c r="GRV62" s="133"/>
      <c r="GRW62" s="133"/>
      <c r="GRX62" s="133"/>
      <c r="GRY62" s="133"/>
      <c r="GRZ62" s="133"/>
      <c r="GSA62" s="133"/>
      <c r="GSB62" s="133"/>
      <c r="GSC62" s="133"/>
      <c r="GSD62" s="133"/>
      <c r="GSE62" s="133"/>
      <c r="GSF62" s="133"/>
      <c r="GSG62" s="133"/>
      <c r="GSH62" s="133"/>
      <c r="GSI62" s="133"/>
      <c r="GSJ62" s="133"/>
      <c r="GSK62" s="133"/>
      <c r="GSL62" s="133"/>
      <c r="GSM62" s="133"/>
      <c r="GSN62" s="133"/>
      <c r="GSO62" s="133"/>
      <c r="GSP62" s="133"/>
      <c r="GSQ62" s="133"/>
      <c r="GSR62" s="133"/>
      <c r="GSS62" s="133"/>
      <c r="GST62" s="133"/>
      <c r="GSU62" s="133"/>
      <c r="GSV62" s="133"/>
      <c r="GSW62" s="133"/>
      <c r="GSX62" s="133"/>
      <c r="GSY62" s="133"/>
      <c r="GSZ62" s="133"/>
      <c r="GTA62" s="133"/>
      <c r="GTB62" s="133"/>
      <c r="GTC62" s="133"/>
      <c r="GTD62" s="133"/>
      <c r="GTE62" s="133"/>
      <c r="GTF62" s="133"/>
      <c r="GTG62" s="133"/>
      <c r="GTH62" s="133"/>
      <c r="GTI62" s="133"/>
      <c r="GTJ62" s="133"/>
      <c r="GTK62" s="133"/>
      <c r="GTL62" s="133"/>
      <c r="GTM62" s="133"/>
      <c r="GTN62" s="133"/>
      <c r="GTO62" s="133"/>
      <c r="GTP62" s="133"/>
      <c r="GTQ62" s="133"/>
      <c r="GTR62" s="133"/>
      <c r="GTS62" s="133"/>
      <c r="GTT62" s="133"/>
      <c r="GTU62" s="133"/>
      <c r="GTV62" s="133"/>
      <c r="GTW62" s="133"/>
      <c r="GTX62" s="133"/>
      <c r="GTY62" s="133"/>
      <c r="GTZ62" s="133"/>
      <c r="GUA62" s="133"/>
      <c r="GUB62" s="133"/>
      <c r="GUC62" s="133"/>
      <c r="GUD62" s="133"/>
      <c r="GUE62" s="133"/>
      <c r="GUF62" s="133"/>
      <c r="GUG62" s="133"/>
      <c r="GUH62" s="133"/>
      <c r="GUI62" s="133"/>
      <c r="GUJ62" s="133"/>
      <c r="GUK62" s="133"/>
      <c r="GUL62" s="133"/>
      <c r="GUM62" s="133"/>
      <c r="GUN62" s="133"/>
      <c r="GUO62" s="133"/>
      <c r="GUP62" s="133"/>
      <c r="GUQ62" s="133"/>
      <c r="GUR62" s="133"/>
      <c r="GUS62" s="133"/>
      <c r="GUT62" s="133"/>
      <c r="GUU62" s="133"/>
      <c r="GUV62" s="133"/>
      <c r="GUW62" s="133"/>
      <c r="GUX62" s="133"/>
      <c r="GUY62" s="133"/>
      <c r="GUZ62" s="133"/>
      <c r="GVA62" s="133"/>
      <c r="GVB62" s="133"/>
      <c r="GVC62" s="133"/>
      <c r="GVD62" s="133"/>
      <c r="GVE62" s="133"/>
      <c r="GVF62" s="133"/>
      <c r="GVG62" s="133"/>
      <c r="GVH62" s="133"/>
      <c r="GVI62" s="133"/>
      <c r="GVJ62" s="133"/>
      <c r="GVK62" s="133"/>
      <c r="GVL62" s="133"/>
      <c r="GVM62" s="133"/>
      <c r="GVN62" s="133"/>
      <c r="GVO62" s="133"/>
      <c r="GVP62" s="133"/>
      <c r="GVQ62" s="133"/>
      <c r="GVR62" s="133"/>
      <c r="GVS62" s="133"/>
      <c r="GVT62" s="133"/>
      <c r="GVU62" s="133"/>
      <c r="GVV62" s="133"/>
      <c r="GVW62" s="133"/>
      <c r="GVX62" s="133"/>
      <c r="GVY62" s="133"/>
      <c r="GVZ62" s="133"/>
      <c r="GWA62" s="133"/>
      <c r="GWB62" s="133"/>
      <c r="GWC62" s="133"/>
      <c r="GWD62" s="133"/>
      <c r="GWE62" s="133"/>
      <c r="GWF62" s="133"/>
      <c r="GWG62" s="133"/>
      <c r="GWH62" s="133"/>
      <c r="GWI62" s="133"/>
      <c r="GWJ62" s="133"/>
      <c r="GWK62" s="133"/>
      <c r="GWL62" s="133"/>
      <c r="GWM62" s="133"/>
      <c r="GWN62" s="133"/>
      <c r="GWO62" s="133"/>
      <c r="GWP62" s="133"/>
      <c r="GWQ62" s="133"/>
      <c r="GWR62" s="133"/>
      <c r="GWS62" s="133"/>
      <c r="GWT62" s="133"/>
      <c r="GWU62" s="133"/>
      <c r="GWV62" s="133"/>
      <c r="GWW62" s="133"/>
      <c r="GWX62" s="133"/>
      <c r="GWY62" s="133"/>
      <c r="GWZ62" s="133"/>
      <c r="GXA62" s="133"/>
      <c r="GXB62" s="133"/>
      <c r="GXC62" s="133"/>
      <c r="GXD62" s="133"/>
      <c r="GXE62" s="133"/>
      <c r="GXF62" s="133"/>
      <c r="GXG62" s="133"/>
      <c r="GXH62" s="133"/>
      <c r="GXI62" s="133"/>
      <c r="GXJ62" s="133"/>
      <c r="GXK62" s="133"/>
      <c r="GXL62" s="133"/>
      <c r="GXM62" s="133"/>
      <c r="GXN62" s="133"/>
      <c r="GXO62" s="133"/>
      <c r="GXP62" s="133"/>
      <c r="GXQ62" s="133"/>
      <c r="GXR62" s="133"/>
      <c r="GXS62" s="133"/>
      <c r="GXT62" s="133"/>
      <c r="GXU62" s="133"/>
      <c r="GXV62" s="133"/>
      <c r="GXW62" s="133"/>
      <c r="GXX62" s="133"/>
      <c r="GXY62" s="133"/>
      <c r="GXZ62" s="133"/>
      <c r="GYA62" s="133"/>
      <c r="GYB62" s="133"/>
      <c r="GYC62" s="133"/>
      <c r="GYD62" s="133"/>
      <c r="GYE62" s="133"/>
      <c r="GYF62" s="133"/>
      <c r="GYG62" s="133"/>
      <c r="GYH62" s="133"/>
      <c r="GYI62" s="133"/>
      <c r="GYJ62" s="133"/>
      <c r="GYK62" s="133"/>
      <c r="GYL62" s="133"/>
      <c r="GYM62" s="133"/>
      <c r="GYN62" s="133"/>
      <c r="GYO62" s="133"/>
      <c r="GYP62" s="133"/>
      <c r="GYQ62" s="133"/>
      <c r="GYR62" s="133"/>
      <c r="GYS62" s="133"/>
      <c r="GYT62" s="133"/>
      <c r="GYU62" s="133"/>
      <c r="GYV62" s="133"/>
      <c r="GYW62" s="133"/>
      <c r="GYX62" s="133"/>
      <c r="GYY62" s="133"/>
      <c r="GYZ62" s="133"/>
      <c r="GZA62" s="133"/>
      <c r="GZB62" s="133"/>
      <c r="GZC62" s="133"/>
      <c r="GZD62" s="133"/>
      <c r="GZE62" s="133"/>
      <c r="GZF62" s="133"/>
      <c r="GZG62" s="133"/>
      <c r="GZH62" s="133"/>
      <c r="GZI62" s="133"/>
      <c r="GZJ62" s="133"/>
      <c r="GZK62" s="133"/>
      <c r="GZL62" s="133"/>
      <c r="GZM62" s="133"/>
      <c r="GZN62" s="133"/>
      <c r="GZO62" s="133"/>
      <c r="GZP62" s="133"/>
      <c r="GZQ62" s="133"/>
      <c r="GZR62" s="133"/>
      <c r="GZS62" s="133"/>
      <c r="GZT62" s="133"/>
      <c r="GZU62" s="133"/>
      <c r="GZV62" s="133"/>
      <c r="GZW62" s="133"/>
      <c r="GZX62" s="133"/>
      <c r="GZY62" s="133"/>
      <c r="GZZ62" s="133"/>
      <c r="HAA62" s="133"/>
      <c r="HAB62" s="133"/>
      <c r="HAC62" s="133"/>
      <c r="HAD62" s="133"/>
      <c r="HAE62" s="133"/>
      <c r="HAF62" s="133"/>
      <c r="HAG62" s="133"/>
      <c r="HAH62" s="133"/>
      <c r="HAI62" s="133"/>
      <c r="HAJ62" s="133"/>
      <c r="HAK62" s="133"/>
      <c r="HAL62" s="133"/>
      <c r="HAM62" s="133"/>
      <c r="HAN62" s="133"/>
      <c r="HAO62" s="133"/>
      <c r="HAP62" s="133"/>
      <c r="HAQ62" s="133"/>
      <c r="HAR62" s="133"/>
      <c r="HAS62" s="133"/>
      <c r="HAT62" s="133"/>
      <c r="HAU62" s="133"/>
      <c r="HAV62" s="133"/>
      <c r="HAW62" s="133"/>
      <c r="HAX62" s="133"/>
      <c r="HAY62" s="133"/>
      <c r="HAZ62" s="133"/>
      <c r="HBA62" s="133"/>
      <c r="HBB62" s="133"/>
      <c r="HBC62" s="133"/>
      <c r="HBD62" s="133"/>
      <c r="HBE62" s="133"/>
      <c r="HBF62" s="133"/>
      <c r="HBG62" s="133"/>
      <c r="HBH62" s="133"/>
      <c r="HBI62" s="133"/>
      <c r="HBJ62" s="133"/>
      <c r="HBK62" s="133"/>
      <c r="HBL62" s="133"/>
      <c r="HBM62" s="133"/>
      <c r="HBN62" s="133"/>
      <c r="HBO62" s="133"/>
      <c r="HBP62" s="133"/>
      <c r="HBQ62" s="133"/>
      <c r="HBR62" s="133"/>
      <c r="HBS62" s="133"/>
      <c r="HBT62" s="133"/>
      <c r="HBU62" s="133"/>
      <c r="HBV62" s="133"/>
      <c r="HBW62" s="133"/>
      <c r="HBX62" s="133"/>
      <c r="HBY62" s="133"/>
      <c r="HBZ62" s="133"/>
      <c r="HCA62" s="133"/>
      <c r="HCB62" s="133"/>
      <c r="HCC62" s="133"/>
      <c r="HCD62" s="133"/>
      <c r="HCE62" s="133"/>
      <c r="HCF62" s="133"/>
      <c r="HCG62" s="133"/>
      <c r="HCH62" s="133"/>
      <c r="HCI62" s="133"/>
      <c r="HCJ62" s="133"/>
      <c r="HCK62" s="133"/>
      <c r="HCL62" s="133"/>
      <c r="HCM62" s="133"/>
      <c r="HCN62" s="133"/>
      <c r="HCO62" s="133"/>
      <c r="HCP62" s="133"/>
      <c r="HCQ62" s="133"/>
      <c r="HCR62" s="133"/>
      <c r="HCS62" s="133"/>
      <c r="HCT62" s="133"/>
      <c r="HCU62" s="133"/>
      <c r="HCV62" s="133"/>
      <c r="HCW62" s="133"/>
      <c r="HCX62" s="133"/>
      <c r="HCY62" s="133"/>
      <c r="HCZ62" s="133"/>
      <c r="HDA62" s="133"/>
      <c r="HDB62" s="133"/>
      <c r="HDC62" s="133"/>
      <c r="HDD62" s="133"/>
      <c r="HDE62" s="133"/>
      <c r="HDF62" s="133"/>
      <c r="HDG62" s="133"/>
      <c r="HDH62" s="133"/>
      <c r="HDI62" s="133"/>
      <c r="HDJ62" s="133"/>
      <c r="HDK62" s="133"/>
      <c r="HDL62" s="133"/>
      <c r="HDM62" s="133"/>
      <c r="HDN62" s="133"/>
      <c r="HDO62" s="133"/>
      <c r="HDP62" s="133"/>
      <c r="HDQ62" s="133"/>
      <c r="HDR62" s="133"/>
      <c r="HDS62" s="133"/>
      <c r="HDT62" s="133"/>
      <c r="HDU62" s="133"/>
      <c r="HDV62" s="133"/>
      <c r="HDW62" s="133"/>
      <c r="HDX62" s="133"/>
      <c r="HDY62" s="133"/>
      <c r="HDZ62" s="133"/>
      <c r="HEA62" s="133"/>
      <c r="HEB62" s="133"/>
      <c r="HEC62" s="133"/>
      <c r="HED62" s="133"/>
      <c r="HEE62" s="133"/>
      <c r="HEF62" s="133"/>
      <c r="HEG62" s="133"/>
      <c r="HEH62" s="133"/>
      <c r="HEI62" s="133"/>
      <c r="HEJ62" s="133"/>
      <c r="HEK62" s="133"/>
      <c r="HEL62" s="133"/>
      <c r="HEM62" s="133"/>
      <c r="HEN62" s="133"/>
      <c r="HEO62" s="133"/>
      <c r="HEP62" s="133"/>
      <c r="HEQ62" s="133"/>
      <c r="HER62" s="133"/>
      <c r="HES62" s="133"/>
      <c r="HET62" s="133"/>
      <c r="HEU62" s="133"/>
      <c r="HEV62" s="133"/>
      <c r="HEW62" s="133"/>
      <c r="HEX62" s="133"/>
      <c r="HEY62" s="133"/>
      <c r="HEZ62" s="133"/>
      <c r="HFA62" s="133"/>
      <c r="HFB62" s="133"/>
      <c r="HFC62" s="133"/>
      <c r="HFD62" s="133"/>
      <c r="HFE62" s="133"/>
      <c r="HFF62" s="133"/>
      <c r="HFG62" s="133"/>
      <c r="HFH62" s="133"/>
      <c r="HFI62" s="133"/>
      <c r="HFJ62" s="133"/>
      <c r="HFK62" s="133"/>
      <c r="HFL62" s="133"/>
      <c r="HFM62" s="133"/>
      <c r="HFN62" s="133"/>
      <c r="HFO62" s="133"/>
      <c r="HFP62" s="133"/>
      <c r="HFQ62" s="133"/>
      <c r="HFR62" s="133"/>
      <c r="HFS62" s="133"/>
      <c r="HFT62" s="133"/>
      <c r="HFU62" s="133"/>
      <c r="HFV62" s="133"/>
      <c r="HFW62" s="133"/>
      <c r="HFX62" s="133"/>
      <c r="HFY62" s="133"/>
      <c r="HFZ62" s="133"/>
      <c r="HGA62" s="133"/>
      <c r="HGB62" s="133"/>
      <c r="HGC62" s="133"/>
      <c r="HGD62" s="133"/>
      <c r="HGE62" s="133"/>
      <c r="HGF62" s="133"/>
      <c r="HGG62" s="133"/>
      <c r="HGH62" s="133"/>
      <c r="HGI62" s="133"/>
      <c r="HGJ62" s="133"/>
      <c r="HGK62" s="133"/>
      <c r="HGL62" s="133"/>
      <c r="HGM62" s="133"/>
      <c r="HGN62" s="133"/>
      <c r="HGO62" s="133"/>
      <c r="HGP62" s="133"/>
      <c r="HGQ62" s="133"/>
      <c r="HGR62" s="133"/>
      <c r="HGS62" s="133"/>
      <c r="HGT62" s="133"/>
      <c r="HGU62" s="133"/>
      <c r="HGV62" s="133"/>
      <c r="HGW62" s="133"/>
      <c r="HGX62" s="133"/>
      <c r="HGY62" s="133"/>
      <c r="HGZ62" s="133"/>
      <c r="HHA62" s="133"/>
      <c r="HHB62" s="133"/>
      <c r="HHC62" s="133"/>
      <c r="HHD62" s="133"/>
      <c r="HHE62" s="133"/>
      <c r="HHF62" s="133"/>
      <c r="HHG62" s="133"/>
      <c r="HHH62" s="133"/>
      <c r="HHI62" s="133"/>
      <c r="HHJ62" s="133"/>
      <c r="HHK62" s="133"/>
      <c r="HHL62" s="133"/>
      <c r="HHM62" s="133"/>
      <c r="HHN62" s="133"/>
      <c r="HHO62" s="133"/>
      <c r="HHP62" s="133"/>
      <c r="HHQ62" s="133"/>
      <c r="HHR62" s="133"/>
      <c r="HHS62" s="133"/>
      <c r="HHT62" s="133"/>
      <c r="HHU62" s="133"/>
      <c r="HHV62" s="133"/>
      <c r="HHW62" s="133"/>
      <c r="HHX62" s="133"/>
      <c r="HHY62" s="133"/>
      <c r="HHZ62" s="133"/>
      <c r="HIA62" s="133"/>
      <c r="HIB62" s="133"/>
      <c r="HIC62" s="133"/>
      <c r="HID62" s="133"/>
      <c r="HIE62" s="133"/>
      <c r="HIF62" s="133"/>
      <c r="HIG62" s="133"/>
      <c r="HIH62" s="133"/>
      <c r="HII62" s="133"/>
      <c r="HIJ62" s="133"/>
      <c r="HIK62" s="133"/>
      <c r="HIL62" s="133"/>
      <c r="HIM62" s="133"/>
      <c r="HIN62" s="133"/>
      <c r="HIO62" s="133"/>
      <c r="HIP62" s="133"/>
      <c r="HIQ62" s="133"/>
      <c r="HIR62" s="133"/>
      <c r="HIS62" s="133"/>
      <c r="HIT62" s="133"/>
      <c r="HIU62" s="133"/>
      <c r="HIV62" s="133"/>
      <c r="HIW62" s="133"/>
      <c r="HIX62" s="133"/>
      <c r="HIY62" s="133"/>
      <c r="HIZ62" s="133"/>
      <c r="HJA62" s="133"/>
      <c r="HJB62" s="133"/>
      <c r="HJC62" s="133"/>
      <c r="HJD62" s="133"/>
      <c r="HJE62" s="133"/>
      <c r="HJF62" s="133"/>
      <c r="HJG62" s="133"/>
      <c r="HJH62" s="133"/>
      <c r="HJI62" s="133"/>
      <c r="HJJ62" s="133"/>
      <c r="HJK62" s="133"/>
      <c r="HJL62" s="133"/>
      <c r="HJM62" s="133"/>
      <c r="HJN62" s="133"/>
      <c r="HJO62" s="133"/>
      <c r="HJP62" s="133"/>
      <c r="HJQ62" s="133"/>
      <c r="HJR62" s="133"/>
      <c r="HJS62" s="133"/>
      <c r="HJT62" s="133"/>
      <c r="HJU62" s="133"/>
      <c r="HJV62" s="133"/>
      <c r="HJW62" s="133"/>
      <c r="HJX62" s="133"/>
      <c r="HJY62" s="133"/>
      <c r="HJZ62" s="133"/>
      <c r="HKA62" s="133"/>
      <c r="HKB62" s="133"/>
      <c r="HKC62" s="133"/>
      <c r="HKD62" s="133"/>
      <c r="HKE62" s="133"/>
      <c r="HKF62" s="133"/>
      <c r="HKG62" s="133"/>
      <c r="HKH62" s="133"/>
      <c r="HKI62" s="133"/>
      <c r="HKJ62" s="133"/>
      <c r="HKK62" s="133"/>
      <c r="HKL62" s="133"/>
      <c r="HKM62" s="133"/>
      <c r="HKN62" s="133"/>
      <c r="HKO62" s="133"/>
      <c r="HKP62" s="133"/>
      <c r="HKQ62" s="133"/>
      <c r="HKR62" s="133"/>
      <c r="HKS62" s="133"/>
      <c r="HKT62" s="133"/>
      <c r="HKU62" s="133"/>
      <c r="HKV62" s="133"/>
      <c r="HKW62" s="133"/>
      <c r="HKX62" s="133"/>
      <c r="HKY62" s="133"/>
      <c r="HKZ62" s="133"/>
      <c r="HLA62" s="133"/>
      <c r="HLB62" s="133"/>
      <c r="HLC62" s="133"/>
      <c r="HLD62" s="133"/>
      <c r="HLE62" s="133"/>
      <c r="HLF62" s="133"/>
      <c r="HLG62" s="133"/>
      <c r="HLH62" s="133"/>
      <c r="HLI62" s="133"/>
      <c r="HLJ62" s="133"/>
      <c r="HLK62" s="133"/>
      <c r="HLL62" s="133"/>
      <c r="HLM62" s="133"/>
      <c r="HLN62" s="133"/>
      <c r="HLO62" s="133"/>
      <c r="HLP62" s="133"/>
      <c r="HLQ62" s="133"/>
      <c r="HLR62" s="133"/>
      <c r="HLS62" s="133"/>
      <c r="HLT62" s="133"/>
      <c r="HLU62" s="133"/>
      <c r="HLV62" s="133"/>
      <c r="HLW62" s="133"/>
      <c r="HLX62" s="133"/>
      <c r="HLY62" s="133"/>
      <c r="HLZ62" s="133"/>
      <c r="HMA62" s="133"/>
      <c r="HMB62" s="133"/>
      <c r="HMC62" s="133"/>
      <c r="HMD62" s="133"/>
      <c r="HME62" s="133"/>
      <c r="HMF62" s="133"/>
      <c r="HMG62" s="133"/>
      <c r="HMH62" s="133"/>
      <c r="HMI62" s="133"/>
      <c r="HMJ62" s="133"/>
      <c r="HMK62" s="133"/>
      <c r="HML62" s="133"/>
      <c r="HMM62" s="133"/>
      <c r="HMN62" s="133"/>
      <c r="HMO62" s="133"/>
      <c r="HMP62" s="133"/>
      <c r="HMQ62" s="133"/>
      <c r="HMR62" s="133"/>
      <c r="HMS62" s="133"/>
      <c r="HMT62" s="133"/>
      <c r="HMU62" s="133"/>
      <c r="HMV62" s="133"/>
      <c r="HMW62" s="133"/>
      <c r="HMX62" s="133"/>
      <c r="HMY62" s="133"/>
      <c r="HMZ62" s="133"/>
      <c r="HNA62" s="133"/>
      <c r="HNB62" s="133"/>
      <c r="HNC62" s="133"/>
      <c r="HND62" s="133"/>
      <c r="HNE62" s="133"/>
      <c r="HNF62" s="133"/>
      <c r="HNG62" s="133"/>
      <c r="HNH62" s="133"/>
      <c r="HNI62" s="133"/>
      <c r="HNJ62" s="133"/>
      <c r="HNK62" s="133"/>
      <c r="HNL62" s="133"/>
      <c r="HNM62" s="133"/>
      <c r="HNN62" s="133"/>
      <c r="HNO62" s="133"/>
      <c r="HNP62" s="133"/>
      <c r="HNQ62" s="133"/>
      <c r="HNR62" s="133"/>
      <c r="HNS62" s="133"/>
      <c r="HNT62" s="133"/>
      <c r="HNU62" s="133"/>
      <c r="HNV62" s="133"/>
      <c r="HNW62" s="133"/>
      <c r="HNX62" s="133"/>
      <c r="HNY62" s="133"/>
      <c r="HNZ62" s="133"/>
      <c r="HOA62" s="133"/>
      <c r="HOB62" s="133"/>
      <c r="HOC62" s="133"/>
      <c r="HOD62" s="133"/>
      <c r="HOE62" s="133"/>
      <c r="HOF62" s="133"/>
      <c r="HOG62" s="133"/>
      <c r="HOH62" s="133"/>
      <c r="HOI62" s="133"/>
      <c r="HOJ62" s="133"/>
      <c r="HOK62" s="133"/>
      <c r="HOL62" s="133"/>
      <c r="HOM62" s="133"/>
      <c r="HON62" s="133"/>
      <c r="HOO62" s="133"/>
      <c r="HOP62" s="133"/>
      <c r="HOQ62" s="133"/>
      <c r="HOR62" s="133"/>
      <c r="HOS62" s="133"/>
      <c r="HOT62" s="133"/>
      <c r="HOU62" s="133"/>
      <c r="HOV62" s="133"/>
      <c r="HOW62" s="133"/>
      <c r="HOX62" s="133"/>
      <c r="HOY62" s="133"/>
      <c r="HOZ62" s="133"/>
      <c r="HPA62" s="133"/>
      <c r="HPB62" s="133"/>
      <c r="HPC62" s="133"/>
      <c r="HPD62" s="133"/>
      <c r="HPE62" s="133"/>
      <c r="HPF62" s="133"/>
      <c r="HPG62" s="133"/>
      <c r="HPH62" s="133"/>
      <c r="HPI62" s="133"/>
      <c r="HPJ62" s="133"/>
      <c r="HPK62" s="133"/>
      <c r="HPL62" s="133"/>
      <c r="HPM62" s="133"/>
      <c r="HPN62" s="133"/>
      <c r="HPO62" s="133"/>
      <c r="HPP62" s="133"/>
      <c r="HPQ62" s="133"/>
      <c r="HPR62" s="133"/>
      <c r="HPS62" s="133"/>
      <c r="HPT62" s="133"/>
      <c r="HPU62" s="133"/>
      <c r="HPV62" s="133"/>
      <c r="HPW62" s="133"/>
      <c r="HPX62" s="133"/>
      <c r="HPY62" s="133"/>
      <c r="HPZ62" s="133"/>
      <c r="HQA62" s="133"/>
      <c r="HQB62" s="133"/>
      <c r="HQC62" s="133"/>
      <c r="HQD62" s="133"/>
      <c r="HQE62" s="133"/>
      <c r="HQF62" s="133"/>
      <c r="HQG62" s="133"/>
      <c r="HQH62" s="133"/>
      <c r="HQI62" s="133"/>
      <c r="HQJ62" s="133"/>
      <c r="HQK62" s="133"/>
      <c r="HQL62" s="133"/>
      <c r="HQM62" s="133"/>
      <c r="HQN62" s="133"/>
      <c r="HQO62" s="133"/>
      <c r="HQP62" s="133"/>
      <c r="HQQ62" s="133"/>
      <c r="HQR62" s="133"/>
      <c r="HQS62" s="133"/>
      <c r="HQT62" s="133"/>
      <c r="HQU62" s="133"/>
      <c r="HQV62" s="133"/>
      <c r="HQW62" s="133"/>
      <c r="HQX62" s="133"/>
      <c r="HQY62" s="133"/>
      <c r="HQZ62" s="133"/>
      <c r="HRA62" s="133"/>
      <c r="HRB62" s="133"/>
      <c r="HRC62" s="133"/>
      <c r="HRD62" s="133"/>
      <c r="HRE62" s="133"/>
      <c r="HRF62" s="133"/>
      <c r="HRG62" s="133"/>
      <c r="HRH62" s="133"/>
      <c r="HRI62" s="133"/>
      <c r="HRJ62" s="133"/>
      <c r="HRK62" s="133"/>
      <c r="HRL62" s="133"/>
      <c r="HRM62" s="133"/>
      <c r="HRN62" s="133"/>
      <c r="HRO62" s="133"/>
      <c r="HRP62" s="133"/>
      <c r="HRQ62" s="133"/>
      <c r="HRR62" s="133"/>
      <c r="HRS62" s="133"/>
      <c r="HRT62" s="133"/>
      <c r="HRU62" s="133"/>
      <c r="HRV62" s="133"/>
      <c r="HRW62" s="133"/>
      <c r="HRX62" s="133"/>
      <c r="HRY62" s="133"/>
      <c r="HRZ62" s="133"/>
      <c r="HSA62" s="133"/>
      <c r="HSB62" s="133"/>
      <c r="HSC62" s="133"/>
      <c r="HSD62" s="133"/>
      <c r="HSE62" s="133"/>
      <c r="HSF62" s="133"/>
      <c r="HSG62" s="133"/>
      <c r="HSH62" s="133"/>
      <c r="HSI62" s="133"/>
      <c r="HSJ62" s="133"/>
      <c r="HSK62" s="133"/>
      <c r="HSL62" s="133"/>
      <c r="HSM62" s="133"/>
      <c r="HSN62" s="133"/>
      <c r="HSO62" s="133"/>
      <c r="HSP62" s="133"/>
      <c r="HSQ62" s="133"/>
      <c r="HSR62" s="133"/>
      <c r="HSS62" s="133"/>
      <c r="HST62" s="133"/>
      <c r="HSU62" s="133"/>
      <c r="HSV62" s="133"/>
      <c r="HSW62" s="133"/>
      <c r="HSX62" s="133"/>
      <c r="HSY62" s="133"/>
      <c r="HSZ62" s="133"/>
      <c r="HTA62" s="133"/>
      <c r="HTB62" s="133"/>
      <c r="HTC62" s="133"/>
      <c r="HTD62" s="133"/>
      <c r="HTE62" s="133"/>
      <c r="HTF62" s="133"/>
      <c r="HTG62" s="133"/>
      <c r="HTH62" s="133"/>
      <c r="HTI62" s="133"/>
      <c r="HTJ62" s="133"/>
      <c r="HTK62" s="133"/>
      <c r="HTL62" s="133"/>
      <c r="HTM62" s="133"/>
      <c r="HTN62" s="133"/>
      <c r="HTO62" s="133"/>
      <c r="HTP62" s="133"/>
      <c r="HTQ62" s="133"/>
      <c r="HTR62" s="133"/>
      <c r="HTS62" s="133"/>
      <c r="HTT62" s="133"/>
      <c r="HTU62" s="133"/>
      <c r="HTV62" s="133"/>
      <c r="HTW62" s="133"/>
      <c r="HTX62" s="133"/>
      <c r="HTY62" s="133"/>
      <c r="HTZ62" s="133"/>
      <c r="HUA62" s="133"/>
      <c r="HUB62" s="133"/>
      <c r="HUC62" s="133"/>
      <c r="HUD62" s="133"/>
      <c r="HUE62" s="133"/>
      <c r="HUF62" s="133"/>
      <c r="HUG62" s="133"/>
      <c r="HUH62" s="133"/>
      <c r="HUI62" s="133"/>
      <c r="HUJ62" s="133"/>
      <c r="HUK62" s="133"/>
      <c r="HUL62" s="133"/>
      <c r="HUM62" s="133"/>
      <c r="HUN62" s="133"/>
      <c r="HUO62" s="133"/>
      <c r="HUP62" s="133"/>
      <c r="HUQ62" s="133"/>
      <c r="HUR62" s="133"/>
      <c r="HUS62" s="133"/>
      <c r="HUT62" s="133"/>
      <c r="HUU62" s="133"/>
      <c r="HUV62" s="133"/>
      <c r="HUW62" s="133"/>
      <c r="HUX62" s="133"/>
      <c r="HUY62" s="133"/>
      <c r="HUZ62" s="133"/>
      <c r="HVA62" s="133"/>
      <c r="HVB62" s="133"/>
      <c r="HVC62" s="133"/>
      <c r="HVD62" s="133"/>
      <c r="HVE62" s="133"/>
      <c r="HVF62" s="133"/>
      <c r="HVG62" s="133"/>
      <c r="HVH62" s="133"/>
      <c r="HVI62" s="133"/>
      <c r="HVJ62" s="133"/>
      <c r="HVK62" s="133"/>
      <c r="HVL62" s="133"/>
      <c r="HVM62" s="133"/>
      <c r="HVN62" s="133"/>
      <c r="HVO62" s="133"/>
      <c r="HVP62" s="133"/>
      <c r="HVQ62" s="133"/>
      <c r="HVR62" s="133"/>
      <c r="HVS62" s="133"/>
      <c r="HVT62" s="133"/>
      <c r="HVU62" s="133"/>
      <c r="HVV62" s="133"/>
      <c r="HVW62" s="133"/>
      <c r="HVX62" s="133"/>
      <c r="HVY62" s="133"/>
      <c r="HVZ62" s="133"/>
      <c r="HWA62" s="133"/>
      <c r="HWB62" s="133"/>
      <c r="HWC62" s="133"/>
      <c r="HWD62" s="133"/>
      <c r="HWE62" s="133"/>
      <c r="HWF62" s="133"/>
      <c r="HWG62" s="133"/>
      <c r="HWH62" s="133"/>
      <c r="HWI62" s="133"/>
      <c r="HWJ62" s="133"/>
      <c r="HWK62" s="133"/>
      <c r="HWL62" s="133"/>
      <c r="HWM62" s="133"/>
      <c r="HWN62" s="133"/>
      <c r="HWO62" s="133"/>
      <c r="HWP62" s="133"/>
      <c r="HWQ62" s="133"/>
      <c r="HWR62" s="133"/>
      <c r="HWS62" s="133"/>
      <c r="HWT62" s="133"/>
      <c r="HWU62" s="133"/>
      <c r="HWV62" s="133"/>
      <c r="HWW62" s="133"/>
      <c r="HWX62" s="133"/>
      <c r="HWY62" s="133"/>
      <c r="HWZ62" s="133"/>
      <c r="HXA62" s="133"/>
      <c r="HXB62" s="133"/>
      <c r="HXC62" s="133"/>
      <c r="HXD62" s="133"/>
      <c r="HXE62" s="133"/>
      <c r="HXF62" s="133"/>
      <c r="HXG62" s="133"/>
      <c r="HXH62" s="133"/>
      <c r="HXI62" s="133"/>
      <c r="HXJ62" s="133"/>
      <c r="HXK62" s="133"/>
      <c r="HXL62" s="133"/>
      <c r="HXM62" s="133"/>
      <c r="HXN62" s="133"/>
      <c r="HXO62" s="133"/>
      <c r="HXP62" s="133"/>
      <c r="HXQ62" s="133"/>
      <c r="HXR62" s="133"/>
      <c r="HXS62" s="133"/>
      <c r="HXT62" s="133"/>
      <c r="HXU62" s="133"/>
      <c r="HXV62" s="133"/>
      <c r="HXW62" s="133"/>
      <c r="HXX62" s="133"/>
      <c r="HXY62" s="133"/>
      <c r="HXZ62" s="133"/>
      <c r="HYA62" s="133"/>
      <c r="HYB62" s="133"/>
      <c r="HYC62" s="133"/>
      <c r="HYD62" s="133"/>
      <c r="HYE62" s="133"/>
      <c r="HYF62" s="133"/>
      <c r="HYG62" s="133"/>
      <c r="HYH62" s="133"/>
      <c r="HYI62" s="133"/>
      <c r="HYJ62" s="133"/>
      <c r="HYK62" s="133"/>
      <c r="HYL62" s="133"/>
      <c r="HYM62" s="133"/>
      <c r="HYN62" s="133"/>
      <c r="HYO62" s="133"/>
      <c r="HYP62" s="133"/>
      <c r="HYQ62" s="133"/>
      <c r="HYR62" s="133"/>
      <c r="HYS62" s="133"/>
      <c r="HYT62" s="133"/>
      <c r="HYU62" s="133"/>
      <c r="HYV62" s="133"/>
      <c r="HYW62" s="133"/>
      <c r="HYX62" s="133"/>
      <c r="HYY62" s="133"/>
      <c r="HYZ62" s="133"/>
      <c r="HZA62" s="133"/>
      <c r="HZB62" s="133"/>
      <c r="HZC62" s="133"/>
      <c r="HZD62" s="133"/>
      <c r="HZE62" s="133"/>
      <c r="HZF62" s="133"/>
      <c r="HZG62" s="133"/>
      <c r="HZH62" s="133"/>
      <c r="HZI62" s="133"/>
      <c r="HZJ62" s="133"/>
      <c r="HZK62" s="133"/>
      <c r="HZL62" s="133"/>
      <c r="HZM62" s="133"/>
      <c r="HZN62" s="133"/>
      <c r="HZO62" s="133"/>
      <c r="HZP62" s="133"/>
      <c r="HZQ62" s="133"/>
      <c r="HZR62" s="133"/>
      <c r="HZS62" s="133"/>
      <c r="HZT62" s="133"/>
      <c r="HZU62" s="133"/>
      <c r="HZV62" s="133"/>
      <c r="HZW62" s="133"/>
      <c r="HZX62" s="133"/>
      <c r="HZY62" s="133"/>
      <c r="HZZ62" s="133"/>
      <c r="IAA62" s="133"/>
      <c r="IAB62" s="133"/>
      <c r="IAC62" s="133"/>
      <c r="IAD62" s="133"/>
      <c r="IAE62" s="133"/>
      <c r="IAF62" s="133"/>
      <c r="IAG62" s="133"/>
      <c r="IAH62" s="133"/>
      <c r="IAI62" s="133"/>
      <c r="IAJ62" s="133"/>
      <c r="IAK62" s="133"/>
      <c r="IAL62" s="133"/>
      <c r="IAM62" s="133"/>
      <c r="IAN62" s="133"/>
      <c r="IAO62" s="133"/>
      <c r="IAP62" s="133"/>
      <c r="IAQ62" s="133"/>
      <c r="IAR62" s="133"/>
      <c r="IAS62" s="133"/>
      <c r="IAT62" s="133"/>
      <c r="IAU62" s="133"/>
      <c r="IAV62" s="133"/>
      <c r="IAW62" s="133"/>
      <c r="IAX62" s="133"/>
      <c r="IAY62" s="133"/>
      <c r="IAZ62" s="133"/>
      <c r="IBA62" s="133"/>
      <c r="IBB62" s="133"/>
      <c r="IBC62" s="133"/>
      <c r="IBD62" s="133"/>
      <c r="IBE62" s="133"/>
      <c r="IBF62" s="133"/>
      <c r="IBG62" s="133"/>
      <c r="IBH62" s="133"/>
      <c r="IBI62" s="133"/>
      <c r="IBJ62" s="133"/>
      <c r="IBK62" s="133"/>
      <c r="IBL62" s="133"/>
      <c r="IBM62" s="133"/>
      <c r="IBN62" s="133"/>
      <c r="IBO62" s="133"/>
      <c r="IBP62" s="133"/>
      <c r="IBQ62" s="133"/>
      <c r="IBR62" s="133"/>
      <c r="IBS62" s="133"/>
      <c r="IBT62" s="133"/>
      <c r="IBU62" s="133"/>
      <c r="IBV62" s="133"/>
      <c r="IBW62" s="133"/>
      <c r="IBX62" s="133"/>
      <c r="IBY62" s="133"/>
      <c r="IBZ62" s="133"/>
      <c r="ICA62" s="133"/>
      <c r="ICB62" s="133"/>
      <c r="ICC62" s="133"/>
      <c r="ICD62" s="133"/>
      <c r="ICE62" s="133"/>
      <c r="ICF62" s="133"/>
      <c r="ICG62" s="133"/>
      <c r="ICH62" s="133"/>
      <c r="ICI62" s="133"/>
      <c r="ICJ62" s="133"/>
      <c r="ICK62" s="133"/>
      <c r="ICL62" s="133"/>
      <c r="ICM62" s="133"/>
      <c r="ICN62" s="133"/>
      <c r="ICO62" s="133"/>
      <c r="ICP62" s="133"/>
      <c r="ICQ62" s="133"/>
      <c r="ICR62" s="133"/>
      <c r="ICS62" s="133"/>
      <c r="ICT62" s="133"/>
      <c r="ICU62" s="133"/>
      <c r="ICV62" s="133"/>
      <c r="ICW62" s="133"/>
      <c r="ICX62" s="133"/>
      <c r="ICY62" s="133"/>
      <c r="ICZ62" s="133"/>
      <c r="IDA62" s="133"/>
      <c r="IDB62" s="133"/>
      <c r="IDC62" s="133"/>
      <c r="IDD62" s="133"/>
      <c r="IDE62" s="133"/>
      <c r="IDF62" s="133"/>
      <c r="IDG62" s="133"/>
      <c r="IDH62" s="133"/>
      <c r="IDI62" s="133"/>
      <c r="IDJ62" s="133"/>
      <c r="IDK62" s="133"/>
      <c r="IDL62" s="133"/>
      <c r="IDM62" s="133"/>
      <c r="IDN62" s="133"/>
      <c r="IDO62" s="133"/>
      <c r="IDP62" s="133"/>
      <c r="IDQ62" s="133"/>
      <c r="IDR62" s="133"/>
      <c r="IDS62" s="133"/>
      <c r="IDT62" s="133"/>
      <c r="IDU62" s="133"/>
      <c r="IDV62" s="133"/>
      <c r="IDW62" s="133"/>
      <c r="IDX62" s="133"/>
      <c r="IDY62" s="133"/>
      <c r="IDZ62" s="133"/>
      <c r="IEA62" s="133"/>
      <c r="IEB62" s="133"/>
      <c r="IEC62" s="133"/>
      <c r="IED62" s="133"/>
      <c r="IEE62" s="133"/>
      <c r="IEF62" s="133"/>
      <c r="IEG62" s="133"/>
      <c r="IEH62" s="133"/>
      <c r="IEI62" s="133"/>
      <c r="IEJ62" s="133"/>
      <c r="IEK62" s="133"/>
      <c r="IEL62" s="133"/>
      <c r="IEM62" s="133"/>
      <c r="IEN62" s="133"/>
      <c r="IEO62" s="133"/>
      <c r="IEP62" s="133"/>
      <c r="IEQ62" s="133"/>
      <c r="IER62" s="133"/>
      <c r="IES62" s="133"/>
      <c r="IET62" s="133"/>
      <c r="IEU62" s="133"/>
      <c r="IEV62" s="133"/>
      <c r="IEW62" s="133"/>
      <c r="IEX62" s="133"/>
      <c r="IEY62" s="133"/>
      <c r="IEZ62" s="133"/>
      <c r="IFA62" s="133"/>
      <c r="IFB62" s="133"/>
      <c r="IFC62" s="133"/>
      <c r="IFD62" s="133"/>
      <c r="IFE62" s="133"/>
      <c r="IFF62" s="133"/>
      <c r="IFG62" s="133"/>
      <c r="IFH62" s="133"/>
      <c r="IFI62" s="133"/>
      <c r="IFJ62" s="133"/>
      <c r="IFK62" s="133"/>
      <c r="IFL62" s="133"/>
      <c r="IFM62" s="133"/>
      <c r="IFN62" s="133"/>
      <c r="IFO62" s="133"/>
      <c r="IFP62" s="133"/>
      <c r="IFQ62" s="133"/>
      <c r="IFR62" s="133"/>
      <c r="IFS62" s="133"/>
      <c r="IFT62" s="133"/>
      <c r="IFU62" s="133"/>
      <c r="IFV62" s="133"/>
      <c r="IFW62" s="133"/>
      <c r="IFX62" s="133"/>
      <c r="IFY62" s="133"/>
      <c r="IFZ62" s="133"/>
      <c r="IGA62" s="133"/>
      <c r="IGB62" s="133"/>
      <c r="IGC62" s="133"/>
      <c r="IGD62" s="133"/>
      <c r="IGE62" s="133"/>
      <c r="IGF62" s="133"/>
      <c r="IGG62" s="133"/>
      <c r="IGH62" s="133"/>
      <c r="IGI62" s="133"/>
      <c r="IGJ62" s="133"/>
      <c r="IGK62" s="133"/>
      <c r="IGL62" s="133"/>
      <c r="IGM62" s="133"/>
      <c r="IGN62" s="133"/>
      <c r="IGO62" s="133"/>
      <c r="IGP62" s="133"/>
      <c r="IGQ62" s="133"/>
      <c r="IGR62" s="133"/>
      <c r="IGS62" s="133"/>
      <c r="IGT62" s="133"/>
      <c r="IGU62" s="133"/>
      <c r="IGV62" s="133"/>
      <c r="IGW62" s="133"/>
      <c r="IGX62" s="133"/>
      <c r="IGY62" s="133"/>
      <c r="IGZ62" s="133"/>
      <c r="IHA62" s="133"/>
      <c r="IHB62" s="133"/>
      <c r="IHC62" s="133"/>
      <c r="IHD62" s="133"/>
      <c r="IHE62" s="133"/>
      <c r="IHF62" s="133"/>
      <c r="IHG62" s="133"/>
      <c r="IHH62" s="133"/>
      <c r="IHI62" s="133"/>
      <c r="IHJ62" s="133"/>
      <c r="IHK62" s="133"/>
      <c r="IHL62" s="133"/>
      <c r="IHM62" s="133"/>
      <c r="IHN62" s="133"/>
      <c r="IHO62" s="133"/>
      <c r="IHP62" s="133"/>
      <c r="IHQ62" s="133"/>
      <c r="IHR62" s="133"/>
      <c r="IHS62" s="133"/>
      <c r="IHT62" s="133"/>
      <c r="IHU62" s="133"/>
      <c r="IHV62" s="133"/>
      <c r="IHW62" s="133"/>
      <c r="IHX62" s="133"/>
      <c r="IHY62" s="133"/>
      <c r="IHZ62" s="133"/>
      <c r="IIA62" s="133"/>
      <c r="IIB62" s="133"/>
      <c r="IIC62" s="133"/>
      <c r="IID62" s="133"/>
      <c r="IIE62" s="133"/>
      <c r="IIF62" s="133"/>
      <c r="IIG62" s="133"/>
      <c r="IIH62" s="133"/>
      <c r="III62" s="133"/>
      <c r="IIJ62" s="133"/>
      <c r="IIK62" s="133"/>
      <c r="IIL62" s="133"/>
      <c r="IIM62" s="133"/>
      <c r="IIN62" s="133"/>
      <c r="IIO62" s="133"/>
      <c r="IIP62" s="133"/>
      <c r="IIQ62" s="133"/>
      <c r="IIR62" s="133"/>
      <c r="IIS62" s="133"/>
      <c r="IIT62" s="133"/>
      <c r="IIU62" s="133"/>
      <c r="IIV62" s="133"/>
      <c r="IIW62" s="133"/>
      <c r="IIX62" s="133"/>
      <c r="IIY62" s="133"/>
      <c r="IIZ62" s="133"/>
      <c r="IJA62" s="133"/>
      <c r="IJB62" s="133"/>
      <c r="IJC62" s="133"/>
      <c r="IJD62" s="133"/>
      <c r="IJE62" s="133"/>
      <c r="IJF62" s="133"/>
      <c r="IJG62" s="133"/>
      <c r="IJH62" s="133"/>
      <c r="IJI62" s="133"/>
      <c r="IJJ62" s="133"/>
      <c r="IJK62" s="133"/>
      <c r="IJL62" s="133"/>
      <c r="IJM62" s="133"/>
      <c r="IJN62" s="133"/>
      <c r="IJO62" s="133"/>
      <c r="IJP62" s="133"/>
      <c r="IJQ62" s="133"/>
      <c r="IJR62" s="133"/>
      <c r="IJS62" s="133"/>
      <c r="IJT62" s="133"/>
      <c r="IJU62" s="133"/>
      <c r="IJV62" s="133"/>
      <c r="IJW62" s="133"/>
      <c r="IJX62" s="133"/>
      <c r="IJY62" s="133"/>
      <c r="IJZ62" s="133"/>
      <c r="IKA62" s="133"/>
      <c r="IKB62" s="133"/>
      <c r="IKC62" s="133"/>
      <c r="IKD62" s="133"/>
      <c r="IKE62" s="133"/>
      <c r="IKF62" s="133"/>
      <c r="IKG62" s="133"/>
      <c r="IKH62" s="133"/>
      <c r="IKI62" s="133"/>
      <c r="IKJ62" s="133"/>
      <c r="IKK62" s="133"/>
      <c r="IKL62" s="133"/>
      <c r="IKM62" s="133"/>
      <c r="IKN62" s="133"/>
      <c r="IKO62" s="133"/>
      <c r="IKP62" s="133"/>
      <c r="IKQ62" s="133"/>
      <c r="IKR62" s="133"/>
      <c r="IKS62" s="133"/>
      <c r="IKT62" s="133"/>
      <c r="IKU62" s="133"/>
      <c r="IKV62" s="133"/>
      <c r="IKW62" s="133"/>
      <c r="IKX62" s="133"/>
      <c r="IKY62" s="133"/>
      <c r="IKZ62" s="133"/>
      <c r="ILA62" s="133"/>
      <c r="ILB62" s="133"/>
      <c r="ILC62" s="133"/>
      <c r="ILD62" s="133"/>
      <c r="ILE62" s="133"/>
      <c r="ILF62" s="133"/>
      <c r="ILG62" s="133"/>
      <c r="ILH62" s="133"/>
      <c r="ILI62" s="133"/>
      <c r="ILJ62" s="133"/>
      <c r="ILK62" s="133"/>
      <c r="ILL62" s="133"/>
      <c r="ILM62" s="133"/>
      <c r="ILN62" s="133"/>
      <c r="ILO62" s="133"/>
      <c r="ILP62" s="133"/>
      <c r="ILQ62" s="133"/>
      <c r="ILR62" s="133"/>
      <c r="ILS62" s="133"/>
      <c r="ILT62" s="133"/>
      <c r="ILU62" s="133"/>
      <c r="ILV62" s="133"/>
      <c r="ILW62" s="133"/>
      <c r="ILX62" s="133"/>
      <c r="ILY62" s="133"/>
      <c r="ILZ62" s="133"/>
      <c r="IMA62" s="133"/>
      <c r="IMB62" s="133"/>
      <c r="IMC62" s="133"/>
      <c r="IMD62" s="133"/>
      <c r="IME62" s="133"/>
      <c r="IMF62" s="133"/>
      <c r="IMG62" s="133"/>
      <c r="IMH62" s="133"/>
      <c r="IMI62" s="133"/>
      <c r="IMJ62" s="133"/>
      <c r="IMK62" s="133"/>
      <c r="IML62" s="133"/>
      <c r="IMM62" s="133"/>
      <c r="IMN62" s="133"/>
      <c r="IMO62" s="133"/>
      <c r="IMP62" s="133"/>
      <c r="IMQ62" s="133"/>
      <c r="IMR62" s="133"/>
      <c r="IMS62" s="133"/>
      <c r="IMT62" s="133"/>
      <c r="IMU62" s="133"/>
      <c r="IMV62" s="133"/>
      <c r="IMW62" s="133"/>
      <c r="IMX62" s="133"/>
      <c r="IMY62" s="133"/>
      <c r="IMZ62" s="133"/>
      <c r="INA62" s="133"/>
      <c r="INB62" s="133"/>
      <c r="INC62" s="133"/>
      <c r="IND62" s="133"/>
      <c r="INE62" s="133"/>
      <c r="INF62" s="133"/>
      <c r="ING62" s="133"/>
      <c r="INH62" s="133"/>
      <c r="INI62" s="133"/>
      <c r="INJ62" s="133"/>
      <c r="INK62" s="133"/>
      <c r="INL62" s="133"/>
      <c r="INM62" s="133"/>
      <c r="INN62" s="133"/>
      <c r="INO62" s="133"/>
      <c r="INP62" s="133"/>
      <c r="INQ62" s="133"/>
      <c r="INR62" s="133"/>
      <c r="INS62" s="133"/>
      <c r="INT62" s="133"/>
      <c r="INU62" s="133"/>
      <c r="INV62" s="133"/>
      <c r="INW62" s="133"/>
      <c r="INX62" s="133"/>
      <c r="INY62" s="133"/>
      <c r="INZ62" s="133"/>
      <c r="IOA62" s="133"/>
      <c r="IOB62" s="133"/>
      <c r="IOC62" s="133"/>
      <c r="IOD62" s="133"/>
      <c r="IOE62" s="133"/>
      <c r="IOF62" s="133"/>
      <c r="IOG62" s="133"/>
      <c r="IOH62" s="133"/>
      <c r="IOI62" s="133"/>
      <c r="IOJ62" s="133"/>
      <c r="IOK62" s="133"/>
      <c r="IOL62" s="133"/>
      <c r="IOM62" s="133"/>
      <c r="ION62" s="133"/>
      <c r="IOO62" s="133"/>
      <c r="IOP62" s="133"/>
      <c r="IOQ62" s="133"/>
      <c r="IOR62" s="133"/>
      <c r="IOS62" s="133"/>
      <c r="IOT62" s="133"/>
      <c r="IOU62" s="133"/>
      <c r="IOV62" s="133"/>
      <c r="IOW62" s="133"/>
      <c r="IOX62" s="133"/>
      <c r="IOY62" s="133"/>
      <c r="IOZ62" s="133"/>
      <c r="IPA62" s="133"/>
      <c r="IPB62" s="133"/>
      <c r="IPC62" s="133"/>
      <c r="IPD62" s="133"/>
      <c r="IPE62" s="133"/>
      <c r="IPF62" s="133"/>
      <c r="IPG62" s="133"/>
      <c r="IPH62" s="133"/>
      <c r="IPI62" s="133"/>
      <c r="IPJ62" s="133"/>
      <c r="IPK62" s="133"/>
      <c r="IPL62" s="133"/>
      <c r="IPM62" s="133"/>
      <c r="IPN62" s="133"/>
      <c r="IPO62" s="133"/>
      <c r="IPP62" s="133"/>
      <c r="IPQ62" s="133"/>
      <c r="IPR62" s="133"/>
      <c r="IPS62" s="133"/>
      <c r="IPT62" s="133"/>
      <c r="IPU62" s="133"/>
      <c r="IPV62" s="133"/>
      <c r="IPW62" s="133"/>
      <c r="IPX62" s="133"/>
      <c r="IPY62" s="133"/>
      <c r="IPZ62" s="133"/>
      <c r="IQA62" s="133"/>
      <c r="IQB62" s="133"/>
      <c r="IQC62" s="133"/>
      <c r="IQD62" s="133"/>
      <c r="IQE62" s="133"/>
      <c r="IQF62" s="133"/>
      <c r="IQG62" s="133"/>
      <c r="IQH62" s="133"/>
      <c r="IQI62" s="133"/>
      <c r="IQJ62" s="133"/>
      <c r="IQK62" s="133"/>
      <c r="IQL62" s="133"/>
      <c r="IQM62" s="133"/>
      <c r="IQN62" s="133"/>
      <c r="IQO62" s="133"/>
      <c r="IQP62" s="133"/>
      <c r="IQQ62" s="133"/>
      <c r="IQR62" s="133"/>
      <c r="IQS62" s="133"/>
      <c r="IQT62" s="133"/>
      <c r="IQU62" s="133"/>
      <c r="IQV62" s="133"/>
      <c r="IQW62" s="133"/>
      <c r="IQX62" s="133"/>
      <c r="IQY62" s="133"/>
      <c r="IQZ62" s="133"/>
      <c r="IRA62" s="133"/>
      <c r="IRB62" s="133"/>
      <c r="IRC62" s="133"/>
      <c r="IRD62" s="133"/>
      <c r="IRE62" s="133"/>
      <c r="IRF62" s="133"/>
      <c r="IRG62" s="133"/>
      <c r="IRH62" s="133"/>
      <c r="IRI62" s="133"/>
      <c r="IRJ62" s="133"/>
      <c r="IRK62" s="133"/>
      <c r="IRL62" s="133"/>
      <c r="IRM62" s="133"/>
      <c r="IRN62" s="133"/>
      <c r="IRO62" s="133"/>
      <c r="IRP62" s="133"/>
      <c r="IRQ62" s="133"/>
      <c r="IRR62" s="133"/>
      <c r="IRS62" s="133"/>
      <c r="IRT62" s="133"/>
      <c r="IRU62" s="133"/>
      <c r="IRV62" s="133"/>
      <c r="IRW62" s="133"/>
      <c r="IRX62" s="133"/>
      <c r="IRY62" s="133"/>
      <c r="IRZ62" s="133"/>
      <c r="ISA62" s="133"/>
      <c r="ISB62" s="133"/>
      <c r="ISC62" s="133"/>
      <c r="ISD62" s="133"/>
      <c r="ISE62" s="133"/>
      <c r="ISF62" s="133"/>
      <c r="ISG62" s="133"/>
      <c r="ISH62" s="133"/>
      <c r="ISI62" s="133"/>
      <c r="ISJ62" s="133"/>
      <c r="ISK62" s="133"/>
      <c r="ISL62" s="133"/>
      <c r="ISM62" s="133"/>
      <c r="ISN62" s="133"/>
      <c r="ISO62" s="133"/>
      <c r="ISP62" s="133"/>
      <c r="ISQ62" s="133"/>
      <c r="ISR62" s="133"/>
      <c r="ISS62" s="133"/>
      <c r="IST62" s="133"/>
      <c r="ISU62" s="133"/>
      <c r="ISV62" s="133"/>
      <c r="ISW62" s="133"/>
      <c r="ISX62" s="133"/>
      <c r="ISY62" s="133"/>
      <c r="ISZ62" s="133"/>
      <c r="ITA62" s="133"/>
      <c r="ITB62" s="133"/>
      <c r="ITC62" s="133"/>
      <c r="ITD62" s="133"/>
      <c r="ITE62" s="133"/>
      <c r="ITF62" s="133"/>
      <c r="ITG62" s="133"/>
      <c r="ITH62" s="133"/>
      <c r="ITI62" s="133"/>
      <c r="ITJ62" s="133"/>
      <c r="ITK62" s="133"/>
      <c r="ITL62" s="133"/>
      <c r="ITM62" s="133"/>
      <c r="ITN62" s="133"/>
      <c r="ITO62" s="133"/>
      <c r="ITP62" s="133"/>
      <c r="ITQ62" s="133"/>
      <c r="ITR62" s="133"/>
      <c r="ITS62" s="133"/>
      <c r="ITT62" s="133"/>
      <c r="ITU62" s="133"/>
      <c r="ITV62" s="133"/>
      <c r="ITW62" s="133"/>
      <c r="ITX62" s="133"/>
      <c r="ITY62" s="133"/>
      <c r="ITZ62" s="133"/>
      <c r="IUA62" s="133"/>
      <c r="IUB62" s="133"/>
      <c r="IUC62" s="133"/>
      <c r="IUD62" s="133"/>
      <c r="IUE62" s="133"/>
      <c r="IUF62" s="133"/>
      <c r="IUG62" s="133"/>
      <c r="IUH62" s="133"/>
      <c r="IUI62" s="133"/>
      <c r="IUJ62" s="133"/>
      <c r="IUK62" s="133"/>
      <c r="IUL62" s="133"/>
      <c r="IUM62" s="133"/>
      <c r="IUN62" s="133"/>
      <c r="IUO62" s="133"/>
      <c r="IUP62" s="133"/>
      <c r="IUQ62" s="133"/>
      <c r="IUR62" s="133"/>
      <c r="IUS62" s="133"/>
      <c r="IUT62" s="133"/>
      <c r="IUU62" s="133"/>
      <c r="IUV62" s="133"/>
      <c r="IUW62" s="133"/>
      <c r="IUX62" s="133"/>
      <c r="IUY62" s="133"/>
      <c r="IUZ62" s="133"/>
      <c r="IVA62" s="133"/>
      <c r="IVB62" s="133"/>
      <c r="IVC62" s="133"/>
      <c r="IVD62" s="133"/>
      <c r="IVE62" s="133"/>
      <c r="IVF62" s="133"/>
      <c r="IVG62" s="133"/>
      <c r="IVH62" s="133"/>
      <c r="IVI62" s="133"/>
      <c r="IVJ62" s="133"/>
      <c r="IVK62" s="133"/>
      <c r="IVL62" s="133"/>
      <c r="IVM62" s="133"/>
      <c r="IVN62" s="133"/>
      <c r="IVO62" s="133"/>
      <c r="IVP62" s="133"/>
      <c r="IVQ62" s="133"/>
      <c r="IVR62" s="133"/>
      <c r="IVS62" s="133"/>
      <c r="IVT62" s="133"/>
      <c r="IVU62" s="133"/>
      <c r="IVV62" s="133"/>
      <c r="IVW62" s="133"/>
      <c r="IVX62" s="133"/>
      <c r="IVY62" s="133"/>
      <c r="IVZ62" s="133"/>
      <c r="IWA62" s="133"/>
      <c r="IWB62" s="133"/>
      <c r="IWC62" s="133"/>
      <c r="IWD62" s="133"/>
      <c r="IWE62" s="133"/>
      <c r="IWF62" s="133"/>
      <c r="IWG62" s="133"/>
      <c r="IWH62" s="133"/>
      <c r="IWI62" s="133"/>
      <c r="IWJ62" s="133"/>
      <c r="IWK62" s="133"/>
      <c r="IWL62" s="133"/>
      <c r="IWM62" s="133"/>
      <c r="IWN62" s="133"/>
      <c r="IWO62" s="133"/>
      <c r="IWP62" s="133"/>
      <c r="IWQ62" s="133"/>
      <c r="IWR62" s="133"/>
      <c r="IWS62" s="133"/>
      <c r="IWT62" s="133"/>
      <c r="IWU62" s="133"/>
      <c r="IWV62" s="133"/>
      <c r="IWW62" s="133"/>
      <c r="IWX62" s="133"/>
      <c r="IWY62" s="133"/>
      <c r="IWZ62" s="133"/>
      <c r="IXA62" s="133"/>
      <c r="IXB62" s="133"/>
      <c r="IXC62" s="133"/>
      <c r="IXD62" s="133"/>
      <c r="IXE62" s="133"/>
      <c r="IXF62" s="133"/>
      <c r="IXG62" s="133"/>
      <c r="IXH62" s="133"/>
      <c r="IXI62" s="133"/>
      <c r="IXJ62" s="133"/>
      <c r="IXK62" s="133"/>
      <c r="IXL62" s="133"/>
      <c r="IXM62" s="133"/>
      <c r="IXN62" s="133"/>
      <c r="IXO62" s="133"/>
      <c r="IXP62" s="133"/>
      <c r="IXQ62" s="133"/>
      <c r="IXR62" s="133"/>
      <c r="IXS62" s="133"/>
      <c r="IXT62" s="133"/>
      <c r="IXU62" s="133"/>
      <c r="IXV62" s="133"/>
      <c r="IXW62" s="133"/>
      <c r="IXX62" s="133"/>
      <c r="IXY62" s="133"/>
      <c r="IXZ62" s="133"/>
      <c r="IYA62" s="133"/>
      <c r="IYB62" s="133"/>
      <c r="IYC62" s="133"/>
      <c r="IYD62" s="133"/>
      <c r="IYE62" s="133"/>
      <c r="IYF62" s="133"/>
      <c r="IYG62" s="133"/>
      <c r="IYH62" s="133"/>
      <c r="IYI62" s="133"/>
      <c r="IYJ62" s="133"/>
      <c r="IYK62" s="133"/>
      <c r="IYL62" s="133"/>
      <c r="IYM62" s="133"/>
      <c r="IYN62" s="133"/>
      <c r="IYO62" s="133"/>
      <c r="IYP62" s="133"/>
      <c r="IYQ62" s="133"/>
      <c r="IYR62" s="133"/>
      <c r="IYS62" s="133"/>
      <c r="IYT62" s="133"/>
      <c r="IYU62" s="133"/>
      <c r="IYV62" s="133"/>
      <c r="IYW62" s="133"/>
      <c r="IYX62" s="133"/>
      <c r="IYY62" s="133"/>
      <c r="IYZ62" s="133"/>
      <c r="IZA62" s="133"/>
      <c r="IZB62" s="133"/>
      <c r="IZC62" s="133"/>
      <c r="IZD62" s="133"/>
      <c r="IZE62" s="133"/>
      <c r="IZF62" s="133"/>
      <c r="IZG62" s="133"/>
      <c r="IZH62" s="133"/>
      <c r="IZI62" s="133"/>
      <c r="IZJ62" s="133"/>
      <c r="IZK62" s="133"/>
      <c r="IZL62" s="133"/>
      <c r="IZM62" s="133"/>
      <c r="IZN62" s="133"/>
      <c r="IZO62" s="133"/>
      <c r="IZP62" s="133"/>
      <c r="IZQ62" s="133"/>
      <c r="IZR62" s="133"/>
      <c r="IZS62" s="133"/>
      <c r="IZT62" s="133"/>
      <c r="IZU62" s="133"/>
      <c r="IZV62" s="133"/>
      <c r="IZW62" s="133"/>
      <c r="IZX62" s="133"/>
      <c r="IZY62" s="133"/>
      <c r="IZZ62" s="133"/>
      <c r="JAA62" s="133"/>
      <c r="JAB62" s="133"/>
      <c r="JAC62" s="133"/>
      <c r="JAD62" s="133"/>
      <c r="JAE62" s="133"/>
      <c r="JAF62" s="133"/>
      <c r="JAG62" s="133"/>
      <c r="JAH62" s="133"/>
      <c r="JAI62" s="133"/>
      <c r="JAJ62" s="133"/>
      <c r="JAK62" s="133"/>
      <c r="JAL62" s="133"/>
      <c r="JAM62" s="133"/>
      <c r="JAN62" s="133"/>
      <c r="JAO62" s="133"/>
      <c r="JAP62" s="133"/>
      <c r="JAQ62" s="133"/>
      <c r="JAR62" s="133"/>
      <c r="JAS62" s="133"/>
      <c r="JAT62" s="133"/>
      <c r="JAU62" s="133"/>
      <c r="JAV62" s="133"/>
      <c r="JAW62" s="133"/>
      <c r="JAX62" s="133"/>
      <c r="JAY62" s="133"/>
      <c r="JAZ62" s="133"/>
      <c r="JBA62" s="133"/>
      <c r="JBB62" s="133"/>
      <c r="JBC62" s="133"/>
      <c r="JBD62" s="133"/>
      <c r="JBE62" s="133"/>
      <c r="JBF62" s="133"/>
      <c r="JBG62" s="133"/>
      <c r="JBH62" s="133"/>
      <c r="JBI62" s="133"/>
      <c r="JBJ62" s="133"/>
      <c r="JBK62" s="133"/>
      <c r="JBL62" s="133"/>
      <c r="JBM62" s="133"/>
      <c r="JBN62" s="133"/>
      <c r="JBO62" s="133"/>
      <c r="JBP62" s="133"/>
      <c r="JBQ62" s="133"/>
      <c r="JBR62" s="133"/>
      <c r="JBS62" s="133"/>
      <c r="JBT62" s="133"/>
      <c r="JBU62" s="133"/>
      <c r="JBV62" s="133"/>
      <c r="JBW62" s="133"/>
      <c r="JBX62" s="133"/>
      <c r="JBY62" s="133"/>
      <c r="JBZ62" s="133"/>
      <c r="JCA62" s="133"/>
      <c r="JCB62" s="133"/>
      <c r="JCC62" s="133"/>
      <c r="JCD62" s="133"/>
      <c r="JCE62" s="133"/>
      <c r="JCF62" s="133"/>
      <c r="JCG62" s="133"/>
      <c r="JCH62" s="133"/>
      <c r="JCI62" s="133"/>
      <c r="JCJ62" s="133"/>
      <c r="JCK62" s="133"/>
      <c r="JCL62" s="133"/>
      <c r="JCM62" s="133"/>
      <c r="JCN62" s="133"/>
      <c r="JCO62" s="133"/>
      <c r="JCP62" s="133"/>
      <c r="JCQ62" s="133"/>
      <c r="JCR62" s="133"/>
      <c r="JCS62" s="133"/>
      <c r="JCT62" s="133"/>
      <c r="JCU62" s="133"/>
      <c r="JCV62" s="133"/>
      <c r="JCW62" s="133"/>
      <c r="JCX62" s="133"/>
      <c r="JCY62" s="133"/>
      <c r="JCZ62" s="133"/>
      <c r="JDA62" s="133"/>
      <c r="JDB62" s="133"/>
      <c r="JDC62" s="133"/>
      <c r="JDD62" s="133"/>
      <c r="JDE62" s="133"/>
      <c r="JDF62" s="133"/>
      <c r="JDG62" s="133"/>
      <c r="JDH62" s="133"/>
      <c r="JDI62" s="133"/>
      <c r="JDJ62" s="133"/>
      <c r="JDK62" s="133"/>
      <c r="JDL62" s="133"/>
      <c r="JDM62" s="133"/>
      <c r="JDN62" s="133"/>
      <c r="JDO62" s="133"/>
      <c r="JDP62" s="133"/>
      <c r="JDQ62" s="133"/>
      <c r="JDR62" s="133"/>
      <c r="JDS62" s="133"/>
      <c r="JDT62" s="133"/>
      <c r="JDU62" s="133"/>
      <c r="JDV62" s="133"/>
      <c r="JDW62" s="133"/>
      <c r="JDX62" s="133"/>
      <c r="JDY62" s="133"/>
      <c r="JDZ62" s="133"/>
      <c r="JEA62" s="133"/>
      <c r="JEB62" s="133"/>
      <c r="JEC62" s="133"/>
      <c r="JED62" s="133"/>
      <c r="JEE62" s="133"/>
      <c r="JEF62" s="133"/>
      <c r="JEG62" s="133"/>
      <c r="JEH62" s="133"/>
      <c r="JEI62" s="133"/>
      <c r="JEJ62" s="133"/>
      <c r="JEK62" s="133"/>
      <c r="JEL62" s="133"/>
      <c r="JEM62" s="133"/>
      <c r="JEN62" s="133"/>
      <c r="JEO62" s="133"/>
      <c r="JEP62" s="133"/>
      <c r="JEQ62" s="133"/>
      <c r="JER62" s="133"/>
      <c r="JES62" s="133"/>
      <c r="JET62" s="133"/>
      <c r="JEU62" s="133"/>
      <c r="JEV62" s="133"/>
      <c r="JEW62" s="133"/>
      <c r="JEX62" s="133"/>
      <c r="JEY62" s="133"/>
      <c r="JEZ62" s="133"/>
      <c r="JFA62" s="133"/>
      <c r="JFB62" s="133"/>
      <c r="JFC62" s="133"/>
      <c r="JFD62" s="133"/>
      <c r="JFE62" s="133"/>
      <c r="JFF62" s="133"/>
      <c r="JFG62" s="133"/>
      <c r="JFH62" s="133"/>
      <c r="JFI62" s="133"/>
      <c r="JFJ62" s="133"/>
      <c r="JFK62" s="133"/>
      <c r="JFL62" s="133"/>
      <c r="JFM62" s="133"/>
      <c r="JFN62" s="133"/>
      <c r="JFO62" s="133"/>
      <c r="JFP62" s="133"/>
      <c r="JFQ62" s="133"/>
      <c r="JFR62" s="133"/>
      <c r="JFS62" s="133"/>
      <c r="JFT62" s="133"/>
      <c r="JFU62" s="133"/>
      <c r="JFV62" s="133"/>
      <c r="JFW62" s="133"/>
      <c r="JFX62" s="133"/>
      <c r="JFY62" s="133"/>
      <c r="JFZ62" s="133"/>
      <c r="JGA62" s="133"/>
      <c r="JGB62" s="133"/>
      <c r="JGC62" s="133"/>
      <c r="JGD62" s="133"/>
      <c r="JGE62" s="133"/>
      <c r="JGF62" s="133"/>
      <c r="JGG62" s="133"/>
      <c r="JGH62" s="133"/>
      <c r="JGI62" s="133"/>
      <c r="JGJ62" s="133"/>
      <c r="JGK62" s="133"/>
      <c r="JGL62" s="133"/>
      <c r="JGM62" s="133"/>
      <c r="JGN62" s="133"/>
      <c r="JGO62" s="133"/>
      <c r="JGP62" s="133"/>
      <c r="JGQ62" s="133"/>
      <c r="JGR62" s="133"/>
      <c r="JGS62" s="133"/>
      <c r="JGT62" s="133"/>
      <c r="JGU62" s="133"/>
      <c r="JGV62" s="133"/>
      <c r="JGW62" s="133"/>
      <c r="JGX62" s="133"/>
      <c r="JGY62" s="133"/>
      <c r="JGZ62" s="133"/>
      <c r="JHA62" s="133"/>
      <c r="JHB62" s="133"/>
      <c r="JHC62" s="133"/>
      <c r="JHD62" s="133"/>
      <c r="JHE62" s="133"/>
      <c r="JHF62" s="133"/>
      <c r="JHG62" s="133"/>
      <c r="JHH62" s="133"/>
      <c r="JHI62" s="133"/>
      <c r="JHJ62" s="133"/>
      <c r="JHK62" s="133"/>
      <c r="JHL62" s="133"/>
      <c r="JHM62" s="133"/>
      <c r="JHN62" s="133"/>
      <c r="JHO62" s="133"/>
      <c r="JHP62" s="133"/>
      <c r="JHQ62" s="133"/>
      <c r="JHR62" s="133"/>
      <c r="JHS62" s="133"/>
      <c r="JHT62" s="133"/>
      <c r="JHU62" s="133"/>
      <c r="JHV62" s="133"/>
      <c r="JHW62" s="133"/>
      <c r="JHX62" s="133"/>
      <c r="JHY62" s="133"/>
      <c r="JHZ62" s="133"/>
      <c r="JIA62" s="133"/>
      <c r="JIB62" s="133"/>
      <c r="JIC62" s="133"/>
      <c r="JID62" s="133"/>
      <c r="JIE62" s="133"/>
      <c r="JIF62" s="133"/>
      <c r="JIG62" s="133"/>
      <c r="JIH62" s="133"/>
      <c r="JII62" s="133"/>
      <c r="JIJ62" s="133"/>
      <c r="JIK62" s="133"/>
      <c r="JIL62" s="133"/>
      <c r="JIM62" s="133"/>
      <c r="JIN62" s="133"/>
      <c r="JIO62" s="133"/>
      <c r="JIP62" s="133"/>
      <c r="JIQ62" s="133"/>
      <c r="JIR62" s="133"/>
      <c r="JIS62" s="133"/>
      <c r="JIT62" s="133"/>
      <c r="JIU62" s="133"/>
      <c r="JIV62" s="133"/>
      <c r="JIW62" s="133"/>
      <c r="JIX62" s="133"/>
      <c r="JIY62" s="133"/>
      <c r="JIZ62" s="133"/>
      <c r="JJA62" s="133"/>
      <c r="JJB62" s="133"/>
      <c r="JJC62" s="133"/>
      <c r="JJD62" s="133"/>
      <c r="JJE62" s="133"/>
      <c r="JJF62" s="133"/>
      <c r="JJG62" s="133"/>
      <c r="JJH62" s="133"/>
      <c r="JJI62" s="133"/>
      <c r="JJJ62" s="133"/>
      <c r="JJK62" s="133"/>
      <c r="JJL62" s="133"/>
      <c r="JJM62" s="133"/>
      <c r="JJN62" s="133"/>
      <c r="JJO62" s="133"/>
      <c r="JJP62" s="133"/>
      <c r="JJQ62" s="133"/>
      <c r="JJR62" s="133"/>
      <c r="JJS62" s="133"/>
      <c r="JJT62" s="133"/>
      <c r="JJU62" s="133"/>
      <c r="JJV62" s="133"/>
      <c r="JJW62" s="133"/>
      <c r="JJX62" s="133"/>
      <c r="JJY62" s="133"/>
      <c r="JJZ62" s="133"/>
      <c r="JKA62" s="133"/>
      <c r="JKB62" s="133"/>
      <c r="JKC62" s="133"/>
      <c r="JKD62" s="133"/>
      <c r="JKE62" s="133"/>
      <c r="JKF62" s="133"/>
      <c r="JKG62" s="133"/>
      <c r="JKH62" s="133"/>
      <c r="JKI62" s="133"/>
      <c r="JKJ62" s="133"/>
      <c r="JKK62" s="133"/>
      <c r="JKL62" s="133"/>
      <c r="JKM62" s="133"/>
      <c r="JKN62" s="133"/>
      <c r="JKO62" s="133"/>
      <c r="JKP62" s="133"/>
      <c r="JKQ62" s="133"/>
      <c r="JKR62" s="133"/>
      <c r="JKS62" s="133"/>
      <c r="JKT62" s="133"/>
      <c r="JKU62" s="133"/>
      <c r="JKV62" s="133"/>
      <c r="JKW62" s="133"/>
      <c r="JKX62" s="133"/>
      <c r="JKY62" s="133"/>
      <c r="JKZ62" s="133"/>
      <c r="JLA62" s="133"/>
      <c r="JLB62" s="133"/>
      <c r="JLC62" s="133"/>
      <c r="JLD62" s="133"/>
      <c r="JLE62" s="133"/>
      <c r="JLF62" s="133"/>
      <c r="JLG62" s="133"/>
      <c r="JLH62" s="133"/>
      <c r="JLI62" s="133"/>
      <c r="JLJ62" s="133"/>
      <c r="JLK62" s="133"/>
      <c r="JLL62" s="133"/>
      <c r="JLM62" s="133"/>
      <c r="JLN62" s="133"/>
      <c r="JLO62" s="133"/>
      <c r="JLP62" s="133"/>
      <c r="JLQ62" s="133"/>
      <c r="JLR62" s="133"/>
      <c r="JLS62" s="133"/>
      <c r="JLT62" s="133"/>
      <c r="JLU62" s="133"/>
      <c r="JLV62" s="133"/>
      <c r="JLW62" s="133"/>
      <c r="JLX62" s="133"/>
      <c r="JLY62" s="133"/>
      <c r="JLZ62" s="133"/>
      <c r="JMA62" s="133"/>
      <c r="JMB62" s="133"/>
      <c r="JMC62" s="133"/>
      <c r="JMD62" s="133"/>
      <c r="JME62" s="133"/>
      <c r="JMF62" s="133"/>
      <c r="JMG62" s="133"/>
      <c r="JMH62" s="133"/>
      <c r="JMI62" s="133"/>
      <c r="JMJ62" s="133"/>
      <c r="JMK62" s="133"/>
      <c r="JML62" s="133"/>
      <c r="JMM62" s="133"/>
      <c r="JMN62" s="133"/>
      <c r="JMO62" s="133"/>
      <c r="JMP62" s="133"/>
      <c r="JMQ62" s="133"/>
      <c r="JMR62" s="133"/>
      <c r="JMS62" s="133"/>
      <c r="JMT62" s="133"/>
      <c r="JMU62" s="133"/>
      <c r="JMV62" s="133"/>
      <c r="JMW62" s="133"/>
      <c r="JMX62" s="133"/>
      <c r="JMY62" s="133"/>
      <c r="JMZ62" s="133"/>
      <c r="JNA62" s="133"/>
      <c r="JNB62" s="133"/>
      <c r="JNC62" s="133"/>
      <c r="JND62" s="133"/>
      <c r="JNE62" s="133"/>
      <c r="JNF62" s="133"/>
      <c r="JNG62" s="133"/>
      <c r="JNH62" s="133"/>
      <c r="JNI62" s="133"/>
      <c r="JNJ62" s="133"/>
      <c r="JNK62" s="133"/>
      <c r="JNL62" s="133"/>
      <c r="JNM62" s="133"/>
      <c r="JNN62" s="133"/>
      <c r="JNO62" s="133"/>
      <c r="JNP62" s="133"/>
      <c r="JNQ62" s="133"/>
      <c r="JNR62" s="133"/>
      <c r="JNS62" s="133"/>
      <c r="JNT62" s="133"/>
      <c r="JNU62" s="133"/>
      <c r="JNV62" s="133"/>
      <c r="JNW62" s="133"/>
      <c r="JNX62" s="133"/>
      <c r="JNY62" s="133"/>
      <c r="JNZ62" s="133"/>
      <c r="JOA62" s="133"/>
      <c r="JOB62" s="133"/>
      <c r="JOC62" s="133"/>
      <c r="JOD62" s="133"/>
      <c r="JOE62" s="133"/>
      <c r="JOF62" s="133"/>
      <c r="JOG62" s="133"/>
      <c r="JOH62" s="133"/>
      <c r="JOI62" s="133"/>
      <c r="JOJ62" s="133"/>
      <c r="JOK62" s="133"/>
      <c r="JOL62" s="133"/>
      <c r="JOM62" s="133"/>
      <c r="JON62" s="133"/>
      <c r="JOO62" s="133"/>
      <c r="JOP62" s="133"/>
      <c r="JOQ62" s="133"/>
      <c r="JOR62" s="133"/>
      <c r="JOS62" s="133"/>
      <c r="JOT62" s="133"/>
      <c r="JOU62" s="133"/>
      <c r="JOV62" s="133"/>
      <c r="JOW62" s="133"/>
      <c r="JOX62" s="133"/>
      <c r="JOY62" s="133"/>
      <c r="JOZ62" s="133"/>
      <c r="JPA62" s="133"/>
      <c r="JPB62" s="133"/>
      <c r="JPC62" s="133"/>
      <c r="JPD62" s="133"/>
      <c r="JPE62" s="133"/>
      <c r="JPF62" s="133"/>
      <c r="JPG62" s="133"/>
      <c r="JPH62" s="133"/>
      <c r="JPI62" s="133"/>
      <c r="JPJ62" s="133"/>
      <c r="JPK62" s="133"/>
      <c r="JPL62" s="133"/>
      <c r="JPM62" s="133"/>
      <c r="JPN62" s="133"/>
      <c r="JPO62" s="133"/>
      <c r="JPP62" s="133"/>
      <c r="JPQ62" s="133"/>
      <c r="JPR62" s="133"/>
      <c r="JPS62" s="133"/>
      <c r="JPT62" s="133"/>
      <c r="JPU62" s="133"/>
      <c r="JPV62" s="133"/>
      <c r="JPW62" s="133"/>
      <c r="JPX62" s="133"/>
      <c r="JPY62" s="133"/>
      <c r="JPZ62" s="133"/>
      <c r="JQA62" s="133"/>
      <c r="JQB62" s="133"/>
      <c r="JQC62" s="133"/>
      <c r="JQD62" s="133"/>
      <c r="JQE62" s="133"/>
      <c r="JQF62" s="133"/>
      <c r="JQG62" s="133"/>
      <c r="JQH62" s="133"/>
      <c r="JQI62" s="133"/>
      <c r="JQJ62" s="133"/>
      <c r="JQK62" s="133"/>
      <c r="JQL62" s="133"/>
      <c r="JQM62" s="133"/>
      <c r="JQN62" s="133"/>
      <c r="JQO62" s="133"/>
      <c r="JQP62" s="133"/>
      <c r="JQQ62" s="133"/>
      <c r="JQR62" s="133"/>
      <c r="JQS62" s="133"/>
      <c r="JQT62" s="133"/>
      <c r="JQU62" s="133"/>
      <c r="JQV62" s="133"/>
      <c r="JQW62" s="133"/>
      <c r="JQX62" s="133"/>
      <c r="JQY62" s="133"/>
      <c r="JQZ62" s="133"/>
      <c r="JRA62" s="133"/>
      <c r="JRB62" s="133"/>
      <c r="JRC62" s="133"/>
      <c r="JRD62" s="133"/>
      <c r="JRE62" s="133"/>
      <c r="JRF62" s="133"/>
      <c r="JRG62" s="133"/>
      <c r="JRH62" s="133"/>
      <c r="JRI62" s="133"/>
      <c r="JRJ62" s="133"/>
      <c r="JRK62" s="133"/>
      <c r="JRL62" s="133"/>
      <c r="JRM62" s="133"/>
      <c r="JRN62" s="133"/>
      <c r="JRO62" s="133"/>
      <c r="JRP62" s="133"/>
      <c r="JRQ62" s="133"/>
      <c r="JRR62" s="133"/>
      <c r="JRS62" s="133"/>
      <c r="JRT62" s="133"/>
      <c r="JRU62" s="133"/>
      <c r="JRV62" s="133"/>
      <c r="JRW62" s="133"/>
      <c r="JRX62" s="133"/>
      <c r="JRY62" s="133"/>
      <c r="JRZ62" s="133"/>
      <c r="JSA62" s="133"/>
      <c r="JSB62" s="133"/>
      <c r="JSC62" s="133"/>
      <c r="JSD62" s="133"/>
      <c r="JSE62" s="133"/>
      <c r="JSF62" s="133"/>
      <c r="JSG62" s="133"/>
      <c r="JSH62" s="133"/>
      <c r="JSI62" s="133"/>
      <c r="JSJ62" s="133"/>
      <c r="JSK62" s="133"/>
      <c r="JSL62" s="133"/>
      <c r="JSM62" s="133"/>
      <c r="JSN62" s="133"/>
      <c r="JSO62" s="133"/>
      <c r="JSP62" s="133"/>
      <c r="JSQ62" s="133"/>
      <c r="JSR62" s="133"/>
      <c r="JSS62" s="133"/>
      <c r="JST62" s="133"/>
      <c r="JSU62" s="133"/>
      <c r="JSV62" s="133"/>
      <c r="JSW62" s="133"/>
      <c r="JSX62" s="133"/>
      <c r="JSY62" s="133"/>
      <c r="JSZ62" s="133"/>
      <c r="JTA62" s="133"/>
      <c r="JTB62" s="133"/>
      <c r="JTC62" s="133"/>
      <c r="JTD62" s="133"/>
      <c r="JTE62" s="133"/>
      <c r="JTF62" s="133"/>
      <c r="JTG62" s="133"/>
      <c r="JTH62" s="133"/>
      <c r="JTI62" s="133"/>
      <c r="JTJ62" s="133"/>
      <c r="JTK62" s="133"/>
      <c r="JTL62" s="133"/>
      <c r="JTM62" s="133"/>
      <c r="JTN62" s="133"/>
      <c r="JTO62" s="133"/>
      <c r="JTP62" s="133"/>
      <c r="JTQ62" s="133"/>
      <c r="JTR62" s="133"/>
      <c r="JTS62" s="133"/>
      <c r="JTT62" s="133"/>
      <c r="JTU62" s="133"/>
      <c r="JTV62" s="133"/>
      <c r="JTW62" s="133"/>
      <c r="JTX62" s="133"/>
      <c r="JTY62" s="133"/>
      <c r="JTZ62" s="133"/>
      <c r="JUA62" s="133"/>
      <c r="JUB62" s="133"/>
      <c r="JUC62" s="133"/>
      <c r="JUD62" s="133"/>
      <c r="JUE62" s="133"/>
      <c r="JUF62" s="133"/>
      <c r="JUG62" s="133"/>
      <c r="JUH62" s="133"/>
      <c r="JUI62" s="133"/>
      <c r="JUJ62" s="133"/>
      <c r="JUK62" s="133"/>
      <c r="JUL62" s="133"/>
      <c r="JUM62" s="133"/>
      <c r="JUN62" s="133"/>
      <c r="JUO62" s="133"/>
      <c r="JUP62" s="133"/>
      <c r="JUQ62" s="133"/>
      <c r="JUR62" s="133"/>
      <c r="JUS62" s="133"/>
      <c r="JUT62" s="133"/>
      <c r="JUU62" s="133"/>
      <c r="JUV62" s="133"/>
      <c r="JUW62" s="133"/>
      <c r="JUX62" s="133"/>
      <c r="JUY62" s="133"/>
      <c r="JUZ62" s="133"/>
      <c r="JVA62" s="133"/>
      <c r="JVB62" s="133"/>
      <c r="JVC62" s="133"/>
      <c r="JVD62" s="133"/>
      <c r="JVE62" s="133"/>
      <c r="JVF62" s="133"/>
      <c r="JVG62" s="133"/>
      <c r="JVH62" s="133"/>
      <c r="JVI62" s="133"/>
      <c r="JVJ62" s="133"/>
      <c r="JVK62" s="133"/>
      <c r="JVL62" s="133"/>
      <c r="JVM62" s="133"/>
      <c r="JVN62" s="133"/>
      <c r="JVO62" s="133"/>
      <c r="JVP62" s="133"/>
      <c r="JVQ62" s="133"/>
      <c r="JVR62" s="133"/>
      <c r="JVS62" s="133"/>
      <c r="JVT62" s="133"/>
      <c r="JVU62" s="133"/>
      <c r="JVV62" s="133"/>
      <c r="JVW62" s="133"/>
      <c r="JVX62" s="133"/>
      <c r="JVY62" s="133"/>
      <c r="JVZ62" s="133"/>
      <c r="JWA62" s="133"/>
      <c r="JWB62" s="133"/>
      <c r="JWC62" s="133"/>
      <c r="JWD62" s="133"/>
      <c r="JWE62" s="133"/>
      <c r="JWF62" s="133"/>
      <c r="JWG62" s="133"/>
      <c r="JWH62" s="133"/>
      <c r="JWI62" s="133"/>
      <c r="JWJ62" s="133"/>
      <c r="JWK62" s="133"/>
      <c r="JWL62" s="133"/>
      <c r="JWM62" s="133"/>
      <c r="JWN62" s="133"/>
      <c r="JWO62" s="133"/>
      <c r="JWP62" s="133"/>
      <c r="JWQ62" s="133"/>
      <c r="JWR62" s="133"/>
      <c r="JWS62" s="133"/>
      <c r="JWT62" s="133"/>
      <c r="JWU62" s="133"/>
      <c r="JWV62" s="133"/>
      <c r="JWW62" s="133"/>
      <c r="JWX62" s="133"/>
      <c r="JWY62" s="133"/>
      <c r="JWZ62" s="133"/>
      <c r="JXA62" s="133"/>
      <c r="JXB62" s="133"/>
      <c r="JXC62" s="133"/>
      <c r="JXD62" s="133"/>
      <c r="JXE62" s="133"/>
      <c r="JXF62" s="133"/>
      <c r="JXG62" s="133"/>
      <c r="JXH62" s="133"/>
      <c r="JXI62" s="133"/>
      <c r="JXJ62" s="133"/>
      <c r="JXK62" s="133"/>
      <c r="JXL62" s="133"/>
      <c r="JXM62" s="133"/>
      <c r="JXN62" s="133"/>
      <c r="JXO62" s="133"/>
      <c r="JXP62" s="133"/>
      <c r="JXQ62" s="133"/>
      <c r="JXR62" s="133"/>
      <c r="JXS62" s="133"/>
      <c r="JXT62" s="133"/>
      <c r="JXU62" s="133"/>
      <c r="JXV62" s="133"/>
      <c r="JXW62" s="133"/>
      <c r="JXX62" s="133"/>
      <c r="JXY62" s="133"/>
      <c r="JXZ62" s="133"/>
      <c r="JYA62" s="133"/>
      <c r="JYB62" s="133"/>
      <c r="JYC62" s="133"/>
      <c r="JYD62" s="133"/>
      <c r="JYE62" s="133"/>
      <c r="JYF62" s="133"/>
      <c r="JYG62" s="133"/>
      <c r="JYH62" s="133"/>
      <c r="JYI62" s="133"/>
      <c r="JYJ62" s="133"/>
      <c r="JYK62" s="133"/>
      <c r="JYL62" s="133"/>
      <c r="JYM62" s="133"/>
      <c r="JYN62" s="133"/>
      <c r="JYO62" s="133"/>
      <c r="JYP62" s="133"/>
      <c r="JYQ62" s="133"/>
      <c r="JYR62" s="133"/>
      <c r="JYS62" s="133"/>
      <c r="JYT62" s="133"/>
      <c r="JYU62" s="133"/>
      <c r="JYV62" s="133"/>
      <c r="JYW62" s="133"/>
      <c r="JYX62" s="133"/>
      <c r="JYY62" s="133"/>
      <c r="JYZ62" s="133"/>
      <c r="JZA62" s="133"/>
      <c r="JZB62" s="133"/>
      <c r="JZC62" s="133"/>
      <c r="JZD62" s="133"/>
      <c r="JZE62" s="133"/>
      <c r="JZF62" s="133"/>
      <c r="JZG62" s="133"/>
      <c r="JZH62" s="133"/>
      <c r="JZI62" s="133"/>
      <c r="JZJ62" s="133"/>
      <c r="JZK62" s="133"/>
      <c r="JZL62" s="133"/>
      <c r="JZM62" s="133"/>
      <c r="JZN62" s="133"/>
      <c r="JZO62" s="133"/>
      <c r="JZP62" s="133"/>
      <c r="JZQ62" s="133"/>
      <c r="JZR62" s="133"/>
      <c r="JZS62" s="133"/>
      <c r="JZT62" s="133"/>
      <c r="JZU62" s="133"/>
      <c r="JZV62" s="133"/>
      <c r="JZW62" s="133"/>
      <c r="JZX62" s="133"/>
      <c r="JZY62" s="133"/>
      <c r="JZZ62" s="133"/>
      <c r="KAA62" s="133"/>
      <c r="KAB62" s="133"/>
      <c r="KAC62" s="133"/>
      <c r="KAD62" s="133"/>
      <c r="KAE62" s="133"/>
      <c r="KAF62" s="133"/>
      <c r="KAG62" s="133"/>
      <c r="KAH62" s="133"/>
      <c r="KAI62" s="133"/>
      <c r="KAJ62" s="133"/>
      <c r="KAK62" s="133"/>
      <c r="KAL62" s="133"/>
      <c r="KAM62" s="133"/>
      <c r="KAN62" s="133"/>
      <c r="KAO62" s="133"/>
      <c r="KAP62" s="133"/>
      <c r="KAQ62" s="133"/>
      <c r="KAR62" s="133"/>
      <c r="KAS62" s="133"/>
      <c r="KAT62" s="133"/>
      <c r="KAU62" s="133"/>
      <c r="KAV62" s="133"/>
      <c r="KAW62" s="133"/>
      <c r="KAX62" s="133"/>
      <c r="KAY62" s="133"/>
      <c r="KAZ62" s="133"/>
      <c r="KBA62" s="133"/>
      <c r="KBB62" s="133"/>
      <c r="KBC62" s="133"/>
      <c r="KBD62" s="133"/>
      <c r="KBE62" s="133"/>
      <c r="KBF62" s="133"/>
      <c r="KBG62" s="133"/>
      <c r="KBH62" s="133"/>
      <c r="KBI62" s="133"/>
      <c r="KBJ62" s="133"/>
      <c r="KBK62" s="133"/>
      <c r="KBL62" s="133"/>
      <c r="KBM62" s="133"/>
      <c r="KBN62" s="133"/>
      <c r="KBO62" s="133"/>
      <c r="KBP62" s="133"/>
      <c r="KBQ62" s="133"/>
      <c r="KBR62" s="133"/>
      <c r="KBS62" s="133"/>
      <c r="KBT62" s="133"/>
      <c r="KBU62" s="133"/>
      <c r="KBV62" s="133"/>
      <c r="KBW62" s="133"/>
      <c r="KBX62" s="133"/>
      <c r="KBY62" s="133"/>
      <c r="KBZ62" s="133"/>
      <c r="KCA62" s="133"/>
      <c r="KCB62" s="133"/>
      <c r="KCC62" s="133"/>
      <c r="KCD62" s="133"/>
      <c r="KCE62" s="133"/>
      <c r="KCF62" s="133"/>
      <c r="KCG62" s="133"/>
      <c r="KCH62" s="133"/>
      <c r="KCI62" s="133"/>
      <c r="KCJ62" s="133"/>
      <c r="KCK62" s="133"/>
      <c r="KCL62" s="133"/>
      <c r="KCM62" s="133"/>
      <c r="KCN62" s="133"/>
      <c r="KCO62" s="133"/>
      <c r="KCP62" s="133"/>
      <c r="KCQ62" s="133"/>
      <c r="KCR62" s="133"/>
      <c r="KCS62" s="133"/>
      <c r="KCT62" s="133"/>
      <c r="KCU62" s="133"/>
      <c r="KCV62" s="133"/>
      <c r="KCW62" s="133"/>
      <c r="KCX62" s="133"/>
      <c r="KCY62" s="133"/>
      <c r="KCZ62" s="133"/>
      <c r="KDA62" s="133"/>
      <c r="KDB62" s="133"/>
      <c r="KDC62" s="133"/>
      <c r="KDD62" s="133"/>
      <c r="KDE62" s="133"/>
      <c r="KDF62" s="133"/>
      <c r="KDG62" s="133"/>
      <c r="KDH62" s="133"/>
      <c r="KDI62" s="133"/>
      <c r="KDJ62" s="133"/>
      <c r="KDK62" s="133"/>
      <c r="KDL62" s="133"/>
      <c r="KDM62" s="133"/>
      <c r="KDN62" s="133"/>
      <c r="KDO62" s="133"/>
      <c r="KDP62" s="133"/>
      <c r="KDQ62" s="133"/>
      <c r="KDR62" s="133"/>
      <c r="KDS62" s="133"/>
      <c r="KDT62" s="133"/>
      <c r="KDU62" s="133"/>
      <c r="KDV62" s="133"/>
      <c r="KDW62" s="133"/>
      <c r="KDX62" s="133"/>
      <c r="KDY62" s="133"/>
      <c r="KDZ62" s="133"/>
      <c r="KEA62" s="133"/>
      <c r="KEB62" s="133"/>
      <c r="KEC62" s="133"/>
      <c r="KED62" s="133"/>
      <c r="KEE62" s="133"/>
      <c r="KEF62" s="133"/>
      <c r="KEG62" s="133"/>
      <c r="KEH62" s="133"/>
      <c r="KEI62" s="133"/>
      <c r="KEJ62" s="133"/>
      <c r="KEK62" s="133"/>
      <c r="KEL62" s="133"/>
      <c r="KEM62" s="133"/>
      <c r="KEN62" s="133"/>
      <c r="KEO62" s="133"/>
      <c r="KEP62" s="133"/>
      <c r="KEQ62" s="133"/>
      <c r="KER62" s="133"/>
      <c r="KES62" s="133"/>
      <c r="KET62" s="133"/>
      <c r="KEU62" s="133"/>
      <c r="KEV62" s="133"/>
      <c r="KEW62" s="133"/>
      <c r="KEX62" s="133"/>
      <c r="KEY62" s="133"/>
      <c r="KEZ62" s="133"/>
      <c r="KFA62" s="133"/>
      <c r="KFB62" s="133"/>
      <c r="KFC62" s="133"/>
      <c r="KFD62" s="133"/>
      <c r="KFE62" s="133"/>
      <c r="KFF62" s="133"/>
      <c r="KFG62" s="133"/>
      <c r="KFH62" s="133"/>
      <c r="KFI62" s="133"/>
      <c r="KFJ62" s="133"/>
      <c r="KFK62" s="133"/>
      <c r="KFL62" s="133"/>
      <c r="KFM62" s="133"/>
      <c r="KFN62" s="133"/>
      <c r="KFO62" s="133"/>
      <c r="KFP62" s="133"/>
      <c r="KFQ62" s="133"/>
      <c r="KFR62" s="133"/>
      <c r="KFS62" s="133"/>
      <c r="KFT62" s="133"/>
      <c r="KFU62" s="133"/>
      <c r="KFV62" s="133"/>
      <c r="KFW62" s="133"/>
      <c r="KFX62" s="133"/>
      <c r="KFY62" s="133"/>
      <c r="KFZ62" s="133"/>
      <c r="KGA62" s="133"/>
      <c r="KGB62" s="133"/>
      <c r="KGC62" s="133"/>
      <c r="KGD62" s="133"/>
      <c r="KGE62" s="133"/>
      <c r="KGF62" s="133"/>
      <c r="KGG62" s="133"/>
      <c r="KGH62" s="133"/>
      <c r="KGI62" s="133"/>
      <c r="KGJ62" s="133"/>
      <c r="KGK62" s="133"/>
      <c r="KGL62" s="133"/>
      <c r="KGM62" s="133"/>
      <c r="KGN62" s="133"/>
      <c r="KGO62" s="133"/>
      <c r="KGP62" s="133"/>
      <c r="KGQ62" s="133"/>
      <c r="KGR62" s="133"/>
      <c r="KGS62" s="133"/>
      <c r="KGT62" s="133"/>
      <c r="KGU62" s="133"/>
      <c r="KGV62" s="133"/>
      <c r="KGW62" s="133"/>
      <c r="KGX62" s="133"/>
      <c r="KGY62" s="133"/>
      <c r="KGZ62" s="133"/>
      <c r="KHA62" s="133"/>
      <c r="KHB62" s="133"/>
      <c r="KHC62" s="133"/>
      <c r="KHD62" s="133"/>
      <c r="KHE62" s="133"/>
      <c r="KHF62" s="133"/>
      <c r="KHG62" s="133"/>
      <c r="KHH62" s="133"/>
      <c r="KHI62" s="133"/>
      <c r="KHJ62" s="133"/>
      <c r="KHK62" s="133"/>
      <c r="KHL62" s="133"/>
      <c r="KHM62" s="133"/>
      <c r="KHN62" s="133"/>
      <c r="KHO62" s="133"/>
      <c r="KHP62" s="133"/>
      <c r="KHQ62" s="133"/>
      <c r="KHR62" s="133"/>
      <c r="KHS62" s="133"/>
      <c r="KHT62" s="133"/>
      <c r="KHU62" s="133"/>
      <c r="KHV62" s="133"/>
      <c r="KHW62" s="133"/>
      <c r="KHX62" s="133"/>
      <c r="KHY62" s="133"/>
      <c r="KHZ62" s="133"/>
      <c r="KIA62" s="133"/>
      <c r="KIB62" s="133"/>
      <c r="KIC62" s="133"/>
      <c r="KID62" s="133"/>
      <c r="KIE62" s="133"/>
      <c r="KIF62" s="133"/>
      <c r="KIG62" s="133"/>
      <c r="KIH62" s="133"/>
      <c r="KII62" s="133"/>
      <c r="KIJ62" s="133"/>
      <c r="KIK62" s="133"/>
      <c r="KIL62" s="133"/>
      <c r="KIM62" s="133"/>
      <c r="KIN62" s="133"/>
      <c r="KIO62" s="133"/>
      <c r="KIP62" s="133"/>
      <c r="KIQ62" s="133"/>
      <c r="KIR62" s="133"/>
      <c r="KIS62" s="133"/>
      <c r="KIT62" s="133"/>
      <c r="KIU62" s="133"/>
      <c r="KIV62" s="133"/>
      <c r="KIW62" s="133"/>
      <c r="KIX62" s="133"/>
      <c r="KIY62" s="133"/>
      <c r="KIZ62" s="133"/>
      <c r="KJA62" s="133"/>
      <c r="KJB62" s="133"/>
      <c r="KJC62" s="133"/>
      <c r="KJD62" s="133"/>
      <c r="KJE62" s="133"/>
      <c r="KJF62" s="133"/>
      <c r="KJG62" s="133"/>
      <c r="KJH62" s="133"/>
      <c r="KJI62" s="133"/>
      <c r="KJJ62" s="133"/>
      <c r="KJK62" s="133"/>
      <c r="KJL62" s="133"/>
      <c r="KJM62" s="133"/>
      <c r="KJN62" s="133"/>
      <c r="KJO62" s="133"/>
      <c r="KJP62" s="133"/>
      <c r="KJQ62" s="133"/>
      <c r="KJR62" s="133"/>
      <c r="KJS62" s="133"/>
      <c r="KJT62" s="133"/>
      <c r="KJU62" s="133"/>
      <c r="KJV62" s="133"/>
      <c r="KJW62" s="133"/>
      <c r="KJX62" s="133"/>
      <c r="KJY62" s="133"/>
      <c r="KJZ62" s="133"/>
      <c r="KKA62" s="133"/>
      <c r="KKB62" s="133"/>
      <c r="KKC62" s="133"/>
      <c r="KKD62" s="133"/>
      <c r="KKE62" s="133"/>
      <c r="KKF62" s="133"/>
      <c r="KKG62" s="133"/>
      <c r="KKH62" s="133"/>
      <c r="KKI62" s="133"/>
      <c r="KKJ62" s="133"/>
      <c r="KKK62" s="133"/>
      <c r="KKL62" s="133"/>
      <c r="KKM62" s="133"/>
      <c r="KKN62" s="133"/>
      <c r="KKO62" s="133"/>
      <c r="KKP62" s="133"/>
      <c r="KKQ62" s="133"/>
      <c r="KKR62" s="133"/>
      <c r="KKS62" s="133"/>
      <c r="KKT62" s="133"/>
      <c r="KKU62" s="133"/>
      <c r="KKV62" s="133"/>
      <c r="KKW62" s="133"/>
      <c r="KKX62" s="133"/>
      <c r="KKY62" s="133"/>
      <c r="KKZ62" s="133"/>
      <c r="KLA62" s="133"/>
      <c r="KLB62" s="133"/>
      <c r="KLC62" s="133"/>
      <c r="KLD62" s="133"/>
      <c r="KLE62" s="133"/>
      <c r="KLF62" s="133"/>
      <c r="KLG62" s="133"/>
      <c r="KLH62" s="133"/>
      <c r="KLI62" s="133"/>
      <c r="KLJ62" s="133"/>
      <c r="KLK62" s="133"/>
      <c r="KLL62" s="133"/>
      <c r="KLM62" s="133"/>
      <c r="KLN62" s="133"/>
      <c r="KLO62" s="133"/>
      <c r="KLP62" s="133"/>
      <c r="KLQ62" s="133"/>
      <c r="KLR62" s="133"/>
      <c r="KLS62" s="133"/>
      <c r="KLT62" s="133"/>
      <c r="KLU62" s="133"/>
      <c r="KLV62" s="133"/>
      <c r="KLW62" s="133"/>
      <c r="KLX62" s="133"/>
      <c r="KLY62" s="133"/>
      <c r="KLZ62" s="133"/>
      <c r="KMA62" s="133"/>
      <c r="KMB62" s="133"/>
      <c r="KMC62" s="133"/>
      <c r="KMD62" s="133"/>
      <c r="KME62" s="133"/>
      <c r="KMF62" s="133"/>
      <c r="KMG62" s="133"/>
      <c r="KMH62" s="133"/>
      <c r="KMI62" s="133"/>
      <c r="KMJ62" s="133"/>
      <c r="KMK62" s="133"/>
      <c r="KML62" s="133"/>
      <c r="KMM62" s="133"/>
      <c r="KMN62" s="133"/>
      <c r="KMO62" s="133"/>
      <c r="KMP62" s="133"/>
      <c r="KMQ62" s="133"/>
      <c r="KMR62" s="133"/>
      <c r="KMS62" s="133"/>
      <c r="KMT62" s="133"/>
      <c r="KMU62" s="133"/>
      <c r="KMV62" s="133"/>
      <c r="KMW62" s="133"/>
      <c r="KMX62" s="133"/>
      <c r="KMY62" s="133"/>
      <c r="KMZ62" s="133"/>
      <c r="KNA62" s="133"/>
      <c r="KNB62" s="133"/>
      <c r="KNC62" s="133"/>
      <c r="KND62" s="133"/>
      <c r="KNE62" s="133"/>
      <c r="KNF62" s="133"/>
      <c r="KNG62" s="133"/>
      <c r="KNH62" s="133"/>
      <c r="KNI62" s="133"/>
      <c r="KNJ62" s="133"/>
      <c r="KNK62" s="133"/>
      <c r="KNL62" s="133"/>
      <c r="KNM62" s="133"/>
      <c r="KNN62" s="133"/>
      <c r="KNO62" s="133"/>
      <c r="KNP62" s="133"/>
      <c r="KNQ62" s="133"/>
      <c r="KNR62" s="133"/>
      <c r="KNS62" s="133"/>
      <c r="KNT62" s="133"/>
      <c r="KNU62" s="133"/>
      <c r="KNV62" s="133"/>
      <c r="KNW62" s="133"/>
      <c r="KNX62" s="133"/>
      <c r="KNY62" s="133"/>
      <c r="KNZ62" s="133"/>
      <c r="KOA62" s="133"/>
      <c r="KOB62" s="133"/>
      <c r="KOC62" s="133"/>
      <c r="KOD62" s="133"/>
      <c r="KOE62" s="133"/>
      <c r="KOF62" s="133"/>
      <c r="KOG62" s="133"/>
      <c r="KOH62" s="133"/>
      <c r="KOI62" s="133"/>
      <c r="KOJ62" s="133"/>
      <c r="KOK62" s="133"/>
      <c r="KOL62" s="133"/>
      <c r="KOM62" s="133"/>
      <c r="KON62" s="133"/>
      <c r="KOO62" s="133"/>
      <c r="KOP62" s="133"/>
      <c r="KOQ62" s="133"/>
      <c r="KOR62" s="133"/>
      <c r="KOS62" s="133"/>
      <c r="KOT62" s="133"/>
      <c r="KOU62" s="133"/>
      <c r="KOV62" s="133"/>
      <c r="KOW62" s="133"/>
      <c r="KOX62" s="133"/>
      <c r="KOY62" s="133"/>
      <c r="KOZ62" s="133"/>
      <c r="KPA62" s="133"/>
      <c r="KPB62" s="133"/>
      <c r="KPC62" s="133"/>
      <c r="KPD62" s="133"/>
      <c r="KPE62" s="133"/>
      <c r="KPF62" s="133"/>
      <c r="KPG62" s="133"/>
      <c r="KPH62" s="133"/>
      <c r="KPI62" s="133"/>
      <c r="KPJ62" s="133"/>
      <c r="KPK62" s="133"/>
      <c r="KPL62" s="133"/>
      <c r="KPM62" s="133"/>
      <c r="KPN62" s="133"/>
      <c r="KPO62" s="133"/>
      <c r="KPP62" s="133"/>
      <c r="KPQ62" s="133"/>
      <c r="KPR62" s="133"/>
      <c r="KPS62" s="133"/>
      <c r="KPT62" s="133"/>
      <c r="KPU62" s="133"/>
      <c r="KPV62" s="133"/>
      <c r="KPW62" s="133"/>
      <c r="KPX62" s="133"/>
      <c r="KPY62" s="133"/>
      <c r="KPZ62" s="133"/>
      <c r="KQA62" s="133"/>
      <c r="KQB62" s="133"/>
      <c r="KQC62" s="133"/>
      <c r="KQD62" s="133"/>
      <c r="KQE62" s="133"/>
      <c r="KQF62" s="133"/>
      <c r="KQG62" s="133"/>
      <c r="KQH62" s="133"/>
      <c r="KQI62" s="133"/>
      <c r="KQJ62" s="133"/>
      <c r="KQK62" s="133"/>
      <c r="KQL62" s="133"/>
      <c r="KQM62" s="133"/>
      <c r="KQN62" s="133"/>
      <c r="KQO62" s="133"/>
      <c r="KQP62" s="133"/>
      <c r="KQQ62" s="133"/>
      <c r="KQR62" s="133"/>
      <c r="KQS62" s="133"/>
      <c r="KQT62" s="133"/>
      <c r="KQU62" s="133"/>
      <c r="KQV62" s="133"/>
      <c r="KQW62" s="133"/>
      <c r="KQX62" s="133"/>
      <c r="KQY62" s="133"/>
      <c r="KQZ62" s="133"/>
      <c r="KRA62" s="133"/>
      <c r="KRB62" s="133"/>
      <c r="KRC62" s="133"/>
      <c r="KRD62" s="133"/>
      <c r="KRE62" s="133"/>
      <c r="KRF62" s="133"/>
      <c r="KRG62" s="133"/>
      <c r="KRH62" s="133"/>
      <c r="KRI62" s="133"/>
      <c r="KRJ62" s="133"/>
      <c r="KRK62" s="133"/>
      <c r="KRL62" s="133"/>
      <c r="KRM62" s="133"/>
      <c r="KRN62" s="133"/>
      <c r="KRO62" s="133"/>
      <c r="KRP62" s="133"/>
      <c r="KRQ62" s="133"/>
      <c r="KRR62" s="133"/>
      <c r="KRS62" s="133"/>
      <c r="KRT62" s="133"/>
      <c r="KRU62" s="133"/>
      <c r="KRV62" s="133"/>
      <c r="KRW62" s="133"/>
      <c r="KRX62" s="133"/>
      <c r="KRY62" s="133"/>
      <c r="KRZ62" s="133"/>
      <c r="KSA62" s="133"/>
      <c r="KSB62" s="133"/>
      <c r="KSC62" s="133"/>
      <c r="KSD62" s="133"/>
      <c r="KSE62" s="133"/>
      <c r="KSF62" s="133"/>
      <c r="KSG62" s="133"/>
      <c r="KSH62" s="133"/>
      <c r="KSI62" s="133"/>
      <c r="KSJ62" s="133"/>
      <c r="KSK62" s="133"/>
      <c r="KSL62" s="133"/>
      <c r="KSM62" s="133"/>
      <c r="KSN62" s="133"/>
      <c r="KSO62" s="133"/>
      <c r="KSP62" s="133"/>
      <c r="KSQ62" s="133"/>
      <c r="KSR62" s="133"/>
      <c r="KSS62" s="133"/>
      <c r="KST62" s="133"/>
      <c r="KSU62" s="133"/>
      <c r="KSV62" s="133"/>
      <c r="KSW62" s="133"/>
      <c r="KSX62" s="133"/>
      <c r="KSY62" s="133"/>
      <c r="KSZ62" s="133"/>
      <c r="KTA62" s="133"/>
      <c r="KTB62" s="133"/>
      <c r="KTC62" s="133"/>
      <c r="KTD62" s="133"/>
      <c r="KTE62" s="133"/>
      <c r="KTF62" s="133"/>
      <c r="KTG62" s="133"/>
      <c r="KTH62" s="133"/>
      <c r="KTI62" s="133"/>
      <c r="KTJ62" s="133"/>
      <c r="KTK62" s="133"/>
      <c r="KTL62" s="133"/>
      <c r="KTM62" s="133"/>
      <c r="KTN62" s="133"/>
      <c r="KTO62" s="133"/>
      <c r="KTP62" s="133"/>
      <c r="KTQ62" s="133"/>
      <c r="KTR62" s="133"/>
      <c r="KTS62" s="133"/>
      <c r="KTT62" s="133"/>
      <c r="KTU62" s="133"/>
      <c r="KTV62" s="133"/>
      <c r="KTW62" s="133"/>
      <c r="KTX62" s="133"/>
      <c r="KTY62" s="133"/>
      <c r="KTZ62" s="133"/>
      <c r="KUA62" s="133"/>
      <c r="KUB62" s="133"/>
      <c r="KUC62" s="133"/>
      <c r="KUD62" s="133"/>
      <c r="KUE62" s="133"/>
      <c r="KUF62" s="133"/>
      <c r="KUG62" s="133"/>
      <c r="KUH62" s="133"/>
      <c r="KUI62" s="133"/>
      <c r="KUJ62" s="133"/>
      <c r="KUK62" s="133"/>
      <c r="KUL62" s="133"/>
      <c r="KUM62" s="133"/>
      <c r="KUN62" s="133"/>
      <c r="KUO62" s="133"/>
      <c r="KUP62" s="133"/>
      <c r="KUQ62" s="133"/>
      <c r="KUR62" s="133"/>
      <c r="KUS62" s="133"/>
      <c r="KUT62" s="133"/>
      <c r="KUU62" s="133"/>
      <c r="KUV62" s="133"/>
      <c r="KUW62" s="133"/>
      <c r="KUX62" s="133"/>
      <c r="KUY62" s="133"/>
      <c r="KUZ62" s="133"/>
      <c r="KVA62" s="133"/>
      <c r="KVB62" s="133"/>
      <c r="KVC62" s="133"/>
      <c r="KVD62" s="133"/>
      <c r="KVE62" s="133"/>
      <c r="KVF62" s="133"/>
      <c r="KVG62" s="133"/>
      <c r="KVH62" s="133"/>
      <c r="KVI62" s="133"/>
      <c r="KVJ62" s="133"/>
      <c r="KVK62" s="133"/>
      <c r="KVL62" s="133"/>
      <c r="KVM62" s="133"/>
      <c r="KVN62" s="133"/>
      <c r="KVO62" s="133"/>
      <c r="KVP62" s="133"/>
      <c r="KVQ62" s="133"/>
      <c r="KVR62" s="133"/>
      <c r="KVS62" s="133"/>
      <c r="KVT62" s="133"/>
      <c r="KVU62" s="133"/>
      <c r="KVV62" s="133"/>
      <c r="KVW62" s="133"/>
      <c r="KVX62" s="133"/>
      <c r="KVY62" s="133"/>
      <c r="KVZ62" s="133"/>
      <c r="KWA62" s="133"/>
      <c r="KWB62" s="133"/>
      <c r="KWC62" s="133"/>
      <c r="KWD62" s="133"/>
      <c r="KWE62" s="133"/>
      <c r="KWF62" s="133"/>
      <c r="KWG62" s="133"/>
      <c r="KWH62" s="133"/>
      <c r="KWI62" s="133"/>
      <c r="KWJ62" s="133"/>
      <c r="KWK62" s="133"/>
      <c r="KWL62" s="133"/>
      <c r="KWM62" s="133"/>
      <c r="KWN62" s="133"/>
      <c r="KWO62" s="133"/>
      <c r="KWP62" s="133"/>
      <c r="KWQ62" s="133"/>
      <c r="KWR62" s="133"/>
      <c r="KWS62" s="133"/>
      <c r="KWT62" s="133"/>
      <c r="KWU62" s="133"/>
      <c r="KWV62" s="133"/>
      <c r="KWW62" s="133"/>
      <c r="KWX62" s="133"/>
      <c r="KWY62" s="133"/>
      <c r="KWZ62" s="133"/>
      <c r="KXA62" s="133"/>
      <c r="KXB62" s="133"/>
      <c r="KXC62" s="133"/>
      <c r="KXD62" s="133"/>
      <c r="KXE62" s="133"/>
      <c r="KXF62" s="133"/>
      <c r="KXG62" s="133"/>
      <c r="KXH62" s="133"/>
      <c r="KXI62" s="133"/>
      <c r="KXJ62" s="133"/>
      <c r="KXK62" s="133"/>
      <c r="KXL62" s="133"/>
      <c r="KXM62" s="133"/>
      <c r="KXN62" s="133"/>
      <c r="KXO62" s="133"/>
      <c r="KXP62" s="133"/>
      <c r="KXQ62" s="133"/>
      <c r="KXR62" s="133"/>
      <c r="KXS62" s="133"/>
      <c r="KXT62" s="133"/>
      <c r="KXU62" s="133"/>
      <c r="KXV62" s="133"/>
      <c r="KXW62" s="133"/>
      <c r="KXX62" s="133"/>
      <c r="KXY62" s="133"/>
      <c r="KXZ62" s="133"/>
      <c r="KYA62" s="133"/>
      <c r="KYB62" s="133"/>
      <c r="KYC62" s="133"/>
      <c r="KYD62" s="133"/>
      <c r="KYE62" s="133"/>
      <c r="KYF62" s="133"/>
      <c r="KYG62" s="133"/>
      <c r="KYH62" s="133"/>
      <c r="KYI62" s="133"/>
      <c r="KYJ62" s="133"/>
      <c r="KYK62" s="133"/>
      <c r="KYL62" s="133"/>
      <c r="KYM62" s="133"/>
      <c r="KYN62" s="133"/>
      <c r="KYO62" s="133"/>
      <c r="KYP62" s="133"/>
      <c r="KYQ62" s="133"/>
      <c r="KYR62" s="133"/>
      <c r="KYS62" s="133"/>
      <c r="KYT62" s="133"/>
      <c r="KYU62" s="133"/>
      <c r="KYV62" s="133"/>
      <c r="KYW62" s="133"/>
      <c r="KYX62" s="133"/>
      <c r="KYY62" s="133"/>
      <c r="KYZ62" s="133"/>
      <c r="KZA62" s="133"/>
      <c r="KZB62" s="133"/>
      <c r="KZC62" s="133"/>
      <c r="KZD62" s="133"/>
      <c r="KZE62" s="133"/>
      <c r="KZF62" s="133"/>
      <c r="KZG62" s="133"/>
      <c r="KZH62" s="133"/>
      <c r="KZI62" s="133"/>
      <c r="KZJ62" s="133"/>
      <c r="KZK62" s="133"/>
      <c r="KZL62" s="133"/>
      <c r="KZM62" s="133"/>
      <c r="KZN62" s="133"/>
      <c r="KZO62" s="133"/>
      <c r="KZP62" s="133"/>
      <c r="KZQ62" s="133"/>
      <c r="KZR62" s="133"/>
      <c r="KZS62" s="133"/>
      <c r="KZT62" s="133"/>
      <c r="KZU62" s="133"/>
      <c r="KZV62" s="133"/>
      <c r="KZW62" s="133"/>
      <c r="KZX62" s="133"/>
      <c r="KZY62" s="133"/>
      <c r="KZZ62" s="133"/>
      <c r="LAA62" s="133"/>
      <c r="LAB62" s="133"/>
      <c r="LAC62" s="133"/>
      <c r="LAD62" s="133"/>
      <c r="LAE62" s="133"/>
      <c r="LAF62" s="133"/>
      <c r="LAG62" s="133"/>
      <c r="LAH62" s="133"/>
      <c r="LAI62" s="133"/>
      <c r="LAJ62" s="133"/>
      <c r="LAK62" s="133"/>
      <c r="LAL62" s="133"/>
      <c r="LAM62" s="133"/>
      <c r="LAN62" s="133"/>
      <c r="LAO62" s="133"/>
      <c r="LAP62" s="133"/>
      <c r="LAQ62" s="133"/>
      <c r="LAR62" s="133"/>
      <c r="LAS62" s="133"/>
      <c r="LAT62" s="133"/>
      <c r="LAU62" s="133"/>
      <c r="LAV62" s="133"/>
      <c r="LAW62" s="133"/>
      <c r="LAX62" s="133"/>
      <c r="LAY62" s="133"/>
      <c r="LAZ62" s="133"/>
      <c r="LBA62" s="133"/>
      <c r="LBB62" s="133"/>
      <c r="LBC62" s="133"/>
      <c r="LBD62" s="133"/>
      <c r="LBE62" s="133"/>
      <c r="LBF62" s="133"/>
      <c r="LBG62" s="133"/>
      <c r="LBH62" s="133"/>
      <c r="LBI62" s="133"/>
      <c r="LBJ62" s="133"/>
      <c r="LBK62" s="133"/>
      <c r="LBL62" s="133"/>
      <c r="LBM62" s="133"/>
      <c r="LBN62" s="133"/>
      <c r="LBO62" s="133"/>
      <c r="LBP62" s="133"/>
      <c r="LBQ62" s="133"/>
      <c r="LBR62" s="133"/>
      <c r="LBS62" s="133"/>
      <c r="LBT62" s="133"/>
      <c r="LBU62" s="133"/>
      <c r="LBV62" s="133"/>
      <c r="LBW62" s="133"/>
      <c r="LBX62" s="133"/>
      <c r="LBY62" s="133"/>
      <c r="LBZ62" s="133"/>
      <c r="LCA62" s="133"/>
      <c r="LCB62" s="133"/>
      <c r="LCC62" s="133"/>
      <c r="LCD62" s="133"/>
      <c r="LCE62" s="133"/>
      <c r="LCF62" s="133"/>
      <c r="LCG62" s="133"/>
      <c r="LCH62" s="133"/>
      <c r="LCI62" s="133"/>
      <c r="LCJ62" s="133"/>
      <c r="LCK62" s="133"/>
      <c r="LCL62" s="133"/>
      <c r="LCM62" s="133"/>
      <c r="LCN62" s="133"/>
      <c r="LCO62" s="133"/>
      <c r="LCP62" s="133"/>
      <c r="LCQ62" s="133"/>
      <c r="LCR62" s="133"/>
      <c r="LCS62" s="133"/>
      <c r="LCT62" s="133"/>
      <c r="LCU62" s="133"/>
      <c r="LCV62" s="133"/>
      <c r="LCW62" s="133"/>
      <c r="LCX62" s="133"/>
      <c r="LCY62" s="133"/>
      <c r="LCZ62" s="133"/>
      <c r="LDA62" s="133"/>
      <c r="LDB62" s="133"/>
      <c r="LDC62" s="133"/>
      <c r="LDD62" s="133"/>
      <c r="LDE62" s="133"/>
      <c r="LDF62" s="133"/>
      <c r="LDG62" s="133"/>
      <c r="LDH62" s="133"/>
      <c r="LDI62" s="133"/>
      <c r="LDJ62" s="133"/>
      <c r="LDK62" s="133"/>
      <c r="LDL62" s="133"/>
      <c r="LDM62" s="133"/>
      <c r="LDN62" s="133"/>
      <c r="LDO62" s="133"/>
      <c r="LDP62" s="133"/>
      <c r="LDQ62" s="133"/>
      <c r="LDR62" s="133"/>
      <c r="LDS62" s="133"/>
      <c r="LDT62" s="133"/>
      <c r="LDU62" s="133"/>
      <c r="LDV62" s="133"/>
      <c r="LDW62" s="133"/>
      <c r="LDX62" s="133"/>
      <c r="LDY62" s="133"/>
      <c r="LDZ62" s="133"/>
      <c r="LEA62" s="133"/>
      <c r="LEB62" s="133"/>
      <c r="LEC62" s="133"/>
      <c r="LED62" s="133"/>
      <c r="LEE62" s="133"/>
      <c r="LEF62" s="133"/>
      <c r="LEG62" s="133"/>
      <c r="LEH62" s="133"/>
      <c r="LEI62" s="133"/>
      <c r="LEJ62" s="133"/>
      <c r="LEK62" s="133"/>
      <c r="LEL62" s="133"/>
      <c r="LEM62" s="133"/>
      <c r="LEN62" s="133"/>
      <c r="LEO62" s="133"/>
      <c r="LEP62" s="133"/>
      <c r="LEQ62" s="133"/>
      <c r="LER62" s="133"/>
      <c r="LES62" s="133"/>
      <c r="LET62" s="133"/>
      <c r="LEU62" s="133"/>
      <c r="LEV62" s="133"/>
      <c r="LEW62" s="133"/>
      <c r="LEX62" s="133"/>
      <c r="LEY62" s="133"/>
      <c r="LEZ62" s="133"/>
      <c r="LFA62" s="133"/>
      <c r="LFB62" s="133"/>
      <c r="LFC62" s="133"/>
      <c r="LFD62" s="133"/>
      <c r="LFE62" s="133"/>
      <c r="LFF62" s="133"/>
      <c r="LFG62" s="133"/>
      <c r="LFH62" s="133"/>
      <c r="LFI62" s="133"/>
      <c r="LFJ62" s="133"/>
      <c r="LFK62" s="133"/>
      <c r="LFL62" s="133"/>
      <c r="LFM62" s="133"/>
      <c r="LFN62" s="133"/>
      <c r="LFO62" s="133"/>
      <c r="LFP62" s="133"/>
      <c r="LFQ62" s="133"/>
      <c r="LFR62" s="133"/>
      <c r="LFS62" s="133"/>
      <c r="LFT62" s="133"/>
      <c r="LFU62" s="133"/>
      <c r="LFV62" s="133"/>
      <c r="LFW62" s="133"/>
      <c r="LFX62" s="133"/>
      <c r="LFY62" s="133"/>
      <c r="LFZ62" s="133"/>
      <c r="LGA62" s="133"/>
      <c r="LGB62" s="133"/>
      <c r="LGC62" s="133"/>
      <c r="LGD62" s="133"/>
      <c r="LGE62" s="133"/>
      <c r="LGF62" s="133"/>
      <c r="LGG62" s="133"/>
      <c r="LGH62" s="133"/>
      <c r="LGI62" s="133"/>
      <c r="LGJ62" s="133"/>
      <c r="LGK62" s="133"/>
      <c r="LGL62" s="133"/>
      <c r="LGM62" s="133"/>
      <c r="LGN62" s="133"/>
      <c r="LGO62" s="133"/>
      <c r="LGP62" s="133"/>
      <c r="LGQ62" s="133"/>
      <c r="LGR62" s="133"/>
      <c r="LGS62" s="133"/>
      <c r="LGT62" s="133"/>
      <c r="LGU62" s="133"/>
      <c r="LGV62" s="133"/>
      <c r="LGW62" s="133"/>
      <c r="LGX62" s="133"/>
      <c r="LGY62" s="133"/>
      <c r="LGZ62" s="133"/>
      <c r="LHA62" s="133"/>
      <c r="LHB62" s="133"/>
      <c r="LHC62" s="133"/>
      <c r="LHD62" s="133"/>
      <c r="LHE62" s="133"/>
      <c r="LHF62" s="133"/>
      <c r="LHG62" s="133"/>
      <c r="LHH62" s="133"/>
      <c r="LHI62" s="133"/>
      <c r="LHJ62" s="133"/>
      <c r="LHK62" s="133"/>
      <c r="LHL62" s="133"/>
      <c r="LHM62" s="133"/>
      <c r="LHN62" s="133"/>
      <c r="LHO62" s="133"/>
      <c r="LHP62" s="133"/>
      <c r="LHQ62" s="133"/>
      <c r="LHR62" s="133"/>
      <c r="LHS62" s="133"/>
      <c r="LHT62" s="133"/>
      <c r="LHU62" s="133"/>
      <c r="LHV62" s="133"/>
      <c r="LHW62" s="133"/>
      <c r="LHX62" s="133"/>
      <c r="LHY62" s="133"/>
      <c r="LHZ62" s="133"/>
      <c r="LIA62" s="133"/>
      <c r="LIB62" s="133"/>
      <c r="LIC62" s="133"/>
      <c r="LID62" s="133"/>
      <c r="LIE62" s="133"/>
      <c r="LIF62" s="133"/>
      <c r="LIG62" s="133"/>
      <c r="LIH62" s="133"/>
      <c r="LII62" s="133"/>
      <c r="LIJ62" s="133"/>
      <c r="LIK62" s="133"/>
      <c r="LIL62" s="133"/>
      <c r="LIM62" s="133"/>
      <c r="LIN62" s="133"/>
      <c r="LIO62" s="133"/>
      <c r="LIP62" s="133"/>
      <c r="LIQ62" s="133"/>
      <c r="LIR62" s="133"/>
      <c r="LIS62" s="133"/>
      <c r="LIT62" s="133"/>
      <c r="LIU62" s="133"/>
      <c r="LIV62" s="133"/>
      <c r="LIW62" s="133"/>
      <c r="LIX62" s="133"/>
      <c r="LIY62" s="133"/>
      <c r="LIZ62" s="133"/>
      <c r="LJA62" s="133"/>
      <c r="LJB62" s="133"/>
      <c r="LJC62" s="133"/>
      <c r="LJD62" s="133"/>
      <c r="LJE62" s="133"/>
      <c r="LJF62" s="133"/>
      <c r="LJG62" s="133"/>
      <c r="LJH62" s="133"/>
      <c r="LJI62" s="133"/>
      <c r="LJJ62" s="133"/>
      <c r="LJK62" s="133"/>
      <c r="LJL62" s="133"/>
      <c r="LJM62" s="133"/>
      <c r="LJN62" s="133"/>
      <c r="LJO62" s="133"/>
      <c r="LJP62" s="133"/>
      <c r="LJQ62" s="133"/>
      <c r="LJR62" s="133"/>
      <c r="LJS62" s="133"/>
      <c r="LJT62" s="133"/>
      <c r="LJU62" s="133"/>
      <c r="LJV62" s="133"/>
      <c r="LJW62" s="133"/>
      <c r="LJX62" s="133"/>
      <c r="LJY62" s="133"/>
      <c r="LJZ62" s="133"/>
      <c r="LKA62" s="133"/>
      <c r="LKB62" s="133"/>
      <c r="LKC62" s="133"/>
      <c r="LKD62" s="133"/>
      <c r="LKE62" s="133"/>
      <c r="LKF62" s="133"/>
      <c r="LKG62" s="133"/>
      <c r="LKH62" s="133"/>
      <c r="LKI62" s="133"/>
      <c r="LKJ62" s="133"/>
      <c r="LKK62" s="133"/>
      <c r="LKL62" s="133"/>
      <c r="LKM62" s="133"/>
      <c r="LKN62" s="133"/>
      <c r="LKO62" s="133"/>
      <c r="LKP62" s="133"/>
      <c r="LKQ62" s="133"/>
      <c r="LKR62" s="133"/>
      <c r="LKS62" s="133"/>
      <c r="LKT62" s="133"/>
      <c r="LKU62" s="133"/>
      <c r="LKV62" s="133"/>
      <c r="LKW62" s="133"/>
      <c r="LKX62" s="133"/>
      <c r="LKY62" s="133"/>
      <c r="LKZ62" s="133"/>
      <c r="LLA62" s="133"/>
      <c r="LLB62" s="133"/>
      <c r="LLC62" s="133"/>
      <c r="LLD62" s="133"/>
      <c r="LLE62" s="133"/>
      <c r="LLF62" s="133"/>
      <c r="LLG62" s="133"/>
      <c r="LLH62" s="133"/>
      <c r="LLI62" s="133"/>
      <c r="LLJ62" s="133"/>
      <c r="LLK62" s="133"/>
      <c r="LLL62" s="133"/>
      <c r="LLM62" s="133"/>
      <c r="LLN62" s="133"/>
      <c r="LLO62" s="133"/>
      <c r="LLP62" s="133"/>
      <c r="LLQ62" s="133"/>
      <c r="LLR62" s="133"/>
      <c r="LLS62" s="133"/>
      <c r="LLT62" s="133"/>
      <c r="LLU62" s="133"/>
      <c r="LLV62" s="133"/>
      <c r="LLW62" s="133"/>
      <c r="LLX62" s="133"/>
      <c r="LLY62" s="133"/>
      <c r="LLZ62" s="133"/>
      <c r="LMA62" s="133"/>
      <c r="LMB62" s="133"/>
      <c r="LMC62" s="133"/>
      <c r="LMD62" s="133"/>
      <c r="LME62" s="133"/>
      <c r="LMF62" s="133"/>
      <c r="LMG62" s="133"/>
      <c r="LMH62" s="133"/>
      <c r="LMI62" s="133"/>
      <c r="LMJ62" s="133"/>
      <c r="LMK62" s="133"/>
      <c r="LML62" s="133"/>
      <c r="LMM62" s="133"/>
      <c r="LMN62" s="133"/>
      <c r="LMO62" s="133"/>
      <c r="LMP62" s="133"/>
      <c r="LMQ62" s="133"/>
      <c r="LMR62" s="133"/>
      <c r="LMS62" s="133"/>
      <c r="LMT62" s="133"/>
      <c r="LMU62" s="133"/>
      <c r="LMV62" s="133"/>
      <c r="LMW62" s="133"/>
      <c r="LMX62" s="133"/>
      <c r="LMY62" s="133"/>
      <c r="LMZ62" s="133"/>
      <c r="LNA62" s="133"/>
      <c r="LNB62" s="133"/>
      <c r="LNC62" s="133"/>
      <c r="LND62" s="133"/>
      <c r="LNE62" s="133"/>
      <c r="LNF62" s="133"/>
      <c r="LNG62" s="133"/>
      <c r="LNH62" s="133"/>
      <c r="LNI62" s="133"/>
      <c r="LNJ62" s="133"/>
      <c r="LNK62" s="133"/>
      <c r="LNL62" s="133"/>
      <c r="LNM62" s="133"/>
      <c r="LNN62" s="133"/>
      <c r="LNO62" s="133"/>
      <c r="LNP62" s="133"/>
      <c r="LNQ62" s="133"/>
      <c r="LNR62" s="133"/>
      <c r="LNS62" s="133"/>
      <c r="LNT62" s="133"/>
      <c r="LNU62" s="133"/>
      <c r="LNV62" s="133"/>
      <c r="LNW62" s="133"/>
      <c r="LNX62" s="133"/>
      <c r="LNY62" s="133"/>
      <c r="LNZ62" s="133"/>
      <c r="LOA62" s="133"/>
      <c r="LOB62" s="133"/>
      <c r="LOC62" s="133"/>
      <c r="LOD62" s="133"/>
      <c r="LOE62" s="133"/>
      <c r="LOF62" s="133"/>
      <c r="LOG62" s="133"/>
      <c r="LOH62" s="133"/>
      <c r="LOI62" s="133"/>
      <c r="LOJ62" s="133"/>
      <c r="LOK62" s="133"/>
      <c r="LOL62" s="133"/>
      <c r="LOM62" s="133"/>
      <c r="LON62" s="133"/>
      <c r="LOO62" s="133"/>
      <c r="LOP62" s="133"/>
      <c r="LOQ62" s="133"/>
      <c r="LOR62" s="133"/>
      <c r="LOS62" s="133"/>
      <c r="LOT62" s="133"/>
      <c r="LOU62" s="133"/>
      <c r="LOV62" s="133"/>
      <c r="LOW62" s="133"/>
      <c r="LOX62" s="133"/>
      <c r="LOY62" s="133"/>
      <c r="LOZ62" s="133"/>
      <c r="LPA62" s="133"/>
      <c r="LPB62" s="133"/>
      <c r="LPC62" s="133"/>
      <c r="LPD62" s="133"/>
      <c r="LPE62" s="133"/>
      <c r="LPF62" s="133"/>
      <c r="LPG62" s="133"/>
      <c r="LPH62" s="133"/>
      <c r="LPI62" s="133"/>
      <c r="LPJ62" s="133"/>
      <c r="LPK62" s="133"/>
      <c r="LPL62" s="133"/>
      <c r="LPM62" s="133"/>
      <c r="LPN62" s="133"/>
      <c r="LPO62" s="133"/>
      <c r="LPP62" s="133"/>
      <c r="LPQ62" s="133"/>
      <c r="LPR62" s="133"/>
      <c r="LPS62" s="133"/>
      <c r="LPT62" s="133"/>
      <c r="LPU62" s="133"/>
      <c r="LPV62" s="133"/>
      <c r="LPW62" s="133"/>
      <c r="LPX62" s="133"/>
      <c r="LPY62" s="133"/>
      <c r="LPZ62" s="133"/>
      <c r="LQA62" s="133"/>
      <c r="LQB62" s="133"/>
      <c r="LQC62" s="133"/>
      <c r="LQD62" s="133"/>
      <c r="LQE62" s="133"/>
      <c r="LQF62" s="133"/>
      <c r="LQG62" s="133"/>
      <c r="LQH62" s="133"/>
      <c r="LQI62" s="133"/>
      <c r="LQJ62" s="133"/>
      <c r="LQK62" s="133"/>
      <c r="LQL62" s="133"/>
      <c r="LQM62" s="133"/>
      <c r="LQN62" s="133"/>
      <c r="LQO62" s="133"/>
      <c r="LQP62" s="133"/>
      <c r="LQQ62" s="133"/>
      <c r="LQR62" s="133"/>
      <c r="LQS62" s="133"/>
      <c r="LQT62" s="133"/>
      <c r="LQU62" s="133"/>
      <c r="LQV62" s="133"/>
      <c r="LQW62" s="133"/>
      <c r="LQX62" s="133"/>
      <c r="LQY62" s="133"/>
      <c r="LQZ62" s="133"/>
      <c r="LRA62" s="133"/>
      <c r="LRB62" s="133"/>
      <c r="LRC62" s="133"/>
      <c r="LRD62" s="133"/>
      <c r="LRE62" s="133"/>
      <c r="LRF62" s="133"/>
      <c r="LRG62" s="133"/>
      <c r="LRH62" s="133"/>
      <c r="LRI62" s="133"/>
      <c r="LRJ62" s="133"/>
      <c r="LRK62" s="133"/>
      <c r="LRL62" s="133"/>
      <c r="LRM62" s="133"/>
      <c r="LRN62" s="133"/>
      <c r="LRO62" s="133"/>
      <c r="LRP62" s="133"/>
      <c r="LRQ62" s="133"/>
      <c r="LRR62" s="133"/>
      <c r="LRS62" s="133"/>
      <c r="LRT62" s="133"/>
      <c r="LRU62" s="133"/>
      <c r="LRV62" s="133"/>
      <c r="LRW62" s="133"/>
      <c r="LRX62" s="133"/>
      <c r="LRY62" s="133"/>
      <c r="LRZ62" s="133"/>
      <c r="LSA62" s="133"/>
      <c r="LSB62" s="133"/>
      <c r="LSC62" s="133"/>
      <c r="LSD62" s="133"/>
      <c r="LSE62" s="133"/>
      <c r="LSF62" s="133"/>
      <c r="LSG62" s="133"/>
      <c r="LSH62" s="133"/>
      <c r="LSI62" s="133"/>
      <c r="LSJ62" s="133"/>
      <c r="LSK62" s="133"/>
      <c r="LSL62" s="133"/>
      <c r="LSM62" s="133"/>
      <c r="LSN62" s="133"/>
      <c r="LSO62" s="133"/>
      <c r="LSP62" s="133"/>
      <c r="LSQ62" s="133"/>
      <c r="LSR62" s="133"/>
      <c r="LSS62" s="133"/>
      <c r="LST62" s="133"/>
      <c r="LSU62" s="133"/>
      <c r="LSV62" s="133"/>
      <c r="LSW62" s="133"/>
      <c r="LSX62" s="133"/>
      <c r="LSY62" s="133"/>
      <c r="LSZ62" s="133"/>
      <c r="LTA62" s="133"/>
      <c r="LTB62" s="133"/>
      <c r="LTC62" s="133"/>
      <c r="LTD62" s="133"/>
      <c r="LTE62" s="133"/>
      <c r="LTF62" s="133"/>
      <c r="LTG62" s="133"/>
      <c r="LTH62" s="133"/>
      <c r="LTI62" s="133"/>
      <c r="LTJ62" s="133"/>
      <c r="LTK62" s="133"/>
      <c r="LTL62" s="133"/>
      <c r="LTM62" s="133"/>
      <c r="LTN62" s="133"/>
      <c r="LTO62" s="133"/>
      <c r="LTP62" s="133"/>
      <c r="LTQ62" s="133"/>
      <c r="LTR62" s="133"/>
      <c r="LTS62" s="133"/>
      <c r="LTT62" s="133"/>
      <c r="LTU62" s="133"/>
      <c r="LTV62" s="133"/>
      <c r="LTW62" s="133"/>
      <c r="LTX62" s="133"/>
      <c r="LTY62" s="133"/>
      <c r="LTZ62" s="133"/>
      <c r="LUA62" s="133"/>
      <c r="LUB62" s="133"/>
      <c r="LUC62" s="133"/>
      <c r="LUD62" s="133"/>
      <c r="LUE62" s="133"/>
      <c r="LUF62" s="133"/>
      <c r="LUG62" s="133"/>
      <c r="LUH62" s="133"/>
      <c r="LUI62" s="133"/>
      <c r="LUJ62" s="133"/>
      <c r="LUK62" s="133"/>
      <c r="LUL62" s="133"/>
      <c r="LUM62" s="133"/>
      <c r="LUN62" s="133"/>
      <c r="LUO62" s="133"/>
      <c r="LUP62" s="133"/>
      <c r="LUQ62" s="133"/>
      <c r="LUR62" s="133"/>
      <c r="LUS62" s="133"/>
      <c r="LUT62" s="133"/>
      <c r="LUU62" s="133"/>
      <c r="LUV62" s="133"/>
      <c r="LUW62" s="133"/>
      <c r="LUX62" s="133"/>
      <c r="LUY62" s="133"/>
      <c r="LUZ62" s="133"/>
      <c r="LVA62" s="133"/>
      <c r="LVB62" s="133"/>
      <c r="LVC62" s="133"/>
      <c r="LVD62" s="133"/>
      <c r="LVE62" s="133"/>
      <c r="LVF62" s="133"/>
      <c r="LVG62" s="133"/>
      <c r="LVH62" s="133"/>
      <c r="LVI62" s="133"/>
      <c r="LVJ62" s="133"/>
      <c r="LVK62" s="133"/>
      <c r="LVL62" s="133"/>
      <c r="LVM62" s="133"/>
      <c r="LVN62" s="133"/>
      <c r="LVO62" s="133"/>
      <c r="LVP62" s="133"/>
      <c r="LVQ62" s="133"/>
      <c r="LVR62" s="133"/>
      <c r="LVS62" s="133"/>
      <c r="LVT62" s="133"/>
      <c r="LVU62" s="133"/>
      <c r="LVV62" s="133"/>
      <c r="LVW62" s="133"/>
      <c r="LVX62" s="133"/>
      <c r="LVY62" s="133"/>
      <c r="LVZ62" s="133"/>
      <c r="LWA62" s="133"/>
      <c r="LWB62" s="133"/>
      <c r="LWC62" s="133"/>
      <c r="LWD62" s="133"/>
      <c r="LWE62" s="133"/>
      <c r="LWF62" s="133"/>
      <c r="LWG62" s="133"/>
      <c r="LWH62" s="133"/>
      <c r="LWI62" s="133"/>
      <c r="LWJ62" s="133"/>
      <c r="LWK62" s="133"/>
      <c r="LWL62" s="133"/>
      <c r="LWM62" s="133"/>
      <c r="LWN62" s="133"/>
      <c r="LWO62" s="133"/>
      <c r="LWP62" s="133"/>
      <c r="LWQ62" s="133"/>
      <c r="LWR62" s="133"/>
      <c r="LWS62" s="133"/>
      <c r="LWT62" s="133"/>
      <c r="LWU62" s="133"/>
      <c r="LWV62" s="133"/>
      <c r="LWW62" s="133"/>
      <c r="LWX62" s="133"/>
      <c r="LWY62" s="133"/>
      <c r="LWZ62" s="133"/>
      <c r="LXA62" s="133"/>
      <c r="LXB62" s="133"/>
      <c r="LXC62" s="133"/>
      <c r="LXD62" s="133"/>
      <c r="LXE62" s="133"/>
      <c r="LXF62" s="133"/>
      <c r="LXG62" s="133"/>
      <c r="LXH62" s="133"/>
      <c r="LXI62" s="133"/>
      <c r="LXJ62" s="133"/>
      <c r="LXK62" s="133"/>
      <c r="LXL62" s="133"/>
      <c r="LXM62" s="133"/>
      <c r="LXN62" s="133"/>
      <c r="LXO62" s="133"/>
      <c r="LXP62" s="133"/>
      <c r="LXQ62" s="133"/>
      <c r="LXR62" s="133"/>
      <c r="LXS62" s="133"/>
      <c r="LXT62" s="133"/>
      <c r="LXU62" s="133"/>
      <c r="LXV62" s="133"/>
      <c r="LXW62" s="133"/>
      <c r="LXX62" s="133"/>
      <c r="LXY62" s="133"/>
      <c r="LXZ62" s="133"/>
      <c r="LYA62" s="133"/>
      <c r="LYB62" s="133"/>
      <c r="LYC62" s="133"/>
      <c r="LYD62" s="133"/>
      <c r="LYE62" s="133"/>
      <c r="LYF62" s="133"/>
      <c r="LYG62" s="133"/>
      <c r="LYH62" s="133"/>
      <c r="LYI62" s="133"/>
      <c r="LYJ62" s="133"/>
      <c r="LYK62" s="133"/>
      <c r="LYL62" s="133"/>
      <c r="LYM62" s="133"/>
      <c r="LYN62" s="133"/>
      <c r="LYO62" s="133"/>
      <c r="LYP62" s="133"/>
      <c r="LYQ62" s="133"/>
      <c r="LYR62" s="133"/>
      <c r="LYS62" s="133"/>
      <c r="LYT62" s="133"/>
      <c r="LYU62" s="133"/>
      <c r="LYV62" s="133"/>
      <c r="LYW62" s="133"/>
      <c r="LYX62" s="133"/>
      <c r="LYY62" s="133"/>
      <c r="LYZ62" s="133"/>
      <c r="LZA62" s="133"/>
      <c r="LZB62" s="133"/>
      <c r="LZC62" s="133"/>
      <c r="LZD62" s="133"/>
      <c r="LZE62" s="133"/>
      <c r="LZF62" s="133"/>
      <c r="LZG62" s="133"/>
      <c r="LZH62" s="133"/>
      <c r="LZI62" s="133"/>
      <c r="LZJ62" s="133"/>
      <c r="LZK62" s="133"/>
      <c r="LZL62" s="133"/>
      <c r="LZM62" s="133"/>
      <c r="LZN62" s="133"/>
      <c r="LZO62" s="133"/>
      <c r="LZP62" s="133"/>
      <c r="LZQ62" s="133"/>
      <c r="LZR62" s="133"/>
      <c r="LZS62" s="133"/>
      <c r="LZT62" s="133"/>
      <c r="LZU62" s="133"/>
      <c r="LZV62" s="133"/>
      <c r="LZW62" s="133"/>
      <c r="LZX62" s="133"/>
      <c r="LZY62" s="133"/>
      <c r="LZZ62" s="133"/>
      <c r="MAA62" s="133"/>
      <c r="MAB62" s="133"/>
      <c r="MAC62" s="133"/>
      <c r="MAD62" s="133"/>
      <c r="MAE62" s="133"/>
      <c r="MAF62" s="133"/>
      <c r="MAG62" s="133"/>
      <c r="MAH62" s="133"/>
      <c r="MAI62" s="133"/>
      <c r="MAJ62" s="133"/>
      <c r="MAK62" s="133"/>
      <c r="MAL62" s="133"/>
      <c r="MAM62" s="133"/>
      <c r="MAN62" s="133"/>
      <c r="MAO62" s="133"/>
      <c r="MAP62" s="133"/>
      <c r="MAQ62" s="133"/>
      <c r="MAR62" s="133"/>
      <c r="MAS62" s="133"/>
      <c r="MAT62" s="133"/>
      <c r="MAU62" s="133"/>
      <c r="MAV62" s="133"/>
      <c r="MAW62" s="133"/>
      <c r="MAX62" s="133"/>
      <c r="MAY62" s="133"/>
      <c r="MAZ62" s="133"/>
      <c r="MBA62" s="133"/>
      <c r="MBB62" s="133"/>
      <c r="MBC62" s="133"/>
      <c r="MBD62" s="133"/>
      <c r="MBE62" s="133"/>
      <c r="MBF62" s="133"/>
      <c r="MBG62" s="133"/>
      <c r="MBH62" s="133"/>
      <c r="MBI62" s="133"/>
      <c r="MBJ62" s="133"/>
      <c r="MBK62" s="133"/>
      <c r="MBL62" s="133"/>
      <c r="MBM62" s="133"/>
      <c r="MBN62" s="133"/>
      <c r="MBO62" s="133"/>
      <c r="MBP62" s="133"/>
      <c r="MBQ62" s="133"/>
      <c r="MBR62" s="133"/>
      <c r="MBS62" s="133"/>
      <c r="MBT62" s="133"/>
      <c r="MBU62" s="133"/>
      <c r="MBV62" s="133"/>
      <c r="MBW62" s="133"/>
      <c r="MBX62" s="133"/>
      <c r="MBY62" s="133"/>
      <c r="MBZ62" s="133"/>
      <c r="MCA62" s="133"/>
      <c r="MCB62" s="133"/>
      <c r="MCC62" s="133"/>
      <c r="MCD62" s="133"/>
      <c r="MCE62" s="133"/>
      <c r="MCF62" s="133"/>
      <c r="MCG62" s="133"/>
      <c r="MCH62" s="133"/>
      <c r="MCI62" s="133"/>
      <c r="MCJ62" s="133"/>
      <c r="MCK62" s="133"/>
      <c r="MCL62" s="133"/>
      <c r="MCM62" s="133"/>
      <c r="MCN62" s="133"/>
      <c r="MCO62" s="133"/>
      <c r="MCP62" s="133"/>
      <c r="MCQ62" s="133"/>
      <c r="MCR62" s="133"/>
      <c r="MCS62" s="133"/>
      <c r="MCT62" s="133"/>
      <c r="MCU62" s="133"/>
      <c r="MCV62" s="133"/>
      <c r="MCW62" s="133"/>
      <c r="MCX62" s="133"/>
      <c r="MCY62" s="133"/>
      <c r="MCZ62" s="133"/>
      <c r="MDA62" s="133"/>
      <c r="MDB62" s="133"/>
      <c r="MDC62" s="133"/>
      <c r="MDD62" s="133"/>
      <c r="MDE62" s="133"/>
      <c r="MDF62" s="133"/>
      <c r="MDG62" s="133"/>
      <c r="MDH62" s="133"/>
      <c r="MDI62" s="133"/>
      <c r="MDJ62" s="133"/>
      <c r="MDK62" s="133"/>
      <c r="MDL62" s="133"/>
      <c r="MDM62" s="133"/>
      <c r="MDN62" s="133"/>
      <c r="MDO62" s="133"/>
      <c r="MDP62" s="133"/>
      <c r="MDQ62" s="133"/>
      <c r="MDR62" s="133"/>
      <c r="MDS62" s="133"/>
      <c r="MDT62" s="133"/>
      <c r="MDU62" s="133"/>
      <c r="MDV62" s="133"/>
      <c r="MDW62" s="133"/>
      <c r="MDX62" s="133"/>
      <c r="MDY62" s="133"/>
      <c r="MDZ62" s="133"/>
      <c r="MEA62" s="133"/>
      <c r="MEB62" s="133"/>
      <c r="MEC62" s="133"/>
      <c r="MED62" s="133"/>
      <c r="MEE62" s="133"/>
      <c r="MEF62" s="133"/>
      <c r="MEG62" s="133"/>
      <c r="MEH62" s="133"/>
      <c r="MEI62" s="133"/>
      <c r="MEJ62" s="133"/>
      <c r="MEK62" s="133"/>
      <c r="MEL62" s="133"/>
      <c r="MEM62" s="133"/>
      <c r="MEN62" s="133"/>
      <c r="MEO62" s="133"/>
      <c r="MEP62" s="133"/>
      <c r="MEQ62" s="133"/>
      <c r="MER62" s="133"/>
      <c r="MES62" s="133"/>
      <c r="MET62" s="133"/>
      <c r="MEU62" s="133"/>
      <c r="MEV62" s="133"/>
      <c r="MEW62" s="133"/>
      <c r="MEX62" s="133"/>
      <c r="MEY62" s="133"/>
      <c r="MEZ62" s="133"/>
      <c r="MFA62" s="133"/>
      <c r="MFB62" s="133"/>
      <c r="MFC62" s="133"/>
      <c r="MFD62" s="133"/>
      <c r="MFE62" s="133"/>
      <c r="MFF62" s="133"/>
      <c r="MFG62" s="133"/>
      <c r="MFH62" s="133"/>
      <c r="MFI62" s="133"/>
      <c r="MFJ62" s="133"/>
      <c r="MFK62" s="133"/>
      <c r="MFL62" s="133"/>
      <c r="MFM62" s="133"/>
      <c r="MFN62" s="133"/>
      <c r="MFO62" s="133"/>
      <c r="MFP62" s="133"/>
      <c r="MFQ62" s="133"/>
      <c r="MFR62" s="133"/>
      <c r="MFS62" s="133"/>
      <c r="MFT62" s="133"/>
      <c r="MFU62" s="133"/>
      <c r="MFV62" s="133"/>
      <c r="MFW62" s="133"/>
      <c r="MFX62" s="133"/>
      <c r="MFY62" s="133"/>
      <c r="MFZ62" s="133"/>
      <c r="MGA62" s="133"/>
      <c r="MGB62" s="133"/>
      <c r="MGC62" s="133"/>
      <c r="MGD62" s="133"/>
      <c r="MGE62" s="133"/>
      <c r="MGF62" s="133"/>
      <c r="MGG62" s="133"/>
      <c r="MGH62" s="133"/>
      <c r="MGI62" s="133"/>
      <c r="MGJ62" s="133"/>
      <c r="MGK62" s="133"/>
      <c r="MGL62" s="133"/>
      <c r="MGM62" s="133"/>
      <c r="MGN62" s="133"/>
      <c r="MGO62" s="133"/>
      <c r="MGP62" s="133"/>
      <c r="MGQ62" s="133"/>
      <c r="MGR62" s="133"/>
      <c r="MGS62" s="133"/>
      <c r="MGT62" s="133"/>
      <c r="MGU62" s="133"/>
      <c r="MGV62" s="133"/>
      <c r="MGW62" s="133"/>
      <c r="MGX62" s="133"/>
      <c r="MGY62" s="133"/>
      <c r="MGZ62" s="133"/>
      <c r="MHA62" s="133"/>
      <c r="MHB62" s="133"/>
      <c r="MHC62" s="133"/>
      <c r="MHD62" s="133"/>
      <c r="MHE62" s="133"/>
      <c r="MHF62" s="133"/>
      <c r="MHG62" s="133"/>
      <c r="MHH62" s="133"/>
      <c r="MHI62" s="133"/>
      <c r="MHJ62" s="133"/>
      <c r="MHK62" s="133"/>
      <c r="MHL62" s="133"/>
      <c r="MHM62" s="133"/>
      <c r="MHN62" s="133"/>
      <c r="MHO62" s="133"/>
      <c r="MHP62" s="133"/>
      <c r="MHQ62" s="133"/>
      <c r="MHR62" s="133"/>
      <c r="MHS62" s="133"/>
      <c r="MHT62" s="133"/>
      <c r="MHU62" s="133"/>
      <c r="MHV62" s="133"/>
      <c r="MHW62" s="133"/>
      <c r="MHX62" s="133"/>
      <c r="MHY62" s="133"/>
      <c r="MHZ62" s="133"/>
      <c r="MIA62" s="133"/>
      <c r="MIB62" s="133"/>
      <c r="MIC62" s="133"/>
      <c r="MID62" s="133"/>
      <c r="MIE62" s="133"/>
      <c r="MIF62" s="133"/>
      <c r="MIG62" s="133"/>
      <c r="MIH62" s="133"/>
      <c r="MII62" s="133"/>
      <c r="MIJ62" s="133"/>
      <c r="MIK62" s="133"/>
      <c r="MIL62" s="133"/>
      <c r="MIM62" s="133"/>
      <c r="MIN62" s="133"/>
      <c r="MIO62" s="133"/>
      <c r="MIP62" s="133"/>
      <c r="MIQ62" s="133"/>
      <c r="MIR62" s="133"/>
      <c r="MIS62" s="133"/>
      <c r="MIT62" s="133"/>
      <c r="MIU62" s="133"/>
      <c r="MIV62" s="133"/>
      <c r="MIW62" s="133"/>
      <c r="MIX62" s="133"/>
      <c r="MIY62" s="133"/>
      <c r="MIZ62" s="133"/>
      <c r="MJA62" s="133"/>
      <c r="MJB62" s="133"/>
      <c r="MJC62" s="133"/>
      <c r="MJD62" s="133"/>
      <c r="MJE62" s="133"/>
      <c r="MJF62" s="133"/>
      <c r="MJG62" s="133"/>
      <c r="MJH62" s="133"/>
      <c r="MJI62" s="133"/>
      <c r="MJJ62" s="133"/>
      <c r="MJK62" s="133"/>
      <c r="MJL62" s="133"/>
      <c r="MJM62" s="133"/>
      <c r="MJN62" s="133"/>
      <c r="MJO62" s="133"/>
      <c r="MJP62" s="133"/>
      <c r="MJQ62" s="133"/>
      <c r="MJR62" s="133"/>
      <c r="MJS62" s="133"/>
      <c r="MJT62" s="133"/>
      <c r="MJU62" s="133"/>
      <c r="MJV62" s="133"/>
      <c r="MJW62" s="133"/>
      <c r="MJX62" s="133"/>
      <c r="MJY62" s="133"/>
      <c r="MJZ62" s="133"/>
      <c r="MKA62" s="133"/>
      <c r="MKB62" s="133"/>
      <c r="MKC62" s="133"/>
      <c r="MKD62" s="133"/>
      <c r="MKE62" s="133"/>
      <c r="MKF62" s="133"/>
      <c r="MKG62" s="133"/>
      <c r="MKH62" s="133"/>
      <c r="MKI62" s="133"/>
      <c r="MKJ62" s="133"/>
      <c r="MKK62" s="133"/>
      <c r="MKL62" s="133"/>
      <c r="MKM62" s="133"/>
      <c r="MKN62" s="133"/>
      <c r="MKO62" s="133"/>
      <c r="MKP62" s="133"/>
      <c r="MKQ62" s="133"/>
      <c r="MKR62" s="133"/>
      <c r="MKS62" s="133"/>
      <c r="MKT62" s="133"/>
      <c r="MKU62" s="133"/>
      <c r="MKV62" s="133"/>
      <c r="MKW62" s="133"/>
      <c r="MKX62" s="133"/>
      <c r="MKY62" s="133"/>
      <c r="MKZ62" s="133"/>
      <c r="MLA62" s="133"/>
      <c r="MLB62" s="133"/>
      <c r="MLC62" s="133"/>
      <c r="MLD62" s="133"/>
      <c r="MLE62" s="133"/>
      <c r="MLF62" s="133"/>
      <c r="MLG62" s="133"/>
      <c r="MLH62" s="133"/>
      <c r="MLI62" s="133"/>
      <c r="MLJ62" s="133"/>
      <c r="MLK62" s="133"/>
      <c r="MLL62" s="133"/>
      <c r="MLM62" s="133"/>
      <c r="MLN62" s="133"/>
      <c r="MLO62" s="133"/>
      <c r="MLP62" s="133"/>
      <c r="MLQ62" s="133"/>
      <c r="MLR62" s="133"/>
      <c r="MLS62" s="133"/>
      <c r="MLT62" s="133"/>
      <c r="MLU62" s="133"/>
      <c r="MLV62" s="133"/>
      <c r="MLW62" s="133"/>
      <c r="MLX62" s="133"/>
      <c r="MLY62" s="133"/>
      <c r="MLZ62" s="133"/>
      <c r="MMA62" s="133"/>
      <c r="MMB62" s="133"/>
      <c r="MMC62" s="133"/>
      <c r="MMD62" s="133"/>
      <c r="MME62" s="133"/>
      <c r="MMF62" s="133"/>
      <c r="MMG62" s="133"/>
      <c r="MMH62" s="133"/>
      <c r="MMI62" s="133"/>
      <c r="MMJ62" s="133"/>
      <c r="MMK62" s="133"/>
      <c r="MML62" s="133"/>
      <c r="MMM62" s="133"/>
      <c r="MMN62" s="133"/>
      <c r="MMO62" s="133"/>
      <c r="MMP62" s="133"/>
      <c r="MMQ62" s="133"/>
      <c r="MMR62" s="133"/>
      <c r="MMS62" s="133"/>
      <c r="MMT62" s="133"/>
      <c r="MMU62" s="133"/>
      <c r="MMV62" s="133"/>
      <c r="MMW62" s="133"/>
      <c r="MMX62" s="133"/>
      <c r="MMY62" s="133"/>
      <c r="MMZ62" s="133"/>
      <c r="MNA62" s="133"/>
      <c r="MNB62" s="133"/>
      <c r="MNC62" s="133"/>
      <c r="MND62" s="133"/>
      <c r="MNE62" s="133"/>
      <c r="MNF62" s="133"/>
      <c r="MNG62" s="133"/>
      <c r="MNH62" s="133"/>
      <c r="MNI62" s="133"/>
      <c r="MNJ62" s="133"/>
      <c r="MNK62" s="133"/>
      <c r="MNL62" s="133"/>
      <c r="MNM62" s="133"/>
      <c r="MNN62" s="133"/>
      <c r="MNO62" s="133"/>
      <c r="MNP62" s="133"/>
      <c r="MNQ62" s="133"/>
      <c r="MNR62" s="133"/>
      <c r="MNS62" s="133"/>
      <c r="MNT62" s="133"/>
      <c r="MNU62" s="133"/>
      <c r="MNV62" s="133"/>
      <c r="MNW62" s="133"/>
      <c r="MNX62" s="133"/>
      <c r="MNY62" s="133"/>
      <c r="MNZ62" s="133"/>
      <c r="MOA62" s="133"/>
      <c r="MOB62" s="133"/>
      <c r="MOC62" s="133"/>
      <c r="MOD62" s="133"/>
      <c r="MOE62" s="133"/>
      <c r="MOF62" s="133"/>
      <c r="MOG62" s="133"/>
      <c r="MOH62" s="133"/>
      <c r="MOI62" s="133"/>
      <c r="MOJ62" s="133"/>
      <c r="MOK62" s="133"/>
      <c r="MOL62" s="133"/>
      <c r="MOM62" s="133"/>
      <c r="MON62" s="133"/>
      <c r="MOO62" s="133"/>
      <c r="MOP62" s="133"/>
      <c r="MOQ62" s="133"/>
      <c r="MOR62" s="133"/>
      <c r="MOS62" s="133"/>
      <c r="MOT62" s="133"/>
      <c r="MOU62" s="133"/>
      <c r="MOV62" s="133"/>
      <c r="MOW62" s="133"/>
      <c r="MOX62" s="133"/>
      <c r="MOY62" s="133"/>
      <c r="MOZ62" s="133"/>
      <c r="MPA62" s="133"/>
      <c r="MPB62" s="133"/>
      <c r="MPC62" s="133"/>
      <c r="MPD62" s="133"/>
      <c r="MPE62" s="133"/>
      <c r="MPF62" s="133"/>
      <c r="MPG62" s="133"/>
      <c r="MPH62" s="133"/>
      <c r="MPI62" s="133"/>
      <c r="MPJ62" s="133"/>
      <c r="MPK62" s="133"/>
      <c r="MPL62" s="133"/>
      <c r="MPM62" s="133"/>
      <c r="MPN62" s="133"/>
      <c r="MPO62" s="133"/>
      <c r="MPP62" s="133"/>
      <c r="MPQ62" s="133"/>
      <c r="MPR62" s="133"/>
      <c r="MPS62" s="133"/>
      <c r="MPT62" s="133"/>
      <c r="MPU62" s="133"/>
      <c r="MPV62" s="133"/>
      <c r="MPW62" s="133"/>
      <c r="MPX62" s="133"/>
      <c r="MPY62" s="133"/>
      <c r="MPZ62" s="133"/>
      <c r="MQA62" s="133"/>
      <c r="MQB62" s="133"/>
      <c r="MQC62" s="133"/>
      <c r="MQD62" s="133"/>
      <c r="MQE62" s="133"/>
      <c r="MQF62" s="133"/>
      <c r="MQG62" s="133"/>
      <c r="MQH62" s="133"/>
      <c r="MQI62" s="133"/>
      <c r="MQJ62" s="133"/>
      <c r="MQK62" s="133"/>
      <c r="MQL62" s="133"/>
      <c r="MQM62" s="133"/>
      <c r="MQN62" s="133"/>
      <c r="MQO62" s="133"/>
      <c r="MQP62" s="133"/>
      <c r="MQQ62" s="133"/>
      <c r="MQR62" s="133"/>
      <c r="MQS62" s="133"/>
      <c r="MQT62" s="133"/>
      <c r="MQU62" s="133"/>
      <c r="MQV62" s="133"/>
      <c r="MQW62" s="133"/>
      <c r="MQX62" s="133"/>
      <c r="MQY62" s="133"/>
      <c r="MQZ62" s="133"/>
      <c r="MRA62" s="133"/>
      <c r="MRB62" s="133"/>
      <c r="MRC62" s="133"/>
      <c r="MRD62" s="133"/>
      <c r="MRE62" s="133"/>
      <c r="MRF62" s="133"/>
      <c r="MRG62" s="133"/>
      <c r="MRH62" s="133"/>
      <c r="MRI62" s="133"/>
      <c r="MRJ62" s="133"/>
      <c r="MRK62" s="133"/>
      <c r="MRL62" s="133"/>
      <c r="MRM62" s="133"/>
      <c r="MRN62" s="133"/>
      <c r="MRO62" s="133"/>
      <c r="MRP62" s="133"/>
      <c r="MRQ62" s="133"/>
      <c r="MRR62" s="133"/>
      <c r="MRS62" s="133"/>
      <c r="MRT62" s="133"/>
      <c r="MRU62" s="133"/>
      <c r="MRV62" s="133"/>
      <c r="MRW62" s="133"/>
      <c r="MRX62" s="133"/>
      <c r="MRY62" s="133"/>
      <c r="MRZ62" s="133"/>
      <c r="MSA62" s="133"/>
      <c r="MSB62" s="133"/>
      <c r="MSC62" s="133"/>
      <c r="MSD62" s="133"/>
      <c r="MSE62" s="133"/>
      <c r="MSF62" s="133"/>
      <c r="MSG62" s="133"/>
      <c r="MSH62" s="133"/>
      <c r="MSI62" s="133"/>
      <c r="MSJ62" s="133"/>
      <c r="MSK62" s="133"/>
      <c r="MSL62" s="133"/>
      <c r="MSM62" s="133"/>
      <c r="MSN62" s="133"/>
      <c r="MSO62" s="133"/>
      <c r="MSP62" s="133"/>
      <c r="MSQ62" s="133"/>
      <c r="MSR62" s="133"/>
      <c r="MSS62" s="133"/>
      <c r="MST62" s="133"/>
      <c r="MSU62" s="133"/>
      <c r="MSV62" s="133"/>
      <c r="MSW62" s="133"/>
      <c r="MSX62" s="133"/>
      <c r="MSY62" s="133"/>
      <c r="MSZ62" s="133"/>
      <c r="MTA62" s="133"/>
      <c r="MTB62" s="133"/>
      <c r="MTC62" s="133"/>
      <c r="MTD62" s="133"/>
      <c r="MTE62" s="133"/>
      <c r="MTF62" s="133"/>
      <c r="MTG62" s="133"/>
      <c r="MTH62" s="133"/>
      <c r="MTI62" s="133"/>
      <c r="MTJ62" s="133"/>
      <c r="MTK62" s="133"/>
      <c r="MTL62" s="133"/>
      <c r="MTM62" s="133"/>
      <c r="MTN62" s="133"/>
      <c r="MTO62" s="133"/>
      <c r="MTP62" s="133"/>
      <c r="MTQ62" s="133"/>
      <c r="MTR62" s="133"/>
      <c r="MTS62" s="133"/>
      <c r="MTT62" s="133"/>
      <c r="MTU62" s="133"/>
      <c r="MTV62" s="133"/>
      <c r="MTW62" s="133"/>
      <c r="MTX62" s="133"/>
      <c r="MTY62" s="133"/>
      <c r="MTZ62" s="133"/>
      <c r="MUA62" s="133"/>
      <c r="MUB62" s="133"/>
      <c r="MUC62" s="133"/>
      <c r="MUD62" s="133"/>
      <c r="MUE62" s="133"/>
      <c r="MUF62" s="133"/>
      <c r="MUG62" s="133"/>
      <c r="MUH62" s="133"/>
      <c r="MUI62" s="133"/>
      <c r="MUJ62" s="133"/>
      <c r="MUK62" s="133"/>
      <c r="MUL62" s="133"/>
      <c r="MUM62" s="133"/>
      <c r="MUN62" s="133"/>
      <c r="MUO62" s="133"/>
      <c r="MUP62" s="133"/>
      <c r="MUQ62" s="133"/>
      <c r="MUR62" s="133"/>
      <c r="MUS62" s="133"/>
      <c r="MUT62" s="133"/>
      <c r="MUU62" s="133"/>
      <c r="MUV62" s="133"/>
      <c r="MUW62" s="133"/>
      <c r="MUX62" s="133"/>
      <c r="MUY62" s="133"/>
      <c r="MUZ62" s="133"/>
      <c r="MVA62" s="133"/>
      <c r="MVB62" s="133"/>
      <c r="MVC62" s="133"/>
      <c r="MVD62" s="133"/>
      <c r="MVE62" s="133"/>
      <c r="MVF62" s="133"/>
      <c r="MVG62" s="133"/>
      <c r="MVH62" s="133"/>
      <c r="MVI62" s="133"/>
      <c r="MVJ62" s="133"/>
      <c r="MVK62" s="133"/>
      <c r="MVL62" s="133"/>
      <c r="MVM62" s="133"/>
      <c r="MVN62" s="133"/>
      <c r="MVO62" s="133"/>
      <c r="MVP62" s="133"/>
      <c r="MVQ62" s="133"/>
      <c r="MVR62" s="133"/>
      <c r="MVS62" s="133"/>
      <c r="MVT62" s="133"/>
      <c r="MVU62" s="133"/>
      <c r="MVV62" s="133"/>
      <c r="MVW62" s="133"/>
      <c r="MVX62" s="133"/>
      <c r="MVY62" s="133"/>
      <c r="MVZ62" s="133"/>
      <c r="MWA62" s="133"/>
      <c r="MWB62" s="133"/>
      <c r="MWC62" s="133"/>
      <c r="MWD62" s="133"/>
      <c r="MWE62" s="133"/>
      <c r="MWF62" s="133"/>
      <c r="MWG62" s="133"/>
      <c r="MWH62" s="133"/>
      <c r="MWI62" s="133"/>
      <c r="MWJ62" s="133"/>
      <c r="MWK62" s="133"/>
      <c r="MWL62" s="133"/>
      <c r="MWM62" s="133"/>
      <c r="MWN62" s="133"/>
      <c r="MWO62" s="133"/>
      <c r="MWP62" s="133"/>
      <c r="MWQ62" s="133"/>
      <c r="MWR62" s="133"/>
      <c r="MWS62" s="133"/>
      <c r="MWT62" s="133"/>
      <c r="MWU62" s="133"/>
      <c r="MWV62" s="133"/>
      <c r="MWW62" s="133"/>
      <c r="MWX62" s="133"/>
      <c r="MWY62" s="133"/>
      <c r="MWZ62" s="133"/>
      <c r="MXA62" s="133"/>
      <c r="MXB62" s="133"/>
      <c r="MXC62" s="133"/>
      <c r="MXD62" s="133"/>
      <c r="MXE62" s="133"/>
      <c r="MXF62" s="133"/>
      <c r="MXG62" s="133"/>
      <c r="MXH62" s="133"/>
      <c r="MXI62" s="133"/>
      <c r="MXJ62" s="133"/>
      <c r="MXK62" s="133"/>
      <c r="MXL62" s="133"/>
      <c r="MXM62" s="133"/>
      <c r="MXN62" s="133"/>
      <c r="MXO62" s="133"/>
      <c r="MXP62" s="133"/>
      <c r="MXQ62" s="133"/>
      <c r="MXR62" s="133"/>
      <c r="MXS62" s="133"/>
      <c r="MXT62" s="133"/>
      <c r="MXU62" s="133"/>
      <c r="MXV62" s="133"/>
      <c r="MXW62" s="133"/>
      <c r="MXX62" s="133"/>
      <c r="MXY62" s="133"/>
      <c r="MXZ62" s="133"/>
      <c r="MYA62" s="133"/>
      <c r="MYB62" s="133"/>
      <c r="MYC62" s="133"/>
      <c r="MYD62" s="133"/>
      <c r="MYE62" s="133"/>
      <c r="MYF62" s="133"/>
      <c r="MYG62" s="133"/>
      <c r="MYH62" s="133"/>
      <c r="MYI62" s="133"/>
      <c r="MYJ62" s="133"/>
      <c r="MYK62" s="133"/>
      <c r="MYL62" s="133"/>
      <c r="MYM62" s="133"/>
      <c r="MYN62" s="133"/>
      <c r="MYO62" s="133"/>
      <c r="MYP62" s="133"/>
      <c r="MYQ62" s="133"/>
      <c r="MYR62" s="133"/>
      <c r="MYS62" s="133"/>
      <c r="MYT62" s="133"/>
      <c r="MYU62" s="133"/>
      <c r="MYV62" s="133"/>
      <c r="MYW62" s="133"/>
      <c r="MYX62" s="133"/>
      <c r="MYY62" s="133"/>
      <c r="MYZ62" s="133"/>
      <c r="MZA62" s="133"/>
      <c r="MZB62" s="133"/>
      <c r="MZC62" s="133"/>
      <c r="MZD62" s="133"/>
      <c r="MZE62" s="133"/>
      <c r="MZF62" s="133"/>
      <c r="MZG62" s="133"/>
      <c r="MZH62" s="133"/>
      <c r="MZI62" s="133"/>
      <c r="MZJ62" s="133"/>
      <c r="MZK62" s="133"/>
      <c r="MZL62" s="133"/>
      <c r="MZM62" s="133"/>
      <c r="MZN62" s="133"/>
      <c r="MZO62" s="133"/>
      <c r="MZP62" s="133"/>
      <c r="MZQ62" s="133"/>
      <c r="MZR62" s="133"/>
      <c r="MZS62" s="133"/>
      <c r="MZT62" s="133"/>
      <c r="MZU62" s="133"/>
      <c r="MZV62" s="133"/>
      <c r="MZW62" s="133"/>
      <c r="MZX62" s="133"/>
      <c r="MZY62" s="133"/>
      <c r="MZZ62" s="133"/>
      <c r="NAA62" s="133"/>
      <c r="NAB62" s="133"/>
      <c r="NAC62" s="133"/>
      <c r="NAD62" s="133"/>
      <c r="NAE62" s="133"/>
      <c r="NAF62" s="133"/>
      <c r="NAG62" s="133"/>
      <c r="NAH62" s="133"/>
      <c r="NAI62" s="133"/>
      <c r="NAJ62" s="133"/>
      <c r="NAK62" s="133"/>
      <c r="NAL62" s="133"/>
      <c r="NAM62" s="133"/>
      <c r="NAN62" s="133"/>
      <c r="NAO62" s="133"/>
      <c r="NAP62" s="133"/>
      <c r="NAQ62" s="133"/>
      <c r="NAR62" s="133"/>
      <c r="NAS62" s="133"/>
      <c r="NAT62" s="133"/>
      <c r="NAU62" s="133"/>
      <c r="NAV62" s="133"/>
      <c r="NAW62" s="133"/>
      <c r="NAX62" s="133"/>
      <c r="NAY62" s="133"/>
      <c r="NAZ62" s="133"/>
      <c r="NBA62" s="133"/>
      <c r="NBB62" s="133"/>
      <c r="NBC62" s="133"/>
      <c r="NBD62" s="133"/>
      <c r="NBE62" s="133"/>
      <c r="NBF62" s="133"/>
      <c r="NBG62" s="133"/>
      <c r="NBH62" s="133"/>
      <c r="NBI62" s="133"/>
      <c r="NBJ62" s="133"/>
      <c r="NBK62" s="133"/>
      <c r="NBL62" s="133"/>
      <c r="NBM62" s="133"/>
      <c r="NBN62" s="133"/>
      <c r="NBO62" s="133"/>
      <c r="NBP62" s="133"/>
      <c r="NBQ62" s="133"/>
      <c r="NBR62" s="133"/>
      <c r="NBS62" s="133"/>
      <c r="NBT62" s="133"/>
      <c r="NBU62" s="133"/>
      <c r="NBV62" s="133"/>
      <c r="NBW62" s="133"/>
      <c r="NBX62" s="133"/>
      <c r="NBY62" s="133"/>
      <c r="NBZ62" s="133"/>
      <c r="NCA62" s="133"/>
      <c r="NCB62" s="133"/>
      <c r="NCC62" s="133"/>
      <c r="NCD62" s="133"/>
      <c r="NCE62" s="133"/>
      <c r="NCF62" s="133"/>
      <c r="NCG62" s="133"/>
      <c r="NCH62" s="133"/>
      <c r="NCI62" s="133"/>
      <c r="NCJ62" s="133"/>
      <c r="NCK62" s="133"/>
      <c r="NCL62" s="133"/>
      <c r="NCM62" s="133"/>
      <c r="NCN62" s="133"/>
      <c r="NCO62" s="133"/>
      <c r="NCP62" s="133"/>
      <c r="NCQ62" s="133"/>
      <c r="NCR62" s="133"/>
      <c r="NCS62" s="133"/>
      <c r="NCT62" s="133"/>
      <c r="NCU62" s="133"/>
      <c r="NCV62" s="133"/>
      <c r="NCW62" s="133"/>
      <c r="NCX62" s="133"/>
      <c r="NCY62" s="133"/>
      <c r="NCZ62" s="133"/>
      <c r="NDA62" s="133"/>
      <c r="NDB62" s="133"/>
      <c r="NDC62" s="133"/>
      <c r="NDD62" s="133"/>
      <c r="NDE62" s="133"/>
      <c r="NDF62" s="133"/>
      <c r="NDG62" s="133"/>
      <c r="NDH62" s="133"/>
      <c r="NDI62" s="133"/>
      <c r="NDJ62" s="133"/>
      <c r="NDK62" s="133"/>
      <c r="NDL62" s="133"/>
      <c r="NDM62" s="133"/>
      <c r="NDN62" s="133"/>
      <c r="NDO62" s="133"/>
      <c r="NDP62" s="133"/>
      <c r="NDQ62" s="133"/>
      <c r="NDR62" s="133"/>
      <c r="NDS62" s="133"/>
      <c r="NDT62" s="133"/>
      <c r="NDU62" s="133"/>
      <c r="NDV62" s="133"/>
      <c r="NDW62" s="133"/>
      <c r="NDX62" s="133"/>
      <c r="NDY62" s="133"/>
      <c r="NDZ62" s="133"/>
      <c r="NEA62" s="133"/>
      <c r="NEB62" s="133"/>
      <c r="NEC62" s="133"/>
      <c r="NED62" s="133"/>
      <c r="NEE62" s="133"/>
      <c r="NEF62" s="133"/>
      <c r="NEG62" s="133"/>
      <c r="NEH62" s="133"/>
      <c r="NEI62" s="133"/>
      <c r="NEJ62" s="133"/>
      <c r="NEK62" s="133"/>
      <c r="NEL62" s="133"/>
      <c r="NEM62" s="133"/>
      <c r="NEN62" s="133"/>
      <c r="NEO62" s="133"/>
      <c r="NEP62" s="133"/>
      <c r="NEQ62" s="133"/>
      <c r="NER62" s="133"/>
      <c r="NES62" s="133"/>
      <c r="NET62" s="133"/>
      <c r="NEU62" s="133"/>
      <c r="NEV62" s="133"/>
      <c r="NEW62" s="133"/>
      <c r="NEX62" s="133"/>
      <c r="NEY62" s="133"/>
      <c r="NEZ62" s="133"/>
      <c r="NFA62" s="133"/>
      <c r="NFB62" s="133"/>
      <c r="NFC62" s="133"/>
      <c r="NFD62" s="133"/>
      <c r="NFE62" s="133"/>
      <c r="NFF62" s="133"/>
      <c r="NFG62" s="133"/>
      <c r="NFH62" s="133"/>
      <c r="NFI62" s="133"/>
      <c r="NFJ62" s="133"/>
      <c r="NFK62" s="133"/>
      <c r="NFL62" s="133"/>
      <c r="NFM62" s="133"/>
      <c r="NFN62" s="133"/>
      <c r="NFO62" s="133"/>
      <c r="NFP62" s="133"/>
      <c r="NFQ62" s="133"/>
      <c r="NFR62" s="133"/>
      <c r="NFS62" s="133"/>
      <c r="NFT62" s="133"/>
      <c r="NFU62" s="133"/>
      <c r="NFV62" s="133"/>
      <c r="NFW62" s="133"/>
      <c r="NFX62" s="133"/>
      <c r="NFY62" s="133"/>
      <c r="NFZ62" s="133"/>
      <c r="NGA62" s="133"/>
      <c r="NGB62" s="133"/>
      <c r="NGC62" s="133"/>
      <c r="NGD62" s="133"/>
      <c r="NGE62" s="133"/>
      <c r="NGF62" s="133"/>
      <c r="NGG62" s="133"/>
      <c r="NGH62" s="133"/>
      <c r="NGI62" s="133"/>
      <c r="NGJ62" s="133"/>
      <c r="NGK62" s="133"/>
      <c r="NGL62" s="133"/>
      <c r="NGM62" s="133"/>
      <c r="NGN62" s="133"/>
      <c r="NGO62" s="133"/>
      <c r="NGP62" s="133"/>
      <c r="NGQ62" s="133"/>
      <c r="NGR62" s="133"/>
      <c r="NGS62" s="133"/>
      <c r="NGT62" s="133"/>
      <c r="NGU62" s="133"/>
      <c r="NGV62" s="133"/>
      <c r="NGW62" s="133"/>
      <c r="NGX62" s="133"/>
      <c r="NGY62" s="133"/>
      <c r="NGZ62" s="133"/>
      <c r="NHA62" s="133"/>
      <c r="NHB62" s="133"/>
      <c r="NHC62" s="133"/>
      <c r="NHD62" s="133"/>
      <c r="NHE62" s="133"/>
      <c r="NHF62" s="133"/>
      <c r="NHG62" s="133"/>
      <c r="NHH62" s="133"/>
      <c r="NHI62" s="133"/>
      <c r="NHJ62" s="133"/>
      <c r="NHK62" s="133"/>
      <c r="NHL62" s="133"/>
      <c r="NHM62" s="133"/>
      <c r="NHN62" s="133"/>
      <c r="NHO62" s="133"/>
      <c r="NHP62" s="133"/>
      <c r="NHQ62" s="133"/>
      <c r="NHR62" s="133"/>
      <c r="NHS62" s="133"/>
      <c r="NHT62" s="133"/>
      <c r="NHU62" s="133"/>
      <c r="NHV62" s="133"/>
      <c r="NHW62" s="133"/>
      <c r="NHX62" s="133"/>
      <c r="NHY62" s="133"/>
      <c r="NHZ62" s="133"/>
      <c r="NIA62" s="133"/>
      <c r="NIB62" s="133"/>
      <c r="NIC62" s="133"/>
      <c r="NID62" s="133"/>
      <c r="NIE62" s="133"/>
      <c r="NIF62" s="133"/>
      <c r="NIG62" s="133"/>
      <c r="NIH62" s="133"/>
      <c r="NII62" s="133"/>
      <c r="NIJ62" s="133"/>
      <c r="NIK62" s="133"/>
      <c r="NIL62" s="133"/>
      <c r="NIM62" s="133"/>
      <c r="NIN62" s="133"/>
      <c r="NIO62" s="133"/>
      <c r="NIP62" s="133"/>
      <c r="NIQ62" s="133"/>
      <c r="NIR62" s="133"/>
      <c r="NIS62" s="133"/>
      <c r="NIT62" s="133"/>
      <c r="NIU62" s="133"/>
      <c r="NIV62" s="133"/>
      <c r="NIW62" s="133"/>
      <c r="NIX62" s="133"/>
      <c r="NIY62" s="133"/>
      <c r="NIZ62" s="133"/>
      <c r="NJA62" s="133"/>
      <c r="NJB62" s="133"/>
      <c r="NJC62" s="133"/>
      <c r="NJD62" s="133"/>
      <c r="NJE62" s="133"/>
      <c r="NJF62" s="133"/>
      <c r="NJG62" s="133"/>
      <c r="NJH62" s="133"/>
      <c r="NJI62" s="133"/>
      <c r="NJJ62" s="133"/>
      <c r="NJK62" s="133"/>
      <c r="NJL62" s="133"/>
      <c r="NJM62" s="133"/>
      <c r="NJN62" s="133"/>
      <c r="NJO62" s="133"/>
      <c r="NJP62" s="133"/>
      <c r="NJQ62" s="133"/>
      <c r="NJR62" s="133"/>
      <c r="NJS62" s="133"/>
      <c r="NJT62" s="133"/>
      <c r="NJU62" s="133"/>
      <c r="NJV62" s="133"/>
      <c r="NJW62" s="133"/>
      <c r="NJX62" s="133"/>
      <c r="NJY62" s="133"/>
      <c r="NJZ62" s="133"/>
      <c r="NKA62" s="133"/>
      <c r="NKB62" s="133"/>
      <c r="NKC62" s="133"/>
      <c r="NKD62" s="133"/>
      <c r="NKE62" s="133"/>
      <c r="NKF62" s="133"/>
      <c r="NKG62" s="133"/>
      <c r="NKH62" s="133"/>
      <c r="NKI62" s="133"/>
      <c r="NKJ62" s="133"/>
      <c r="NKK62" s="133"/>
      <c r="NKL62" s="133"/>
      <c r="NKM62" s="133"/>
      <c r="NKN62" s="133"/>
      <c r="NKO62" s="133"/>
      <c r="NKP62" s="133"/>
      <c r="NKQ62" s="133"/>
      <c r="NKR62" s="133"/>
      <c r="NKS62" s="133"/>
      <c r="NKT62" s="133"/>
      <c r="NKU62" s="133"/>
      <c r="NKV62" s="133"/>
      <c r="NKW62" s="133"/>
      <c r="NKX62" s="133"/>
      <c r="NKY62" s="133"/>
      <c r="NKZ62" s="133"/>
      <c r="NLA62" s="133"/>
      <c r="NLB62" s="133"/>
      <c r="NLC62" s="133"/>
      <c r="NLD62" s="133"/>
      <c r="NLE62" s="133"/>
      <c r="NLF62" s="133"/>
      <c r="NLG62" s="133"/>
      <c r="NLH62" s="133"/>
      <c r="NLI62" s="133"/>
      <c r="NLJ62" s="133"/>
      <c r="NLK62" s="133"/>
      <c r="NLL62" s="133"/>
      <c r="NLM62" s="133"/>
      <c r="NLN62" s="133"/>
      <c r="NLO62" s="133"/>
      <c r="NLP62" s="133"/>
      <c r="NLQ62" s="133"/>
      <c r="NLR62" s="133"/>
      <c r="NLS62" s="133"/>
      <c r="NLT62" s="133"/>
      <c r="NLU62" s="133"/>
      <c r="NLV62" s="133"/>
      <c r="NLW62" s="133"/>
      <c r="NLX62" s="133"/>
      <c r="NLY62" s="133"/>
      <c r="NLZ62" s="133"/>
      <c r="NMA62" s="133"/>
      <c r="NMB62" s="133"/>
      <c r="NMC62" s="133"/>
      <c r="NMD62" s="133"/>
      <c r="NME62" s="133"/>
      <c r="NMF62" s="133"/>
      <c r="NMG62" s="133"/>
      <c r="NMH62" s="133"/>
      <c r="NMI62" s="133"/>
      <c r="NMJ62" s="133"/>
      <c r="NMK62" s="133"/>
      <c r="NML62" s="133"/>
      <c r="NMM62" s="133"/>
      <c r="NMN62" s="133"/>
      <c r="NMO62" s="133"/>
      <c r="NMP62" s="133"/>
      <c r="NMQ62" s="133"/>
      <c r="NMR62" s="133"/>
      <c r="NMS62" s="133"/>
      <c r="NMT62" s="133"/>
      <c r="NMU62" s="133"/>
      <c r="NMV62" s="133"/>
      <c r="NMW62" s="133"/>
      <c r="NMX62" s="133"/>
      <c r="NMY62" s="133"/>
      <c r="NMZ62" s="133"/>
      <c r="NNA62" s="133"/>
      <c r="NNB62" s="133"/>
      <c r="NNC62" s="133"/>
      <c r="NND62" s="133"/>
      <c r="NNE62" s="133"/>
      <c r="NNF62" s="133"/>
      <c r="NNG62" s="133"/>
      <c r="NNH62" s="133"/>
      <c r="NNI62" s="133"/>
      <c r="NNJ62" s="133"/>
      <c r="NNK62" s="133"/>
      <c r="NNL62" s="133"/>
      <c r="NNM62" s="133"/>
      <c r="NNN62" s="133"/>
      <c r="NNO62" s="133"/>
      <c r="NNP62" s="133"/>
      <c r="NNQ62" s="133"/>
      <c r="NNR62" s="133"/>
      <c r="NNS62" s="133"/>
      <c r="NNT62" s="133"/>
      <c r="NNU62" s="133"/>
      <c r="NNV62" s="133"/>
      <c r="NNW62" s="133"/>
      <c r="NNX62" s="133"/>
      <c r="NNY62" s="133"/>
      <c r="NNZ62" s="133"/>
      <c r="NOA62" s="133"/>
      <c r="NOB62" s="133"/>
      <c r="NOC62" s="133"/>
      <c r="NOD62" s="133"/>
      <c r="NOE62" s="133"/>
      <c r="NOF62" s="133"/>
      <c r="NOG62" s="133"/>
      <c r="NOH62" s="133"/>
      <c r="NOI62" s="133"/>
      <c r="NOJ62" s="133"/>
      <c r="NOK62" s="133"/>
      <c r="NOL62" s="133"/>
      <c r="NOM62" s="133"/>
      <c r="NON62" s="133"/>
      <c r="NOO62" s="133"/>
      <c r="NOP62" s="133"/>
      <c r="NOQ62" s="133"/>
      <c r="NOR62" s="133"/>
      <c r="NOS62" s="133"/>
      <c r="NOT62" s="133"/>
      <c r="NOU62" s="133"/>
      <c r="NOV62" s="133"/>
      <c r="NOW62" s="133"/>
      <c r="NOX62" s="133"/>
      <c r="NOY62" s="133"/>
      <c r="NOZ62" s="133"/>
      <c r="NPA62" s="133"/>
      <c r="NPB62" s="133"/>
      <c r="NPC62" s="133"/>
      <c r="NPD62" s="133"/>
      <c r="NPE62" s="133"/>
      <c r="NPF62" s="133"/>
      <c r="NPG62" s="133"/>
      <c r="NPH62" s="133"/>
      <c r="NPI62" s="133"/>
      <c r="NPJ62" s="133"/>
      <c r="NPK62" s="133"/>
      <c r="NPL62" s="133"/>
      <c r="NPM62" s="133"/>
      <c r="NPN62" s="133"/>
      <c r="NPO62" s="133"/>
      <c r="NPP62" s="133"/>
      <c r="NPQ62" s="133"/>
      <c r="NPR62" s="133"/>
      <c r="NPS62" s="133"/>
      <c r="NPT62" s="133"/>
      <c r="NPU62" s="133"/>
      <c r="NPV62" s="133"/>
      <c r="NPW62" s="133"/>
      <c r="NPX62" s="133"/>
      <c r="NPY62" s="133"/>
      <c r="NPZ62" s="133"/>
      <c r="NQA62" s="133"/>
      <c r="NQB62" s="133"/>
      <c r="NQC62" s="133"/>
      <c r="NQD62" s="133"/>
      <c r="NQE62" s="133"/>
      <c r="NQF62" s="133"/>
      <c r="NQG62" s="133"/>
      <c r="NQH62" s="133"/>
      <c r="NQI62" s="133"/>
      <c r="NQJ62" s="133"/>
      <c r="NQK62" s="133"/>
      <c r="NQL62" s="133"/>
      <c r="NQM62" s="133"/>
      <c r="NQN62" s="133"/>
      <c r="NQO62" s="133"/>
      <c r="NQP62" s="133"/>
      <c r="NQQ62" s="133"/>
      <c r="NQR62" s="133"/>
      <c r="NQS62" s="133"/>
      <c r="NQT62" s="133"/>
      <c r="NQU62" s="133"/>
      <c r="NQV62" s="133"/>
      <c r="NQW62" s="133"/>
      <c r="NQX62" s="133"/>
      <c r="NQY62" s="133"/>
      <c r="NQZ62" s="133"/>
      <c r="NRA62" s="133"/>
      <c r="NRB62" s="133"/>
      <c r="NRC62" s="133"/>
      <c r="NRD62" s="133"/>
      <c r="NRE62" s="133"/>
      <c r="NRF62" s="133"/>
      <c r="NRG62" s="133"/>
      <c r="NRH62" s="133"/>
      <c r="NRI62" s="133"/>
      <c r="NRJ62" s="133"/>
      <c r="NRK62" s="133"/>
      <c r="NRL62" s="133"/>
      <c r="NRM62" s="133"/>
      <c r="NRN62" s="133"/>
      <c r="NRO62" s="133"/>
      <c r="NRP62" s="133"/>
      <c r="NRQ62" s="133"/>
      <c r="NRR62" s="133"/>
      <c r="NRS62" s="133"/>
      <c r="NRT62" s="133"/>
      <c r="NRU62" s="133"/>
      <c r="NRV62" s="133"/>
      <c r="NRW62" s="133"/>
      <c r="NRX62" s="133"/>
      <c r="NRY62" s="133"/>
      <c r="NRZ62" s="133"/>
      <c r="NSA62" s="133"/>
      <c r="NSB62" s="133"/>
      <c r="NSC62" s="133"/>
      <c r="NSD62" s="133"/>
      <c r="NSE62" s="133"/>
      <c r="NSF62" s="133"/>
      <c r="NSG62" s="133"/>
      <c r="NSH62" s="133"/>
      <c r="NSI62" s="133"/>
      <c r="NSJ62" s="133"/>
      <c r="NSK62" s="133"/>
      <c r="NSL62" s="133"/>
      <c r="NSM62" s="133"/>
      <c r="NSN62" s="133"/>
      <c r="NSO62" s="133"/>
      <c r="NSP62" s="133"/>
      <c r="NSQ62" s="133"/>
      <c r="NSR62" s="133"/>
      <c r="NSS62" s="133"/>
      <c r="NST62" s="133"/>
      <c r="NSU62" s="133"/>
      <c r="NSV62" s="133"/>
      <c r="NSW62" s="133"/>
      <c r="NSX62" s="133"/>
      <c r="NSY62" s="133"/>
      <c r="NSZ62" s="133"/>
      <c r="NTA62" s="133"/>
      <c r="NTB62" s="133"/>
      <c r="NTC62" s="133"/>
      <c r="NTD62" s="133"/>
      <c r="NTE62" s="133"/>
      <c r="NTF62" s="133"/>
      <c r="NTG62" s="133"/>
      <c r="NTH62" s="133"/>
      <c r="NTI62" s="133"/>
      <c r="NTJ62" s="133"/>
      <c r="NTK62" s="133"/>
      <c r="NTL62" s="133"/>
      <c r="NTM62" s="133"/>
      <c r="NTN62" s="133"/>
      <c r="NTO62" s="133"/>
      <c r="NTP62" s="133"/>
      <c r="NTQ62" s="133"/>
      <c r="NTR62" s="133"/>
      <c r="NTS62" s="133"/>
      <c r="NTT62" s="133"/>
      <c r="NTU62" s="133"/>
      <c r="NTV62" s="133"/>
      <c r="NTW62" s="133"/>
      <c r="NTX62" s="133"/>
      <c r="NTY62" s="133"/>
      <c r="NTZ62" s="133"/>
      <c r="NUA62" s="133"/>
      <c r="NUB62" s="133"/>
      <c r="NUC62" s="133"/>
      <c r="NUD62" s="133"/>
      <c r="NUE62" s="133"/>
      <c r="NUF62" s="133"/>
      <c r="NUG62" s="133"/>
      <c r="NUH62" s="133"/>
      <c r="NUI62" s="133"/>
      <c r="NUJ62" s="133"/>
      <c r="NUK62" s="133"/>
      <c r="NUL62" s="133"/>
      <c r="NUM62" s="133"/>
      <c r="NUN62" s="133"/>
      <c r="NUO62" s="133"/>
      <c r="NUP62" s="133"/>
      <c r="NUQ62" s="133"/>
      <c r="NUR62" s="133"/>
      <c r="NUS62" s="133"/>
      <c r="NUT62" s="133"/>
      <c r="NUU62" s="133"/>
      <c r="NUV62" s="133"/>
      <c r="NUW62" s="133"/>
      <c r="NUX62" s="133"/>
      <c r="NUY62" s="133"/>
      <c r="NUZ62" s="133"/>
      <c r="NVA62" s="133"/>
      <c r="NVB62" s="133"/>
      <c r="NVC62" s="133"/>
      <c r="NVD62" s="133"/>
      <c r="NVE62" s="133"/>
      <c r="NVF62" s="133"/>
      <c r="NVG62" s="133"/>
      <c r="NVH62" s="133"/>
      <c r="NVI62" s="133"/>
      <c r="NVJ62" s="133"/>
      <c r="NVK62" s="133"/>
      <c r="NVL62" s="133"/>
      <c r="NVM62" s="133"/>
      <c r="NVN62" s="133"/>
      <c r="NVO62" s="133"/>
      <c r="NVP62" s="133"/>
      <c r="NVQ62" s="133"/>
      <c r="NVR62" s="133"/>
      <c r="NVS62" s="133"/>
      <c r="NVT62" s="133"/>
      <c r="NVU62" s="133"/>
      <c r="NVV62" s="133"/>
      <c r="NVW62" s="133"/>
      <c r="NVX62" s="133"/>
      <c r="NVY62" s="133"/>
      <c r="NVZ62" s="133"/>
      <c r="NWA62" s="133"/>
      <c r="NWB62" s="133"/>
      <c r="NWC62" s="133"/>
      <c r="NWD62" s="133"/>
      <c r="NWE62" s="133"/>
      <c r="NWF62" s="133"/>
      <c r="NWG62" s="133"/>
      <c r="NWH62" s="133"/>
      <c r="NWI62" s="133"/>
      <c r="NWJ62" s="133"/>
      <c r="NWK62" s="133"/>
      <c r="NWL62" s="133"/>
      <c r="NWM62" s="133"/>
      <c r="NWN62" s="133"/>
      <c r="NWO62" s="133"/>
      <c r="NWP62" s="133"/>
      <c r="NWQ62" s="133"/>
      <c r="NWR62" s="133"/>
      <c r="NWS62" s="133"/>
      <c r="NWT62" s="133"/>
      <c r="NWU62" s="133"/>
      <c r="NWV62" s="133"/>
      <c r="NWW62" s="133"/>
      <c r="NWX62" s="133"/>
      <c r="NWY62" s="133"/>
      <c r="NWZ62" s="133"/>
      <c r="NXA62" s="133"/>
      <c r="NXB62" s="133"/>
      <c r="NXC62" s="133"/>
      <c r="NXD62" s="133"/>
      <c r="NXE62" s="133"/>
      <c r="NXF62" s="133"/>
      <c r="NXG62" s="133"/>
      <c r="NXH62" s="133"/>
      <c r="NXI62" s="133"/>
      <c r="NXJ62" s="133"/>
      <c r="NXK62" s="133"/>
      <c r="NXL62" s="133"/>
      <c r="NXM62" s="133"/>
      <c r="NXN62" s="133"/>
      <c r="NXO62" s="133"/>
      <c r="NXP62" s="133"/>
      <c r="NXQ62" s="133"/>
      <c r="NXR62" s="133"/>
      <c r="NXS62" s="133"/>
      <c r="NXT62" s="133"/>
      <c r="NXU62" s="133"/>
      <c r="NXV62" s="133"/>
      <c r="NXW62" s="133"/>
      <c r="NXX62" s="133"/>
      <c r="NXY62" s="133"/>
      <c r="NXZ62" s="133"/>
      <c r="NYA62" s="133"/>
      <c r="NYB62" s="133"/>
      <c r="NYC62" s="133"/>
      <c r="NYD62" s="133"/>
      <c r="NYE62" s="133"/>
      <c r="NYF62" s="133"/>
      <c r="NYG62" s="133"/>
      <c r="NYH62" s="133"/>
      <c r="NYI62" s="133"/>
      <c r="NYJ62" s="133"/>
      <c r="NYK62" s="133"/>
      <c r="NYL62" s="133"/>
      <c r="NYM62" s="133"/>
      <c r="NYN62" s="133"/>
      <c r="NYO62" s="133"/>
      <c r="NYP62" s="133"/>
      <c r="NYQ62" s="133"/>
      <c r="NYR62" s="133"/>
      <c r="NYS62" s="133"/>
      <c r="NYT62" s="133"/>
      <c r="NYU62" s="133"/>
      <c r="NYV62" s="133"/>
      <c r="NYW62" s="133"/>
      <c r="NYX62" s="133"/>
      <c r="NYY62" s="133"/>
      <c r="NYZ62" s="133"/>
      <c r="NZA62" s="133"/>
      <c r="NZB62" s="133"/>
      <c r="NZC62" s="133"/>
      <c r="NZD62" s="133"/>
      <c r="NZE62" s="133"/>
      <c r="NZF62" s="133"/>
      <c r="NZG62" s="133"/>
      <c r="NZH62" s="133"/>
      <c r="NZI62" s="133"/>
      <c r="NZJ62" s="133"/>
      <c r="NZK62" s="133"/>
      <c r="NZL62" s="133"/>
      <c r="NZM62" s="133"/>
      <c r="NZN62" s="133"/>
      <c r="NZO62" s="133"/>
      <c r="NZP62" s="133"/>
      <c r="NZQ62" s="133"/>
      <c r="NZR62" s="133"/>
      <c r="NZS62" s="133"/>
      <c r="NZT62" s="133"/>
      <c r="NZU62" s="133"/>
      <c r="NZV62" s="133"/>
      <c r="NZW62" s="133"/>
      <c r="NZX62" s="133"/>
      <c r="NZY62" s="133"/>
      <c r="NZZ62" s="133"/>
      <c r="OAA62" s="133"/>
      <c r="OAB62" s="133"/>
      <c r="OAC62" s="133"/>
      <c r="OAD62" s="133"/>
      <c r="OAE62" s="133"/>
      <c r="OAF62" s="133"/>
      <c r="OAG62" s="133"/>
      <c r="OAH62" s="133"/>
      <c r="OAI62" s="133"/>
      <c r="OAJ62" s="133"/>
      <c r="OAK62" s="133"/>
      <c r="OAL62" s="133"/>
      <c r="OAM62" s="133"/>
      <c r="OAN62" s="133"/>
      <c r="OAO62" s="133"/>
      <c r="OAP62" s="133"/>
      <c r="OAQ62" s="133"/>
      <c r="OAR62" s="133"/>
      <c r="OAS62" s="133"/>
      <c r="OAT62" s="133"/>
      <c r="OAU62" s="133"/>
      <c r="OAV62" s="133"/>
      <c r="OAW62" s="133"/>
      <c r="OAX62" s="133"/>
      <c r="OAY62" s="133"/>
      <c r="OAZ62" s="133"/>
      <c r="OBA62" s="133"/>
      <c r="OBB62" s="133"/>
      <c r="OBC62" s="133"/>
      <c r="OBD62" s="133"/>
      <c r="OBE62" s="133"/>
      <c r="OBF62" s="133"/>
      <c r="OBG62" s="133"/>
      <c r="OBH62" s="133"/>
      <c r="OBI62" s="133"/>
      <c r="OBJ62" s="133"/>
      <c r="OBK62" s="133"/>
      <c r="OBL62" s="133"/>
      <c r="OBM62" s="133"/>
      <c r="OBN62" s="133"/>
      <c r="OBO62" s="133"/>
      <c r="OBP62" s="133"/>
      <c r="OBQ62" s="133"/>
      <c r="OBR62" s="133"/>
      <c r="OBS62" s="133"/>
      <c r="OBT62" s="133"/>
      <c r="OBU62" s="133"/>
      <c r="OBV62" s="133"/>
      <c r="OBW62" s="133"/>
      <c r="OBX62" s="133"/>
      <c r="OBY62" s="133"/>
      <c r="OBZ62" s="133"/>
      <c r="OCA62" s="133"/>
      <c r="OCB62" s="133"/>
      <c r="OCC62" s="133"/>
      <c r="OCD62" s="133"/>
      <c r="OCE62" s="133"/>
      <c r="OCF62" s="133"/>
      <c r="OCG62" s="133"/>
      <c r="OCH62" s="133"/>
      <c r="OCI62" s="133"/>
      <c r="OCJ62" s="133"/>
      <c r="OCK62" s="133"/>
      <c r="OCL62" s="133"/>
      <c r="OCM62" s="133"/>
      <c r="OCN62" s="133"/>
      <c r="OCO62" s="133"/>
      <c r="OCP62" s="133"/>
      <c r="OCQ62" s="133"/>
      <c r="OCR62" s="133"/>
      <c r="OCS62" s="133"/>
      <c r="OCT62" s="133"/>
      <c r="OCU62" s="133"/>
      <c r="OCV62" s="133"/>
      <c r="OCW62" s="133"/>
      <c r="OCX62" s="133"/>
      <c r="OCY62" s="133"/>
      <c r="OCZ62" s="133"/>
      <c r="ODA62" s="133"/>
      <c r="ODB62" s="133"/>
      <c r="ODC62" s="133"/>
      <c r="ODD62" s="133"/>
      <c r="ODE62" s="133"/>
      <c r="ODF62" s="133"/>
      <c r="ODG62" s="133"/>
      <c r="ODH62" s="133"/>
      <c r="ODI62" s="133"/>
      <c r="ODJ62" s="133"/>
      <c r="ODK62" s="133"/>
      <c r="ODL62" s="133"/>
      <c r="ODM62" s="133"/>
      <c r="ODN62" s="133"/>
      <c r="ODO62" s="133"/>
      <c r="ODP62" s="133"/>
      <c r="ODQ62" s="133"/>
      <c r="ODR62" s="133"/>
      <c r="ODS62" s="133"/>
      <c r="ODT62" s="133"/>
      <c r="ODU62" s="133"/>
      <c r="ODV62" s="133"/>
      <c r="ODW62" s="133"/>
      <c r="ODX62" s="133"/>
      <c r="ODY62" s="133"/>
      <c r="ODZ62" s="133"/>
      <c r="OEA62" s="133"/>
      <c r="OEB62" s="133"/>
      <c r="OEC62" s="133"/>
      <c r="OED62" s="133"/>
      <c r="OEE62" s="133"/>
      <c r="OEF62" s="133"/>
      <c r="OEG62" s="133"/>
      <c r="OEH62" s="133"/>
      <c r="OEI62" s="133"/>
      <c r="OEJ62" s="133"/>
      <c r="OEK62" s="133"/>
      <c r="OEL62" s="133"/>
      <c r="OEM62" s="133"/>
      <c r="OEN62" s="133"/>
      <c r="OEO62" s="133"/>
      <c r="OEP62" s="133"/>
      <c r="OEQ62" s="133"/>
      <c r="OER62" s="133"/>
      <c r="OES62" s="133"/>
      <c r="OET62" s="133"/>
      <c r="OEU62" s="133"/>
      <c r="OEV62" s="133"/>
      <c r="OEW62" s="133"/>
      <c r="OEX62" s="133"/>
      <c r="OEY62" s="133"/>
      <c r="OEZ62" s="133"/>
      <c r="OFA62" s="133"/>
      <c r="OFB62" s="133"/>
      <c r="OFC62" s="133"/>
      <c r="OFD62" s="133"/>
      <c r="OFE62" s="133"/>
      <c r="OFF62" s="133"/>
      <c r="OFG62" s="133"/>
      <c r="OFH62" s="133"/>
      <c r="OFI62" s="133"/>
      <c r="OFJ62" s="133"/>
      <c r="OFK62" s="133"/>
      <c r="OFL62" s="133"/>
      <c r="OFM62" s="133"/>
      <c r="OFN62" s="133"/>
      <c r="OFO62" s="133"/>
      <c r="OFP62" s="133"/>
      <c r="OFQ62" s="133"/>
      <c r="OFR62" s="133"/>
      <c r="OFS62" s="133"/>
      <c r="OFT62" s="133"/>
      <c r="OFU62" s="133"/>
      <c r="OFV62" s="133"/>
      <c r="OFW62" s="133"/>
      <c r="OFX62" s="133"/>
      <c r="OFY62" s="133"/>
      <c r="OFZ62" s="133"/>
      <c r="OGA62" s="133"/>
      <c r="OGB62" s="133"/>
      <c r="OGC62" s="133"/>
      <c r="OGD62" s="133"/>
      <c r="OGE62" s="133"/>
      <c r="OGF62" s="133"/>
      <c r="OGG62" s="133"/>
      <c r="OGH62" s="133"/>
      <c r="OGI62" s="133"/>
      <c r="OGJ62" s="133"/>
      <c r="OGK62" s="133"/>
      <c r="OGL62" s="133"/>
      <c r="OGM62" s="133"/>
      <c r="OGN62" s="133"/>
      <c r="OGO62" s="133"/>
      <c r="OGP62" s="133"/>
      <c r="OGQ62" s="133"/>
      <c r="OGR62" s="133"/>
      <c r="OGS62" s="133"/>
      <c r="OGT62" s="133"/>
      <c r="OGU62" s="133"/>
      <c r="OGV62" s="133"/>
      <c r="OGW62" s="133"/>
      <c r="OGX62" s="133"/>
      <c r="OGY62" s="133"/>
      <c r="OGZ62" s="133"/>
      <c r="OHA62" s="133"/>
      <c r="OHB62" s="133"/>
      <c r="OHC62" s="133"/>
      <c r="OHD62" s="133"/>
      <c r="OHE62" s="133"/>
      <c r="OHF62" s="133"/>
      <c r="OHG62" s="133"/>
      <c r="OHH62" s="133"/>
      <c r="OHI62" s="133"/>
      <c r="OHJ62" s="133"/>
      <c r="OHK62" s="133"/>
      <c r="OHL62" s="133"/>
      <c r="OHM62" s="133"/>
      <c r="OHN62" s="133"/>
      <c r="OHO62" s="133"/>
      <c r="OHP62" s="133"/>
      <c r="OHQ62" s="133"/>
      <c r="OHR62" s="133"/>
      <c r="OHS62" s="133"/>
      <c r="OHT62" s="133"/>
      <c r="OHU62" s="133"/>
      <c r="OHV62" s="133"/>
      <c r="OHW62" s="133"/>
      <c r="OHX62" s="133"/>
      <c r="OHY62" s="133"/>
      <c r="OHZ62" s="133"/>
      <c r="OIA62" s="133"/>
      <c r="OIB62" s="133"/>
      <c r="OIC62" s="133"/>
      <c r="OID62" s="133"/>
      <c r="OIE62" s="133"/>
      <c r="OIF62" s="133"/>
      <c r="OIG62" s="133"/>
      <c r="OIH62" s="133"/>
      <c r="OII62" s="133"/>
      <c r="OIJ62" s="133"/>
      <c r="OIK62" s="133"/>
      <c r="OIL62" s="133"/>
      <c r="OIM62" s="133"/>
      <c r="OIN62" s="133"/>
      <c r="OIO62" s="133"/>
      <c r="OIP62" s="133"/>
      <c r="OIQ62" s="133"/>
      <c r="OIR62" s="133"/>
      <c r="OIS62" s="133"/>
      <c r="OIT62" s="133"/>
      <c r="OIU62" s="133"/>
      <c r="OIV62" s="133"/>
      <c r="OIW62" s="133"/>
      <c r="OIX62" s="133"/>
      <c r="OIY62" s="133"/>
      <c r="OIZ62" s="133"/>
      <c r="OJA62" s="133"/>
      <c r="OJB62" s="133"/>
      <c r="OJC62" s="133"/>
      <c r="OJD62" s="133"/>
      <c r="OJE62" s="133"/>
      <c r="OJF62" s="133"/>
      <c r="OJG62" s="133"/>
      <c r="OJH62" s="133"/>
      <c r="OJI62" s="133"/>
      <c r="OJJ62" s="133"/>
      <c r="OJK62" s="133"/>
      <c r="OJL62" s="133"/>
      <c r="OJM62" s="133"/>
      <c r="OJN62" s="133"/>
      <c r="OJO62" s="133"/>
      <c r="OJP62" s="133"/>
      <c r="OJQ62" s="133"/>
      <c r="OJR62" s="133"/>
      <c r="OJS62" s="133"/>
      <c r="OJT62" s="133"/>
      <c r="OJU62" s="133"/>
      <c r="OJV62" s="133"/>
      <c r="OJW62" s="133"/>
      <c r="OJX62" s="133"/>
      <c r="OJY62" s="133"/>
      <c r="OJZ62" s="133"/>
      <c r="OKA62" s="133"/>
      <c r="OKB62" s="133"/>
      <c r="OKC62" s="133"/>
      <c r="OKD62" s="133"/>
      <c r="OKE62" s="133"/>
      <c r="OKF62" s="133"/>
      <c r="OKG62" s="133"/>
      <c r="OKH62" s="133"/>
      <c r="OKI62" s="133"/>
      <c r="OKJ62" s="133"/>
      <c r="OKK62" s="133"/>
      <c r="OKL62" s="133"/>
      <c r="OKM62" s="133"/>
      <c r="OKN62" s="133"/>
      <c r="OKO62" s="133"/>
      <c r="OKP62" s="133"/>
      <c r="OKQ62" s="133"/>
      <c r="OKR62" s="133"/>
      <c r="OKS62" s="133"/>
      <c r="OKT62" s="133"/>
      <c r="OKU62" s="133"/>
      <c r="OKV62" s="133"/>
      <c r="OKW62" s="133"/>
      <c r="OKX62" s="133"/>
      <c r="OKY62" s="133"/>
      <c r="OKZ62" s="133"/>
      <c r="OLA62" s="133"/>
      <c r="OLB62" s="133"/>
      <c r="OLC62" s="133"/>
      <c r="OLD62" s="133"/>
      <c r="OLE62" s="133"/>
      <c r="OLF62" s="133"/>
      <c r="OLG62" s="133"/>
      <c r="OLH62" s="133"/>
      <c r="OLI62" s="133"/>
      <c r="OLJ62" s="133"/>
      <c r="OLK62" s="133"/>
      <c r="OLL62" s="133"/>
      <c r="OLM62" s="133"/>
      <c r="OLN62" s="133"/>
      <c r="OLO62" s="133"/>
      <c r="OLP62" s="133"/>
      <c r="OLQ62" s="133"/>
      <c r="OLR62" s="133"/>
      <c r="OLS62" s="133"/>
      <c r="OLT62" s="133"/>
      <c r="OLU62" s="133"/>
      <c r="OLV62" s="133"/>
      <c r="OLW62" s="133"/>
      <c r="OLX62" s="133"/>
      <c r="OLY62" s="133"/>
      <c r="OLZ62" s="133"/>
      <c r="OMA62" s="133"/>
      <c r="OMB62" s="133"/>
      <c r="OMC62" s="133"/>
      <c r="OMD62" s="133"/>
      <c r="OME62" s="133"/>
      <c r="OMF62" s="133"/>
      <c r="OMG62" s="133"/>
      <c r="OMH62" s="133"/>
      <c r="OMI62" s="133"/>
      <c r="OMJ62" s="133"/>
      <c r="OMK62" s="133"/>
      <c r="OML62" s="133"/>
      <c r="OMM62" s="133"/>
      <c r="OMN62" s="133"/>
      <c r="OMO62" s="133"/>
      <c r="OMP62" s="133"/>
      <c r="OMQ62" s="133"/>
      <c r="OMR62" s="133"/>
      <c r="OMS62" s="133"/>
      <c r="OMT62" s="133"/>
      <c r="OMU62" s="133"/>
      <c r="OMV62" s="133"/>
      <c r="OMW62" s="133"/>
      <c r="OMX62" s="133"/>
      <c r="OMY62" s="133"/>
      <c r="OMZ62" s="133"/>
      <c r="ONA62" s="133"/>
      <c r="ONB62" s="133"/>
      <c r="ONC62" s="133"/>
      <c r="OND62" s="133"/>
      <c r="ONE62" s="133"/>
      <c r="ONF62" s="133"/>
      <c r="ONG62" s="133"/>
      <c r="ONH62" s="133"/>
      <c r="ONI62" s="133"/>
      <c r="ONJ62" s="133"/>
      <c r="ONK62" s="133"/>
      <c r="ONL62" s="133"/>
      <c r="ONM62" s="133"/>
      <c r="ONN62" s="133"/>
      <c r="ONO62" s="133"/>
      <c r="ONP62" s="133"/>
      <c r="ONQ62" s="133"/>
      <c r="ONR62" s="133"/>
      <c r="ONS62" s="133"/>
      <c r="ONT62" s="133"/>
      <c r="ONU62" s="133"/>
      <c r="ONV62" s="133"/>
      <c r="ONW62" s="133"/>
      <c r="ONX62" s="133"/>
      <c r="ONY62" s="133"/>
      <c r="ONZ62" s="133"/>
      <c r="OOA62" s="133"/>
      <c r="OOB62" s="133"/>
      <c r="OOC62" s="133"/>
      <c r="OOD62" s="133"/>
      <c r="OOE62" s="133"/>
      <c r="OOF62" s="133"/>
      <c r="OOG62" s="133"/>
      <c r="OOH62" s="133"/>
      <c r="OOI62" s="133"/>
      <c r="OOJ62" s="133"/>
      <c r="OOK62" s="133"/>
      <c r="OOL62" s="133"/>
      <c r="OOM62" s="133"/>
      <c r="OON62" s="133"/>
      <c r="OOO62" s="133"/>
      <c r="OOP62" s="133"/>
      <c r="OOQ62" s="133"/>
      <c r="OOR62" s="133"/>
      <c r="OOS62" s="133"/>
      <c r="OOT62" s="133"/>
      <c r="OOU62" s="133"/>
      <c r="OOV62" s="133"/>
      <c r="OOW62" s="133"/>
      <c r="OOX62" s="133"/>
      <c r="OOY62" s="133"/>
      <c r="OOZ62" s="133"/>
      <c r="OPA62" s="133"/>
      <c r="OPB62" s="133"/>
      <c r="OPC62" s="133"/>
      <c r="OPD62" s="133"/>
      <c r="OPE62" s="133"/>
      <c r="OPF62" s="133"/>
      <c r="OPG62" s="133"/>
      <c r="OPH62" s="133"/>
      <c r="OPI62" s="133"/>
      <c r="OPJ62" s="133"/>
      <c r="OPK62" s="133"/>
      <c r="OPL62" s="133"/>
      <c r="OPM62" s="133"/>
      <c r="OPN62" s="133"/>
      <c r="OPO62" s="133"/>
      <c r="OPP62" s="133"/>
      <c r="OPQ62" s="133"/>
      <c r="OPR62" s="133"/>
      <c r="OPS62" s="133"/>
      <c r="OPT62" s="133"/>
      <c r="OPU62" s="133"/>
      <c r="OPV62" s="133"/>
      <c r="OPW62" s="133"/>
      <c r="OPX62" s="133"/>
      <c r="OPY62" s="133"/>
      <c r="OPZ62" s="133"/>
      <c r="OQA62" s="133"/>
      <c r="OQB62" s="133"/>
      <c r="OQC62" s="133"/>
      <c r="OQD62" s="133"/>
      <c r="OQE62" s="133"/>
      <c r="OQF62" s="133"/>
      <c r="OQG62" s="133"/>
      <c r="OQH62" s="133"/>
      <c r="OQI62" s="133"/>
      <c r="OQJ62" s="133"/>
      <c r="OQK62" s="133"/>
      <c r="OQL62" s="133"/>
      <c r="OQM62" s="133"/>
      <c r="OQN62" s="133"/>
      <c r="OQO62" s="133"/>
      <c r="OQP62" s="133"/>
      <c r="OQQ62" s="133"/>
      <c r="OQR62" s="133"/>
      <c r="OQS62" s="133"/>
      <c r="OQT62" s="133"/>
      <c r="OQU62" s="133"/>
      <c r="OQV62" s="133"/>
      <c r="OQW62" s="133"/>
      <c r="OQX62" s="133"/>
      <c r="OQY62" s="133"/>
      <c r="OQZ62" s="133"/>
      <c r="ORA62" s="133"/>
      <c r="ORB62" s="133"/>
      <c r="ORC62" s="133"/>
      <c r="ORD62" s="133"/>
      <c r="ORE62" s="133"/>
      <c r="ORF62" s="133"/>
      <c r="ORG62" s="133"/>
      <c r="ORH62" s="133"/>
      <c r="ORI62" s="133"/>
      <c r="ORJ62" s="133"/>
      <c r="ORK62" s="133"/>
      <c r="ORL62" s="133"/>
      <c r="ORM62" s="133"/>
      <c r="ORN62" s="133"/>
      <c r="ORO62" s="133"/>
      <c r="ORP62" s="133"/>
      <c r="ORQ62" s="133"/>
      <c r="ORR62" s="133"/>
      <c r="ORS62" s="133"/>
      <c r="ORT62" s="133"/>
      <c r="ORU62" s="133"/>
      <c r="ORV62" s="133"/>
      <c r="ORW62" s="133"/>
      <c r="ORX62" s="133"/>
      <c r="ORY62" s="133"/>
      <c r="ORZ62" s="133"/>
      <c r="OSA62" s="133"/>
      <c r="OSB62" s="133"/>
      <c r="OSC62" s="133"/>
      <c r="OSD62" s="133"/>
      <c r="OSE62" s="133"/>
      <c r="OSF62" s="133"/>
      <c r="OSG62" s="133"/>
      <c r="OSH62" s="133"/>
      <c r="OSI62" s="133"/>
      <c r="OSJ62" s="133"/>
      <c r="OSK62" s="133"/>
      <c r="OSL62" s="133"/>
      <c r="OSM62" s="133"/>
      <c r="OSN62" s="133"/>
      <c r="OSO62" s="133"/>
      <c r="OSP62" s="133"/>
      <c r="OSQ62" s="133"/>
      <c r="OSR62" s="133"/>
      <c r="OSS62" s="133"/>
      <c r="OST62" s="133"/>
      <c r="OSU62" s="133"/>
      <c r="OSV62" s="133"/>
      <c r="OSW62" s="133"/>
      <c r="OSX62" s="133"/>
      <c r="OSY62" s="133"/>
      <c r="OSZ62" s="133"/>
      <c r="OTA62" s="133"/>
      <c r="OTB62" s="133"/>
      <c r="OTC62" s="133"/>
      <c r="OTD62" s="133"/>
      <c r="OTE62" s="133"/>
      <c r="OTF62" s="133"/>
      <c r="OTG62" s="133"/>
      <c r="OTH62" s="133"/>
      <c r="OTI62" s="133"/>
      <c r="OTJ62" s="133"/>
      <c r="OTK62" s="133"/>
      <c r="OTL62" s="133"/>
      <c r="OTM62" s="133"/>
      <c r="OTN62" s="133"/>
      <c r="OTO62" s="133"/>
      <c r="OTP62" s="133"/>
      <c r="OTQ62" s="133"/>
      <c r="OTR62" s="133"/>
      <c r="OTS62" s="133"/>
      <c r="OTT62" s="133"/>
      <c r="OTU62" s="133"/>
      <c r="OTV62" s="133"/>
      <c r="OTW62" s="133"/>
      <c r="OTX62" s="133"/>
      <c r="OTY62" s="133"/>
      <c r="OTZ62" s="133"/>
      <c r="OUA62" s="133"/>
      <c r="OUB62" s="133"/>
      <c r="OUC62" s="133"/>
      <c r="OUD62" s="133"/>
      <c r="OUE62" s="133"/>
      <c r="OUF62" s="133"/>
      <c r="OUG62" s="133"/>
      <c r="OUH62" s="133"/>
      <c r="OUI62" s="133"/>
      <c r="OUJ62" s="133"/>
      <c r="OUK62" s="133"/>
      <c r="OUL62" s="133"/>
      <c r="OUM62" s="133"/>
      <c r="OUN62" s="133"/>
      <c r="OUO62" s="133"/>
      <c r="OUP62" s="133"/>
      <c r="OUQ62" s="133"/>
      <c r="OUR62" s="133"/>
      <c r="OUS62" s="133"/>
      <c r="OUT62" s="133"/>
      <c r="OUU62" s="133"/>
      <c r="OUV62" s="133"/>
      <c r="OUW62" s="133"/>
      <c r="OUX62" s="133"/>
      <c r="OUY62" s="133"/>
      <c r="OUZ62" s="133"/>
      <c r="OVA62" s="133"/>
      <c r="OVB62" s="133"/>
      <c r="OVC62" s="133"/>
      <c r="OVD62" s="133"/>
      <c r="OVE62" s="133"/>
      <c r="OVF62" s="133"/>
      <c r="OVG62" s="133"/>
      <c r="OVH62" s="133"/>
      <c r="OVI62" s="133"/>
      <c r="OVJ62" s="133"/>
      <c r="OVK62" s="133"/>
      <c r="OVL62" s="133"/>
      <c r="OVM62" s="133"/>
      <c r="OVN62" s="133"/>
      <c r="OVO62" s="133"/>
      <c r="OVP62" s="133"/>
      <c r="OVQ62" s="133"/>
      <c r="OVR62" s="133"/>
      <c r="OVS62" s="133"/>
      <c r="OVT62" s="133"/>
      <c r="OVU62" s="133"/>
      <c r="OVV62" s="133"/>
      <c r="OVW62" s="133"/>
      <c r="OVX62" s="133"/>
      <c r="OVY62" s="133"/>
      <c r="OVZ62" s="133"/>
      <c r="OWA62" s="133"/>
      <c r="OWB62" s="133"/>
      <c r="OWC62" s="133"/>
      <c r="OWD62" s="133"/>
      <c r="OWE62" s="133"/>
      <c r="OWF62" s="133"/>
      <c r="OWG62" s="133"/>
      <c r="OWH62" s="133"/>
      <c r="OWI62" s="133"/>
      <c r="OWJ62" s="133"/>
      <c r="OWK62" s="133"/>
      <c r="OWL62" s="133"/>
      <c r="OWM62" s="133"/>
      <c r="OWN62" s="133"/>
      <c r="OWO62" s="133"/>
      <c r="OWP62" s="133"/>
      <c r="OWQ62" s="133"/>
      <c r="OWR62" s="133"/>
      <c r="OWS62" s="133"/>
      <c r="OWT62" s="133"/>
      <c r="OWU62" s="133"/>
      <c r="OWV62" s="133"/>
      <c r="OWW62" s="133"/>
      <c r="OWX62" s="133"/>
      <c r="OWY62" s="133"/>
      <c r="OWZ62" s="133"/>
      <c r="OXA62" s="133"/>
      <c r="OXB62" s="133"/>
      <c r="OXC62" s="133"/>
      <c r="OXD62" s="133"/>
      <c r="OXE62" s="133"/>
      <c r="OXF62" s="133"/>
      <c r="OXG62" s="133"/>
      <c r="OXH62" s="133"/>
      <c r="OXI62" s="133"/>
      <c r="OXJ62" s="133"/>
      <c r="OXK62" s="133"/>
      <c r="OXL62" s="133"/>
      <c r="OXM62" s="133"/>
      <c r="OXN62" s="133"/>
      <c r="OXO62" s="133"/>
      <c r="OXP62" s="133"/>
      <c r="OXQ62" s="133"/>
      <c r="OXR62" s="133"/>
      <c r="OXS62" s="133"/>
      <c r="OXT62" s="133"/>
      <c r="OXU62" s="133"/>
      <c r="OXV62" s="133"/>
      <c r="OXW62" s="133"/>
      <c r="OXX62" s="133"/>
      <c r="OXY62" s="133"/>
      <c r="OXZ62" s="133"/>
      <c r="OYA62" s="133"/>
      <c r="OYB62" s="133"/>
      <c r="OYC62" s="133"/>
      <c r="OYD62" s="133"/>
      <c r="OYE62" s="133"/>
      <c r="OYF62" s="133"/>
      <c r="OYG62" s="133"/>
      <c r="OYH62" s="133"/>
      <c r="OYI62" s="133"/>
      <c r="OYJ62" s="133"/>
      <c r="OYK62" s="133"/>
      <c r="OYL62" s="133"/>
      <c r="OYM62" s="133"/>
      <c r="OYN62" s="133"/>
      <c r="OYO62" s="133"/>
      <c r="OYP62" s="133"/>
      <c r="OYQ62" s="133"/>
      <c r="OYR62" s="133"/>
      <c r="OYS62" s="133"/>
      <c r="OYT62" s="133"/>
      <c r="OYU62" s="133"/>
      <c r="OYV62" s="133"/>
      <c r="OYW62" s="133"/>
      <c r="OYX62" s="133"/>
      <c r="OYY62" s="133"/>
      <c r="OYZ62" s="133"/>
      <c r="OZA62" s="133"/>
      <c r="OZB62" s="133"/>
      <c r="OZC62" s="133"/>
      <c r="OZD62" s="133"/>
      <c r="OZE62" s="133"/>
      <c r="OZF62" s="133"/>
      <c r="OZG62" s="133"/>
      <c r="OZH62" s="133"/>
      <c r="OZI62" s="133"/>
      <c r="OZJ62" s="133"/>
      <c r="OZK62" s="133"/>
      <c r="OZL62" s="133"/>
      <c r="OZM62" s="133"/>
      <c r="OZN62" s="133"/>
      <c r="OZO62" s="133"/>
      <c r="OZP62" s="133"/>
      <c r="OZQ62" s="133"/>
      <c r="OZR62" s="133"/>
      <c r="OZS62" s="133"/>
      <c r="OZT62" s="133"/>
      <c r="OZU62" s="133"/>
      <c r="OZV62" s="133"/>
      <c r="OZW62" s="133"/>
      <c r="OZX62" s="133"/>
      <c r="OZY62" s="133"/>
      <c r="OZZ62" s="133"/>
      <c r="PAA62" s="133"/>
      <c r="PAB62" s="133"/>
      <c r="PAC62" s="133"/>
      <c r="PAD62" s="133"/>
      <c r="PAE62" s="133"/>
      <c r="PAF62" s="133"/>
      <c r="PAG62" s="133"/>
      <c r="PAH62" s="133"/>
      <c r="PAI62" s="133"/>
      <c r="PAJ62" s="133"/>
      <c r="PAK62" s="133"/>
      <c r="PAL62" s="133"/>
      <c r="PAM62" s="133"/>
      <c r="PAN62" s="133"/>
      <c r="PAO62" s="133"/>
      <c r="PAP62" s="133"/>
      <c r="PAQ62" s="133"/>
      <c r="PAR62" s="133"/>
      <c r="PAS62" s="133"/>
      <c r="PAT62" s="133"/>
      <c r="PAU62" s="133"/>
      <c r="PAV62" s="133"/>
      <c r="PAW62" s="133"/>
      <c r="PAX62" s="133"/>
      <c r="PAY62" s="133"/>
      <c r="PAZ62" s="133"/>
      <c r="PBA62" s="133"/>
      <c r="PBB62" s="133"/>
      <c r="PBC62" s="133"/>
      <c r="PBD62" s="133"/>
      <c r="PBE62" s="133"/>
      <c r="PBF62" s="133"/>
      <c r="PBG62" s="133"/>
      <c r="PBH62" s="133"/>
      <c r="PBI62" s="133"/>
      <c r="PBJ62" s="133"/>
      <c r="PBK62" s="133"/>
      <c r="PBL62" s="133"/>
      <c r="PBM62" s="133"/>
      <c r="PBN62" s="133"/>
      <c r="PBO62" s="133"/>
      <c r="PBP62" s="133"/>
      <c r="PBQ62" s="133"/>
      <c r="PBR62" s="133"/>
      <c r="PBS62" s="133"/>
      <c r="PBT62" s="133"/>
      <c r="PBU62" s="133"/>
      <c r="PBV62" s="133"/>
      <c r="PBW62" s="133"/>
      <c r="PBX62" s="133"/>
      <c r="PBY62" s="133"/>
      <c r="PBZ62" s="133"/>
      <c r="PCA62" s="133"/>
      <c r="PCB62" s="133"/>
      <c r="PCC62" s="133"/>
      <c r="PCD62" s="133"/>
      <c r="PCE62" s="133"/>
      <c r="PCF62" s="133"/>
      <c r="PCG62" s="133"/>
      <c r="PCH62" s="133"/>
      <c r="PCI62" s="133"/>
      <c r="PCJ62" s="133"/>
      <c r="PCK62" s="133"/>
      <c r="PCL62" s="133"/>
      <c r="PCM62" s="133"/>
      <c r="PCN62" s="133"/>
      <c r="PCO62" s="133"/>
      <c r="PCP62" s="133"/>
      <c r="PCQ62" s="133"/>
      <c r="PCR62" s="133"/>
      <c r="PCS62" s="133"/>
      <c r="PCT62" s="133"/>
      <c r="PCU62" s="133"/>
      <c r="PCV62" s="133"/>
      <c r="PCW62" s="133"/>
      <c r="PCX62" s="133"/>
      <c r="PCY62" s="133"/>
      <c r="PCZ62" s="133"/>
      <c r="PDA62" s="133"/>
      <c r="PDB62" s="133"/>
      <c r="PDC62" s="133"/>
      <c r="PDD62" s="133"/>
      <c r="PDE62" s="133"/>
      <c r="PDF62" s="133"/>
      <c r="PDG62" s="133"/>
      <c r="PDH62" s="133"/>
      <c r="PDI62" s="133"/>
      <c r="PDJ62" s="133"/>
      <c r="PDK62" s="133"/>
      <c r="PDL62" s="133"/>
      <c r="PDM62" s="133"/>
      <c r="PDN62" s="133"/>
      <c r="PDO62" s="133"/>
      <c r="PDP62" s="133"/>
      <c r="PDQ62" s="133"/>
      <c r="PDR62" s="133"/>
      <c r="PDS62" s="133"/>
      <c r="PDT62" s="133"/>
      <c r="PDU62" s="133"/>
      <c r="PDV62" s="133"/>
      <c r="PDW62" s="133"/>
      <c r="PDX62" s="133"/>
      <c r="PDY62" s="133"/>
      <c r="PDZ62" s="133"/>
      <c r="PEA62" s="133"/>
      <c r="PEB62" s="133"/>
      <c r="PEC62" s="133"/>
      <c r="PED62" s="133"/>
      <c r="PEE62" s="133"/>
      <c r="PEF62" s="133"/>
      <c r="PEG62" s="133"/>
      <c r="PEH62" s="133"/>
      <c r="PEI62" s="133"/>
      <c r="PEJ62" s="133"/>
      <c r="PEK62" s="133"/>
      <c r="PEL62" s="133"/>
      <c r="PEM62" s="133"/>
      <c r="PEN62" s="133"/>
      <c r="PEO62" s="133"/>
      <c r="PEP62" s="133"/>
      <c r="PEQ62" s="133"/>
      <c r="PER62" s="133"/>
      <c r="PES62" s="133"/>
      <c r="PET62" s="133"/>
      <c r="PEU62" s="133"/>
      <c r="PEV62" s="133"/>
      <c r="PEW62" s="133"/>
      <c r="PEX62" s="133"/>
      <c r="PEY62" s="133"/>
      <c r="PEZ62" s="133"/>
      <c r="PFA62" s="133"/>
      <c r="PFB62" s="133"/>
      <c r="PFC62" s="133"/>
      <c r="PFD62" s="133"/>
      <c r="PFE62" s="133"/>
      <c r="PFF62" s="133"/>
      <c r="PFG62" s="133"/>
      <c r="PFH62" s="133"/>
      <c r="PFI62" s="133"/>
      <c r="PFJ62" s="133"/>
      <c r="PFK62" s="133"/>
      <c r="PFL62" s="133"/>
      <c r="PFM62" s="133"/>
      <c r="PFN62" s="133"/>
      <c r="PFO62" s="133"/>
      <c r="PFP62" s="133"/>
      <c r="PFQ62" s="133"/>
      <c r="PFR62" s="133"/>
      <c r="PFS62" s="133"/>
      <c r="PFT62" s="133"/>
      <c r="PFU62" s="133"/>
      <c r="PFV62" s="133"/>
      <c r="PFW62" s="133"/>
      <c r="PFX62" s="133"/>
      <c r="PFY62" s="133"/>
      <c r="PFZ62" s="133"/>
      <c r="PGA62" s="133"/>
      <c r="PGB62" s="133"/>
      <c r="PGC62" s="133"/>
      <c r="PGD62" s="133"/>
      <c r="PGE62" s="133"/>
      <c r="PGF62" s="133"/>
      <c r="PGG62" s="133"/>
      <c r="PGH62" s="133"/>
      <c r="PGI62" s="133"/>
      <c r="PGJ62" s="133"/>
      <c r="PGK62" s="133"/>
      <c r="PGL62" s="133"/>
      <c r="PGM62" s="133"/>
      <c r="PGN62" s="133"/>
      <c r="PGO62" s="133"/>
      <c r="PGP62" s="133"/>
      <c r="PGQ62" s="133"/>
      <c r="PGR62" s="133"/>
      <c r="PGS62" s="133"/>
      <c r="PGT62" s="133"/>
      <c r="PGU62" s="133"/>
      <c r="PGV62" s="133"/>
      <c r="PGW62" s="133"/>
      <c r="PGX62" s="133"/>
      <c r="PGY62" s="133"/>
      <c r="PGZ62" s="133"/>
      <c r="PHA62" s="133"/>
      <c r="PHB62" s="133"/>
      <c r="PHC62" s="133"/>
      <c r="PHD62" s="133"/>
      <c r="PHE62" s="133"/>
      <c r="PHF62" s="133"/>
      <c r="PHG62" s="133"/>
      <c r="PHH62" s="133"/>
      <c r="PHI62" s="133"/>
      <c r="PHJ62" s="133"/>
      <c r="PHK62" s="133"/>
      <c r="PHL62" s="133"/>
      <c r="PHM62" s="133"/>
      <c r="PHN62" s="133"/>
      <c r="PHO62" s="133"/>
      <c r="PHP62" s="133"/>
      <c r="PHQ62" s="133"/>
      <c r="PHR62" s="133"/>
      <c r="PHS62" s="133"/>
      <c r="PHT62" s="133"/>
      <c r="PHU62" s="133"/>
      <c r="PHV62" s="133"/>
      <c r="PHW62" s="133"/>
      <c r="PHX62" s="133"/>
      <c r="PHY62" s="133"/>
      <c r="PHZ62" s="133"/>
      <c r="PIA62" s="133"/>
      <c r="PIB62" s="133"/>
      <c r="PIC62" s="133"/>
      <c r="PID62" s="133"/>
      <c r="PIE62" s="133"/>
      <c r="PIF62" s="133"/>
      <c r="PIG62" s="133"/>
      <c r="PIH62" s="133"/>
      <c r="PII62" s="133"/>
      <c r="PIJ62" s="133"/>
      <c r="PIK62" s="133"/>
      <c r="PIL62" s="133"/>
      <c r="PIM62" s="133"/>
      <c r="PIN62" s="133"/>
      <c r="PIO62" s="133"/>
      <c r="PIP62" s="133"/>
      <c r="PIQ62" s="133"/>
      <c r="PIR62" s="133"/>
      <c r="PIS62" s="133"/>
      <c r="PIT62" s="133"/>
      <c r="PIU62" s="133"/>
      <c r="PIV62" s="133"/>
      <c r="PIW62" s="133"/>
      <c r="PIX62" s="133"/>
      <c r="PIY62" s="133"/>
      <c r="PIZ62" s="133"/>
      <c r="PJA62" s="133"/>
      <c r="PJB62" s="133"/>
      <c r="PJC62" s="133"/>
      <c r="PJD62" s="133"/>
      <c r="PJE62" s="133"/>
      <c r="PJF62" s="133"/>
      <c r="PJG62" s="133"/>
      <c r="PJH62" s="133"/>
      <c r="PJI62" s="133"/>
      <c r="PJJ62" s="133"/>
      <c r="PJK62" s="133"/>
      <c r="PJL62" s="133"/>
      <c r="PJM62" s="133"/>
      <c r="PJN62" s="133"/>
      <c r="PJO62" s="133"/>
      <c r="PJP62" s="133"/>
      <c r="PJQ62" s="133"/>
      <c r="PJR62" s="133"/>
      <c r="PJS62" s="133"/>
      <c r="PJT62" s="133"/>
      <c r="PJU62" s="133"/>
      <c r="PJV62" s="133"/>
      <c r="PJW62" s="133"/>
      <c r="PJX62" s="133"/>
      <c r="PJY62" s="133"/>
      <c r="PJZ62" s="133"/>
      <c r="PKA62" s="133"/>
      <c r="PKB62" s="133"/>
      <c r="PKC62" s="133"/>
      <c r="PKD62" s="133"/>
      <c r="PKE62" s="133"/>
      <c r="PKF62" s="133"/>
      <c r="PKG62" s="133"/>
      <c r="PKH62" s="133"/>
      <c r="PKI62" s="133"/>
      <c r="PKJ62" s="133"/>
      <c r="PKK62" s="133"/>
      <c r="PKL62" s="133"/>
      <c r="PKM62" s="133"/>
      <c r="PKN62" s="133"/>
      <c r="PKO62" s="133"/>
      <c r="PKP62" s="133"/>
      <c r="PKQ62" s="133"/>
      <c r="PKR62" s="133"/>
      <c r="PKS62" s="133"/>
      <c r="PKT62" s="133"/>
      <c r="PKU62" s="133"/>
      <c r="PKV62" s="133"/>
      <c r="PKW62" s="133"/>
      <c r="PKX62" s="133"/>
      <c r="PKY62" s="133"/>
      <c r="PKZ62" s="133"/>
      <c r="PLA62" s="133"/>
      <c r="PLB62" s="133"/>
      <c r="PLC62" s="133"/>
      <c r="PLD62" s="133"/>
      <c r="PLE62" s="133"/>
      <c r="PLF62" s="133"/>
      <c r="PLG62" s="133"/>
      <c r="PLH62" s="133"/>
      <c r="PLI62" s="133"/>
      <c r="PLJ62" s="133"/>
      <c r="PLK62" s="133"/>
      <c r="PLL62" s="133"/>
      <c r="PLM62" s="133"/>
      <c r="PLN62" s="133"/>
      <c r="PLO62" s="133"/>
      <c r="PLP62" s="133"/>
      <c r="PLQ62" s="133"/>
      <c r="PLR62" s="133"/>
      <c r="PLS62" s="133"/>
      <c r="PLT62" s="133"/>
      <c r="PLU62" s="133"/>
      <c r="PLV62" s="133"/>
      <c r="PLW62" s="133"/>
      <c r="PLX62" s="133"/>
      <c r="PLY62" s="133"/>
      <c r="PLZ62" s="133"/>
      <c r="PMA62" s="133"/>
      <c r="PMB62" s="133"/>
      <c r="PMC62" s="133"/>
      <c r="PMD62" s="133"/>
      <c r="PME62" s="133"/>
      <c r="PMF62" s="133"/>
      <c r="PMG62" s="133"/>
      <c r="PMH62" s="133"/>
      <c r="PMI62" s="133"/>
      <c r="PMJ62" s="133"/>
      <c r="PMK62" s="133"/>
      <c r="PML62" s="133"/>
      <c r="PMM62" s="133"/>
      <c r="PMN62" s="133"/>
      <c r="PMO62" s="133"/>
      <c r="PMP62" s="133"/>
      <c r="PMQ62" s="133"/>
      <c r="PMR62" s="133"/>
      <c r="PMS62" s="133"/>
      <c r="PMT62" s="133"/>
      <c r="PMU62" s="133"/>
      <c r="PMV62" s="133"/>
      <c r="PMW62" s="133"/>
      <c r="PMX62" s="133"/>
      <c r="PMY62" s="133"/>
      <c r="PMZ62" s="133"/>
      <c r="PNA62" s="133"/>
      <c r="PNB62" s="133"/>
      <c r="PNC62" s="133"/>
      <c r="PND62" s="133"/>
      <c r="PNE62" s="133"/>
      <c r="PNF62" s="133"/>
      <c r="PNG62" s="133"/>
      <c r="PNH62" s="133"/>
      <c r="PNI62" s="133"/>
      <c r="PNJ62" s="133"/>
      <c r="PNK62" s="133"/>
      <c r="PNL62" s="133"/>
      <c r="PNM62" s="133"/>
      <c r="PNN62" s="133"/>
      <c r="PNO62" s="133"/>
      <c r="PNP62" s="133"/>
      <c r="PNQ62" s="133"/>
      <c r="PNR62" s="133"/>
      <c r="PNS62" s="133"/>
      <c r="PNT62" s="133"/>
      <c r="PNU62" s="133"/>
      <c r="PNV62" s="133"/>
      <c r="PNW62" s="133"/>
      <c r="PNX62" s="133"/>
      <c r="PNY62" s="133"/>
      <c r="PNZ62" s="133"/>
      <c r="POA62" s="133"/>
      <c r="POB62" s="133"/>
      <c r="POC62" s="133"/>
      <c r="POD62" s="133"/>
      <c r="POE62" s="133"/>
      <c r="POF62" s="133"/>
      <c r="POG62" s="133"/>
      <c r="POH62" s="133"/>
      <c r="POI62" s="133"/>
      <c r="POJ62" s="133"/>
      <c r="POK62" s="133"/>
      <c r="POL62" s="133"/>
      <c r="POM62" s="133"/>
      <c r="PON62" s="133"/>
      <c r="POO62" s="133"/>
      <c r="POP62" s="133"/>
      <c r="POQ62" s="133"/>
      <c r="POR62" s="133"/>
      <c r="POS62" s="133"/>
      <c r="POT62" s="133"/>
      <c r="POU62" s="133"/>
      <c r="POV62" s="133"/>
      <c r="POW62" s="133"/>
      <c r="POX62" s="133"/>
      <c r="POY62" s="133"/>
      <c r="POZ62" s="133"/>
      <c r="PPA62" s="133"/>
      <c r="PPB62" s="133"/>
      <c r="PPC62" s="133"/>
      <c r="PPD62" s="133"/>
      <c r="PPE62" s="133"/>
      <c r="PPF62" s="133"/>
      <c r="PPG62" s="133"/>
      <c r="PPH62" s="133"/>
      <c r="PPI62" s="133"/>
      <c r="PPJ62" s="133"/>
      <c r="PPK62" s="133"/>
      <c r="PPL62" s="133"/>
      <c r="PPM62" s="133"/>
      <c r="PPN62" s="133"/>
      <c r="PPO62" s="133"/>
      <c r="PPP62" s="133"/>
      <c r="PPQ62" s="133"/>
      <c r="PPR62" s="133"/>
      <c r="PPS62" s="133"/>
      <c r="PPT62" s="133"/>
      <c r="PPU62" s="133"/>
      <c r="PPV62" s="133"/>
      <c r="PPW62" s="133"/>
      <c r="PPX62" s="133"/>
      <c r="PPY62" s="133"/>
      <c r="PPZ62" s="133"/>
      <c r="PQA62" s="133"/>
      <c r="PQB62" s="133"/>
      <c r="PQC62" s="133"/>
      <c r="PQD62" s="133"/>
      <c r="PQE62" s="133"/>
      <c r="PQF62" s="133"/>
      <c r="PQG62" s="133"/>
      <c r="PQH62" s="133"/>
      <c r="PQI62" s="133"/>
      <c r="PQJ62" s="133"/>
      <c r="PQK62" s="133"/>
      <c r="PQL62" s="133"/>
      <c r="PQM62" s="133"/>
      <c r="PQN62" s="133"/>
      <c r="PQO62" s="133"/>
      <c r="PQP62" s="133"/>
      <c r="PQQ62" s="133"/>
      <c r="PQR62" s="133"/>
      <c r="PQS62" s="133"/>
      <c r="PQT62" s="133"/>
      <c r="PQU62" s="133"/>
      <c r="PQV62" s="133"/>
      <c r="PQW62" s="133"/>
      <c r="PQX62" s="133"/>
      <c r="PQY62" s="133"/>
      <c r="PQZ62" s="133"/>
      <c r="PRA62" s="133"/>
      <c r="PRB62" s="133"/>
      <c r="PRC62" s="133"/>
      <c r="PRD62" s="133"/>
      <c r="PRE62" s="133"/>
      <c r="PRF62" s="133"/>
      <c r="PRG62" s="133"/>
      <c r="PRH62" s="133"/>
      <c r="PRI62" s="133"/>
      <c r="PRJ62" s="133"/>
      <c r="PRK62" s="133"/>
      <c r="PRL62" s="133"/>
      <c r="PRM62" s="133"/>
      <c r="PRN62" s="133"/>
      <c r="PRO62" s="133"/>
      <c r="PRP62" s="133"/>
      <c r="PRQ62" s="133"/>
      <c r="PRR62" s="133"/>
      <c r="PRS62" s="133"/>
      <c r="PRT62" s="133"/>
      <c r="PRU62" s="133"/>
      <c r="PRV62" s="133"/>
      <c r="PRW62" s="133"/>
      <c r="PRX62" s="133"/>
      <c r="PRY62" s="133"/>
      <c r="PRZ62" s="133"/>
      <c r="PSA62" s="133"/>
      <c r="PSB62" s="133"/>
      <c r="PSC62" s="133"/>
      <c r="PSD62" s="133"/>
      <c r="PSE62" s="133"/>
      <c r="PSF62" s="133"/>
      <c r="PSG62" s="133"/>
      <c r="PSH62" s="133"/>
      <c r="PSI62" s="133"/>
      <c r="PSJ62" s="133"/>
      <c r="PSK62" s="133"/>
      <c r="PSL62" s="133"/>
      <c r="PSM62" s="133"/>
      <c r="PSN62" s="133"/>
      <c r="PSO62" s="133"/>
      <c r="PSP62" s="133"/>
      <c r="PSQ62" s="133"/>
      <c r="PSR62" s="133"/>
      <c r="PSS62" s="133"/>
      <c r="PST62" s="133"/>
      <c r="PSU62" s="133"/>
      <c r="PSV62" s="133"/>
      <c r="PSW62" s="133"/>
      <c r="PSX62" s="133"/>
      <c r="PSY62" s="133"/>
      <c r="PSZ62" s="133"/>
      <c r="PTA62" s="133"/>
      <c r="PTB62" s="133"/>
      <c r="PTC62" s="133"/>
      <c r="PTD62" s="133"/>
      <c r="PTE62" s="133"/>
      <c r="PTF62" s="133"/>
      <c r="PTG62" s="133"/>
      <c r="PTH62" s="133"/>
      <c r="PTI62" s="133"/>
      <c r="PTJ62" s="133"/>
      <c r="PTK62" s="133"/>
      <c r="PTL62" s="133"/>
      <c r="PTM62" s="133"/>
      <c r="PTN62" s="133"/>
      <c r="PTO62" s="133"/>
      <c r="PTP62" s="133"/>
      <c r="PTQ62" s="133"/>
      <c r="PTR62" s="133"/>
      <c r="PTS62" s="133"/>
      <c r="PTT62" s="133"/>
      <c r="PTU62" s="133"/>
      <c r="PTV62" s="133"/>
      <c r="PTW62" s="133"/>
      <c r="PTX62" s="133"/>
      <c r="PTY62" s="133"/>
      <c r="PTZ62" s="133"/>
      <c r="PUA62" s="133"/>
      <c r="PUB62" s="133"/>
      <c r="PUC62" s="133"/>
      <c r="PUD62" s="133"/>
      <c r="PUE62" s="133"/>
      <c r="PUF62" s="133"/>
      <c r="PUG62" s="133"/>
      <c r="PUH62" s="133"/>
      <c r="PUI62" s="133"/>
      <c r="PUJ62" s="133"/>
      <c r="PUK62" s="133"/>
      <c r="PUL62" s="133"/>
      <c r="PUM62" s="133"/>
      <c r="PUN62" s="133"/>
      <c r="PUO62" s="133"/>
      <c r="PUP62" s="133"/>
      <c r="PUQ62" s="133"/>
      <c r="PUR62" s="133"/>
      <c r="PUS62" s="133"/>
      <c r="PUT62" s="133"/>
      <c r="PUU62" s="133"/>
      <c r="PUV62" s="133"/>
      <c r="PUW62" s="133"/>
      <c r="PUX62" s="133"/>
      <c r="PUY62" s="133"/>
      <c r="PUZ62" s="133"/>
      <c r="PVA62" s="133"/>
      <c r="PVB62" s="133"/>
      <c r="PVC62" s="133"/>
      <c r="PVD62" s="133"/>
      <c r="PVE62" s="133"/>
      <c r="PVF62" s="133"/>
      <c r="PVG62" s="133"/>
      <c r="PVH62" s="133"/>
      <c r="PVI62" s="133"/>
      <c r="PVJ62" s="133"/>
      <c r="PVK62" s="133"/>
      <c r="PVL62" s="133"/>
      <c r="PVM62" s="133"/>
      <c r="PVN62" s="133"/>
      <c r="PVO62" s="133"/>
      <c r="PVP62" s="133"/>
      <c r="PVQ62" s="133"/>
      <c r="PVR62" s="133"/>
      <c r="PVS62" s="133"/>
      <c r="PVT62" s="133"/>
      <c r="PVU62" s="133"/>
      <c r="PVV62" s="133"/>
      <c r="PVW62" s="133"/>
      <c r="PVX62" s="133"/>
      <c r="PVY62" s="133"/>
      <c r="PVZ62" s="133"/>
      <c r="PWA62" s="133"/>
      <c r="PWB62" s="133"/>
      <c r="PWC62" s="133"/>
      <c r="PWD62" s="133"/>
      <c r="PWE62" s="133"/>
      <c r="PWF62" s="133"/>
      <c r="PWG62" s="133"/>
      <c r="PWH62" s="133"/>
      <c r="PWI62" s="133"/>
      <c r="PWJ62" s="133"/>
      <c r="PWK62" s="133"/>
      <c r="PWL62" s="133"/>
      <c r="PWM62" s="133"/>
      <c r="PWN62" s="133"/>
      <c r="PWO62" s="133"/>
      <c r="PWP62" s="133"/>
      <c r="PWQ62" s="133"/>
      <c r="PWR62" s="133"/>
      <c r="PWS62" s="133"/>
      <c r="PWT62" s="133"/>
      <c r="PWU62" s="133"/>
      <c r="PWV62" s="133"/>
      <c r="PWW62" s="133"/>
      <c r="PWX62" s="133"/>
      <c r="PWY62" s="133"/>
      <c r="PWZ62" s="133"/>
      <c r="PXA62" s="133"/>
      <c r="PXB62" s="133"/>
      <c r="PXC62" s="133"/>
      <c r="PXD62" s="133"/>
      <c r="PXE62" s="133"/>
      <c r="PXF62" s="133"/>
      <c r="PXG62" s="133"/>
      <c r="PXH62" s="133"/>
      <c r="PXI62" s="133"/>
      <c r="PXJ62" s="133"/>
      <c r="PXK62" s="133"/>
      <c r="PXL62" s="133"/>
      <c r="PXM62" s="133"/>
      <c r="PXN62" s="133"/>
      <c r="PXO62" s="133"/>
      <c r="PXP62" s="133"/>
      <c r="PXQ62" s="133"/>
      <c r="PXR62" s="133"/>
      <c r="PXS62" s="133"/>
      <c r="PXT62" s="133"/>
      <c r="PXU62" s="133"/>
      <c r="PXV62" s="133"/>
      <c r="PXW62" s="133"/>
      <c r="PXX62" s="133"/>
      <c r="PXY62" s="133"/>
      <c r="PXZ62" s="133"/>
      <c r="PYA62" s="133"/>
      <c r="PYB62" s="133"/>
      <c r="PYC62" s="133"/>
      <c r="PYD62" s="133"/>
      <c r="PYE62" s="133"/>
      <c r="PYF62" s="133"/>
      <c r="PYG62" s="133"/>
      <c r="PYH62" s="133"/>
      <c r="PYI62" s="133"/>
      <c r="PYJ62" s="133"/>
      <c r="PYK62" s="133"/>
      <c r="PYL62" s="133"/>
      <c r="PYM62" s="133"/>
      <c r="PYN62" s="133"/>
      <c r="PYO62" s="133"/>
      <c r="PYP62" s="133"/>
      <c r="PYQ62" s="133"/>
      <c r="PYR62" s="133"/>
      <c r="PYS62" s="133"/>
      <c r="PYT62" s="133"/>
      <c r="PYU62" s="133"/>
      <c r="PYV62" s="133"/>
      <c r="PYW62" s="133"/>
      <c r="PYX62" s="133"/>
      <c r="PYY62" s="133"/>
      <c r="PYZ62" s="133"/>
      <c r="PZA62" s="133"/>
      <c r="PZB62" s="133"/>
      <c r="PZC62" s="133"/>
      <c r="PZD62" s="133"/>
      <c r="PZE62" s="133"/>
      <c r="PZF62" s="133"/>
      <c r="PZG62" s="133"/>
      <c r="PZH62" s="133"/>
      <c r="PZI62" s="133"/>
      <c r="PZJ62" s="133"/>
      <c r="PZK62" s="133"/>
      <c r="PZL62" s="133"/>
      <c r="PZM62" s="133"/>
      <c r="PZN62" s="133"/>
      <c r="PZO62" s="133"/>
      <c r="PZP62" s="133"/>
      <c r="PZQ62" s="133"/>
      <c r="PZR62" s="133"/>
      <c r="PZS62" s="133"/>
      <c r="PZT62" s="133"/>
      <c r="PZU62" s="133"/>
      <c r="PZV62" s="133"/>
      <c r="PZW62" s="133"/>
      <c r="PZX62" s="133"/>
      <c r="PZY62" s="133"/>
      <c r="PZZ62" s="133"/>
      <c r="QAA62" s="133"/>
      <c r="QAB62" s="133"/>
      <c r="QAC62" s="133"/>
      <c r="QAD62" s="133"/>
      <c r="QAE62" s="133"/>
      <c r="QAF62" s="133"/>
      <c r="QAG62" s="133"/>
      <c r="QAH62" s="133"/>
      <c r="QAI62" s="133"/>
      <c r="QAJ62" s="133"/>
      <c r="QAK62" s="133"/>
      <c r="QAL62" s="133"/>
      <c r="QAM62" s="133"/>
      <c r="QAN62" s="133"/>
      <c r="QAO62" s="133"/>
      <c r="QAP62" s="133"/>
      <c r="QAQ62" s="133"/>
      <c r="QAR62" s="133"/>
      <c r="QAS62" s="133"/>
      <c r="QAT62" s="133"/>
      <c r="QAU62" s="133"/>
      <c r="QAV62" s="133"/>
      <c r="QAW62" s="133"/>
      <c r="QAX62" s="133"/>
      <c r="QAY62" s="133"/>
      <c r="QAZ62" s="133"/>
      <c r="QBA62" s="133"/>
      <c r="QBB62" s="133"/>
      <c r="QBC62" s="133"/>
      <c r="QBD62" s="133"/>
      <c r="QBE62" s="133"/>
      <c r="QBF62" s="133"/>
      <c r="QBG62" s="133"/>
      <c r="QBH62" s="133"/>
      <c r="QBI62" s="133"/>
      <c r="QBJ62" s="133"/>
      <c r="QBK62" s="133"/>
      <c r="QBL62" s="133"/>
      <c r="QBM62" s="133"/>
      <c r="QBN62" s="133"/>
      <c r="QBO62" s="133"/>
      <c r="QBP62" s="133"/>
      <c r="QBQ62" s="133"/>
      <c r="QBR62" s="133"/>
      <c r="QBS62" s="133"/>
      <c r="QBT62" s="133"/>
      <c r="QBU62" s="133"/>
      <c r="QBV62" s="133"/>
      <c r="QBW62" s="133"/>
      <c r="QBX62" s="133"/>
      <c r="QBY62" s="133"/>
      <c r="QBZ62" s="133"/>
      <c r="QCA62" s="133"/>
      <c r="QCB62" s="133"/>
      <c r="QCC62" s="133"/>
      <c r="QCD62" s="133"/>
      <c r="QCE62" s="133"/>
      <c r="QCF62" s="133"/>
      <c r="QCG62" s="133"/>
      <c r="QCH62" s="133"/>
      <c r="QCI62" s="133"/>
      <c r="QCJ62" s="133"/>
      <c r="QCK62" s="133"/>
      <c r="QCL62" s="133"/>
      <c r="QCM62" s="133"/>
      <c r="QCN62" s="133"/>
      <c r="QCO62" s="133"/>
      <c r="QCP62" s="133"/>
      <c r="QCQ62" s="133"/>
      <c r="QCR62" s="133"/>
      <c r="QCS62" s="133"/>
      <c r="QCT62" s="133"/>
      <c r="QCU62" s="133"/>
      <c r="QCV62" s="133"/>
      <c r="QCW62" s="133"/>
      <c r="QCX62" s="133"/>
      <c r="QCY62" s="133"/>
      <c r="QCZ62" s="133"/>
      <c r="QDA62" s="133"/>
      <c r="QDB62" s="133"/>
      <c r="QDC62" s="133"/>
      <c r="QDD62" s="133"/>
      <c r="QDE62" s="133"/>
      <c r="QDF62" s="133"/>
      <c r="QDG62" s="133"/>
      <c r="QDH62" s="133"/>
      <c r="QDI62" s="133"/>
      <c r="QDJ62" s="133"/>
      <c r="QDK62" s="133"/>
      <c r="QDL62" s="133"/>
      <c r="QDM62" s="133"/>
      <c r="QDN62" s="133"/>
      <c r="QDO62" s="133"/>
      <c r="QDP62" s="133"/>
      <c r="QDQ62" s="133"/>
      <c r="QDR62" s="133"/>
      <c r="QDS62" s="133"/>
      <c r="QDT62" s="133"/>
      <c r="QDU62" s="133"/>
      <c r="QDV62" s="133"/>
      <c r="QDW62" s="133"/>
      <c r="QDX62" s="133"/>
      <c r="QDY62" s="133"/>
      <c r="QDZ62" s="133"/>
      <c r="QEA62" s="133"/>
      <c r="QEB62" s="133"/>
      <c r="QEC62" s="133"/>
      <c r="QED62" s="133"/>
      <c r="QEE62" s="133"/>
      <c r="QEF62" s="133"/>
      <c r="QEG62" s="133"/>
      <c r="QEH62" s="133"/>
      <c r="QEI62" s="133"/>
      <c r="QEJ62" s="133"/>
      <c r="QEK62" s="133"/>
      <c r="QEL62" s="133"/>
      <c r="QEM62" s="133"/>
      <c r="QEN62" s="133"/>
      <c r="QEO62" s="133"/>
      <c r="QEP62" s="133"/>
      <c r="QEQ62" s="133"/>
      <c r="QER62" s="133"/>
      <c r="QES62" s="133"/>
      <c r="QET62" s="133"/>
      <c r="QEU62" s="133"/>
      <c r="QEV62" s="133"/>
      <c r="QEW62" s="133"/>
      <c r="QEX62" s="133"/>
      <c r="QEY62" s="133"/>
      <c r="QEZ62" s="133"/>
      <c r="QFA62" s="133"/>
      <c r="QFB62" s="133"/>
      <c r="QFC62" s="133"/>
      <c r="QFD62" s="133"/>
      <c r="QFE62" s="133"/>
      <c r="QFF62" s="133"/>
      <c r="QFG62" s="133"/>
      <c r="QFH62" s="133"/>
      <c r="QFI62" s="133"/>
      <c r="QFJ62" s="133"/>
      <c r="QFK62" s="133"/>
      <c r="QFL62" s="133"/>
      <c r="QFM62" s="133"/>
      <c r="QFN62" s="133"/>
      <c r="QFO62" s="133"/>
      <c r="QFP62" s="133"/>
      <c r="QFQ62" s="133"/>
      <c r="QFR62" s="133"/>
      <c r="QFS62" s="133"/>
      <c r="QFT62" s="133"/>
      <c r="QFU62" s="133"/>
      <c r="QFV62" s="133"/>
      <c r="QFW62" s="133"/>
      <c r="QFX62" s="133"/>
      <c r="QFY62" s="133"/>
      <c r="QFZ62" s="133"/>
      <c r="QGA62" s="133"/>
      <c r="QGB62" s="133"/>
      <c r="QGC62" s="133"/>
      <c r="QGD62" s="133"/>
      <c r="QGE62" s="133"/>
      <c r="QGF62" s="133"/>
      <c r="QGG62" s="133"/>
      <c r="QGH62" s="133"/>
      <c r="QGI62" s="133"/>
      <c r="QGJ62" s="133"/>
      <c r="QGK62" s="133"/>
      <c r="QGL62" s="133"/>
      <c r="QGM62" s="133"/>
      <c r="QGN62" s="133"/>
      <c r="QGO62" s="133"/>
      <c r="QGP62" s="133"/>
      <c r="QGQ62" s="133"/>
      <c r="QGR62" s="133"/>
      <c r="QGS62" s="133"/>
      <c r="QGT62" s="133"/>
      <c r="QGU62" s="133"/>
      <c r="QGV62" s="133"/>
      <c r="QGW62" s="133"/>
      <c r="QGX62" s="133"/>
      <c r="QGY62" s="133"/>
      <c r="QGZ62" s="133"/>
      <c r="QHA62" s="133"/>
      <c r="QHB62" s="133"/>
      <c r="QHC62" s="133"/>
      <c r="QHD62" s="133"/>
      <c r="QHE62" s="133"/>
      <c r="QHF62" s="133"/>
      <c r="QHG62" s="133"/>
      <c r="QHH62" s="133"/>
      <c r="QHI62" s="133"/>
      <c r="QHJ62" s="133"/>
      <c r="QHK62" s="133"/>
      <c r="QHL62" s="133"/>
      <c r="QHM62" s="133"/>
      <c r="QHN62" s="133"/>
      <c r="QHO62" s="133"/>
      <c r="QHP62" s="133"/>
      <c r="QHQ62" s="133"/>
      <c r="QHR62" s="133"/>
      <c r="QHS62" s="133"/>
      <c r="QHT62" s="133"/>
      <c r="QHU62" s="133"/>
      <c r="QHV62" s="133"/>
      <c r="QHW62" s="133"/>
      <c r="QHX62" s="133"/>
      <c r="QHY62" s="133"/>
      <c r="QHZ62" s="133"/>
      <c r="QIA62" s="133"/>
      <c r="QIB62" s="133"/>
      <c r="QIC62" s="133"/>
      <c r="QID62" s="133"/>
      <c r="QIE62" s="133"/>
      <c r="QIF62" s="133"/>
      <c r="QIG62" s="133"/>
      <c r="QIH62" s="133"/>
      <c r="QII62" s="133"/>
      <c r="QIJ62" s="133"/>
      <c r="QIK62" s="133"/>
      <c r="QIL62" s="133"/>
      <c r="QIM62" s="133"/>
      <c r="QIN62" s="133"/>
      <c r="QIO62" s="133"/>
      <c r="QIP62" s="133"/>
      <c r="QIQ62" s="133"/>
      <c r="QIR62" s="133"/>
      <c r="QIS62" s="133"/>
      <c r="QIT62" s="133"/>
      <c r="QIU62" s="133"/>
      <c r="QIV62" s="133"/>
      <c r="QIW62" s="133"/>
      <c r="QIX62" s="133"/>
      <c r="QIY62" s="133"/>
      <c r="QIZ62" s="133"/>
      <c r="QJA62" s="133"/>
      <c r="QJB62" s="133"/>
      <c r="QJC62" s="133"/>
      <c r="QJD62" s="133"/>
      <c r="QJE62" s="133"/>
      <c r="QJF62" s="133"/>
      <c r="QJG62" s="133"/>
      <c r="QJH62" s="133"/>
      <c r="QJI62" s="133"/>
      <c r="QJJ62" s="133"/>
      <c r="QJK62" s="133"/>
      <c r="QJL62" s="133"/>
      <c r="QJM62" s="133"/>
      <c r="QJN62" s="133"/>
      <c r="QJO62" s="133"/>
      <c r="QJP62" s="133"/>
      <c r="QJQ62" s="133"/>
      <c r="QJR62" s="133"/>
      <c r="QJS62" s="133"/>
      <c r="QJT62" s="133"/>
      <c r="QJU62" s="133"/>
      <c r="QJV62" s="133"/>
      <c r="QJW62" s="133"/>
      <c r="QJX62" s="133"/>
      <c r="QJY62" s="133"/>
      <c r="QJZ62" s="133"/>
      <c r="QKA62" s="133"/>
      <c r="QKB62" s="133"/>
      <c r="QKC62" s="133"/>
      <c r="QKD62" s="133"/>
      <c r="QKE62" s="133"/>
      <c r="QKF62" s="133"/>
      <c r="QKG62" s="133"/>
      <c r="QKH62" s="133"/>
      <c r="QKI62" s="133"/>
      <c r="QKJ62" s="133"/>
      <c r="QKK62" s="133"/>
      <c r="QKL62" s="133"/>
      <c r="QKM62" s="133"/>
      <c r="QKN62" s="133"/>
      <c r="QKO62" s="133"/>
      <c r="QKP62" s="133"/>
      <c r="QKQ62" s="133"/>
      <c r="QKR62" s="133"/>
      <c r="QKS62" s="133"/>
      <c r="QKT62" s="133"/>
      <c r="QKU62" s="133"/>
      <c r="QKV62" s="133"/>
      <c r="QKW62" s="133"/>
      <c r="QKX62" s="133"/>
      <c r="QKY62" s="133"/>
      <c r="QKZ62" s="133"/>
      <c r="QLA62" s="133"/>
      <c r="QLB62" s="133"/>
      <c r="QLC62" s="133"/>
      <c r="QLD62" s="133"/>
      <c r="QLE62" s="133"/>
      <c r="QLF62" s="133"/>
      <c r="QLG62" s="133"/>
      <c r="QLH62" s="133"/>
      <c r="QLI62" s="133"/>
      <c r="QLJ62" s="133"/>
      <c r="QLK62" s="133"/>
      <c r="QLL62" s="133"/>
      <c r="QLM62" s="133"/>
      <c r="QLN62" s="133"/>
      <c r="QLO62" s="133"/>
      <c r="QLP62" s="133"/>
      <c r="QLQ62" s="133"/>
      <c r="QLR62" s="133"/>
      <c r="QLS62" s="133"/>
      <c r="QLT62" s="133"/>
      <c r="QLU62" s="133"/>
      <c r="QLV62" s="133"/>
      <c r="QLW62" s="133"/>
      <c r="QLX62" s="133"/>
      <c r="QLY62" s="133"/>
      <c r="QLZ62" s="133"/>
      <c r="QMA62" s="133"/>
      <c r="QMB62" s="133"/>
      <c r="QMC62" s="133"/>
      <c r="QMD62" s="133"/>
      <c r="QME62" s="133"/>
      <c r="QMF62" s="133"/>
      <c r="QMG62" s="133"/>
      <c r="QMH62" s="133"/>
      <c r="QMI62" s="133"/>
      <c r="QMJ62" s="133"/>
      <c r="QMK62" s="133"/>
      <c r="QML62" s="133"/>
      <c r="QMM62" s="133"/>
      <c r="QMN62" s="133"/>
      <c r="QMO62" s="133"/>
      <c r="QMP62" s="133"/>
      <c r="QMQ62" s="133"/>
      <c r="QMR62" s="133"/>
      <c r="QMS62" s="133"/>
      <c r="QMT62" s="133"/>
      <c r="QMU62" s="133"/>
      <c r="QMV62" s="133"/>
      <c r="QMW62" s="133"/>
      <c r="QMX62" s="133"/>
      <c r="QMY62" s="133"/>
      <c r="QMZ62" s="133"/>
      <c r="QNA62" s="133"/>
      <c r="QNB62" s="133"/>
      <c r="QNC62" s="133"/>
      <c r="QND62" s="133"/>
      <c r="QNE62" s="133"/>
      <c r="QNF62" s="133"/>
      <c r="QNG62" s="133"/>
      <c r="QNH62" s="133"/>
      <c r="QNI62" s="133"/>
      <c r="QNJ62" s="133"/>
      <c r="QNK62" s="133"/>
      <c r="QNL62" s="133"/>
      <c r="QNM62" s="133"/>
      <c r="QNN62" s="133"/>
      <c r="QNO62" s="133"/>
      <c r="QNP62" s="133"/>
      <c r="QNQ62" s="133"/>
      <c r="QNR62" s="133"/>
      <c r="QNS62" s="133"/>
      <c r="QNT62" s="133"/>
      <c r="QNU62" s="133"/>
      <c r="QNV62" s="133"/>
      <c r="QNW62" s="133"/>
      <c r="QNX62" s="133"/>
      <c r="QNY62" s="133"/>
      <c r="QNZ62" s="133"/>
      <c r="QOA62" s="133"/>
      <c r="QOB62" s="133"/>
      <c r="QOC62" s="133"/>
      <c r="QOD62" s="133"/>
      <c r="QOE62" s="133"/>
      <c r="QOF62" s="133"/>
      <c r="QOG62" s="133"/>
      <c r="QOH62" s="133"/>
      <c r="QOI62" s="133"/>
      <c r="QOJ62" s="133"/>
      <c r="QOK62" s="133"/>
      <c r="QOL62" s="133"/>
      <c r="QOM62" s="133"/>
      <c r="QON62" s="133"/>
      <c r="QOO62" s="133"/>
      <c r="QOP62" s="133"/>
      <c r="QOQ62" s="133"/>
      <c r="QOR62" s="133"/>
      <c r="QOS62" s="133"/>
      <c r="QOT62" s="133"/>
      <c r="QOU62" s="133"/>
      <c r="QOV62" s="133"/>
      <c r="QOW62" s="133"/>
      <c r="QOX62" s="133"/>
      <c r="QOY62" s="133"/>
      <c r="QOZ62" s="133"/>
      <c r="QPA62" s="133"/>
      <c r="QPB62" s="133"/>
      <c r="QPC62" s="133"/>
      <c r="QPD62" s="133"/>
      <c r="QPE62" s="133"/>
      <c r="QPF62" s="133"/>
      <c r="QPG62" s="133"/>
      <c r="QPH62" s="133"/>
      <c r="QPI62" s="133"/>
      <c r="QPJ62" s="133"/>
      <c r="QPK62" s="133"/>
      <c r="QPL62" s="133"/>
      <c r="QPM62" s="133"/>
      <c r="QPN62" s="133"/>
      <c r="QPO62" s="133"/>
      <c r="QPP62" s="133"/>
      <c r="QPQ62" s="133"/>
      <c r="QPR62" s="133"/>
      <c r="QPS62" s="133"/>
      <c r="QPT62" s="133"/>
      <c r="QPU62" s="133"/>
      <c r="QPV62" s="133"/>
      <c r="QPW62" s="133"/>
      <c r="QPX62" s="133"/>
      <c r="QPY62" s="133"/>
      <c r="QPZ62" s="133"/>
      <c r="QQA62" s="133"/>
      <c r="QQB62" s="133"/>
      <c r="QQC62" s="133"/>
      <c r="QQD62" s="133"/>
      <c r="QQE62" s="133"/>
      <c r="QQF62" s="133"/>
      <c r="QQG62" s="133"/>
      <c r="QQH62" s="133"/>
      <c r="QQI62" s="133"/>
      <c r="QQJ62" s="133"/>
      <c r="QQK62" s="133"/>
      <c r="QQL62" s="133"/>
      <c r="QQM62" s="133"/>
      <c r="QQN62" s="133"/>
      <c r="QQO62" s="133"/>
      <c r="QQP62" s="133"/>
      <c r="QQQ62" s="133"/>
      <c r="QQR62" s="133"/>
      <c r="QQS62" s="133"/>
      <c r="QQT62" s="133"/>
      <c r="QQU62" s="133"/>
      <c r="QQV62" s="133"/>
      <c r="QQW62" s="133"/>
      <c r="QQX62" s="133"/>
      <c r="QQY62" s="133"/>
      <c r="QQZ62" s="133"/>
      <c r="QRA62" s="133"/>
      <c r="QRB62" s="133"/>
      <c r="QRC62" s="133"/>
      <c r="QRD62" s="133"/>
      <c r="QRE62" s="133"/>
      <c r="QRF62" s="133"/>
      <c r="QRG62" s="133"/>
      <c r="QRH62" s="133"/>
      <c r="QRI62" s="133"/>
      <c r="QRJ62" s="133"/>
      <c r="QRK62" s="133"/>
      <c r="QRL62" s="133"/>
      <c r="QRM62" s="133"/>
      <c r="QRN62" s="133"/>
      <c r="QRO62" s="133"/>
      <c r="QRP62" s="133"/>
      <c r="QRQ62" s="133"/>
      <c r="QRR62" s="133"/>
      <c r="QRS62" s="133"/>
      <c r="QRT62" s="133"/>
      <c r="QRU62" s="133"/>
      <c r="QRV62" s="133"/>
      <c r="QRW62" s="133"/>
      <c r="QRX62" s="133"/>
      <c r="QRY62" s="133"/>
      <c r="QRZ62" s="133"/>
      <c r="QSA62" s="133"/>
      <c r="QSB62" s="133"/>
      <c r="QSC62" s="133"/>
      <c r="QSD62" s="133"/>
      <c r="QSE62" s="133"/>
      <c r="QSF62" s="133"/>
      <c r="QSG62" s="133"/>
      <c r="QSH62" s="133"/>
      <c r="QSI62" s="133"/>
      <c r="QSJ62" s="133"/>
      <c r="QSK62" s="133"/>
      <c r="QSL62" s="133"/>
      <c r="QSM62" s="133"/>
      <c r="QSN62" s="133"/>
      <c r="QSO62" s="133"/>
      <c r="QSP62" s="133"/>
      <c r="QSQ62" s="133"/>
      <c r="QSR62" s="133"/>
      <c r="QSS62" s="133"/>
      <c r="QST62" s="133"/>
      <c r="QSU62" s="133"/>
      <c r="QSV62" s="133"/>
      <c r="QSW62" s="133"/>
      <c r="QSX62" s="133"/>
      <c r="QSY62" s="133"/>
      <c r="QSZ62" s="133"/>
      <c r="QTA62" s="133"/>
      <c r="QTB62" s="133"/>
      <c r="QTC62" s="133"/>
      <c r="QTD62" s="133"/>
      <c r="QTE62" s="133"/>
      <c r="QTF62" s="133"/>
      <c r="QTG62" s="133"/>
      <c r="QTH62" s="133"/>
      <c r="QTI62" s="133"/>
      <c r="QTJ62" s="133"/>
      <c r="QTK62" s="133"/>
      <c r="QTL62" s="133"/>
      <c r="QTM62" s="133"/>
      <c r="QTN62" s="133"/>
      <c r="QTO62" s="133"/>
      <c r="QTP62" s="133"/>
      <c r="QTQ62" s="133"/>
      <c r="QTR62" s="133"/>
      <c r="QTS62" s="133"/>
      <c r="QTT62" s="133"/>
      <c r="QTU62" s="133"/>
      <c r="QTV62" s="133"/>
      <c r="QTW62" s="133"/>
      <c r="QTX62" s="133"/>
      <c r="QTY62" s="133"/>
      <c r="QTZ62" s="133"/>
      <c r="QUA62" s="133"/>
      <c r="QUB62" s="133"/>
      <c r="QUC62" s="133"/>
      <c r="QUD62" s="133"/>
      <c r="QUE62" s="133"/>
      <c r="QUF62" s="133"/>
      <c r="QUG62" s="133"/>
      <c r="QUH62" s="133"/>
      <c r="QUI62" s="133"/>
      <c r="QUJ62" s="133"/>
      <c r="QUK62" s="133"/>
      <c r="QUL62" s="133"/>
      <c r="QUM62" s="133"/>
      <c r="QUN62" s="133"/>
      <c r="QUO62" s="133"/>
      <c r="QUP62" s="133"/>
      <c r="QUQ62" s="133"/>
      <c r="QUR62" s="133"/>
      <c r="QUS62" s="133"/>
      <c r="QUT62" s="133"/>
      <c r="QUU62" s="133"/>
      <c r="QUV62" s="133"/>
      <c r="QUW62" s="133"/>
      <c r="QUX62" s="133"/>
      <c r="QUY62" s="133"/>
      <c r="QUZ62" s="133"/>
      <c r="QVA62" s="133"/>
      <c r="QVB62" s="133"/>
      <c r="QVC62" s="133"/>
      <c r="QVD62" s="133"/>
      <c r="QVE62" s="133"/>
      <c r="QVF62" s="133"/>
      <c r="QVG62" s="133"/>
      <c r="QVH62" s="133"/>
      <c r="QVI62" s="133"/>
      <c r="QVJ62" s="133"/>
      <c r="QVK62" s="133"/>
      <c r="QVL62" s="133"/>
      <c r="QVM62" s="133"/>
      <c r="QVN62" s="133"/>
      <c r="QVO62" s="133"/>
      <c r="QVP62" s="133"/>
      <c r="QVQ62" s="133"/>
      <c r="QVR62" s="133"/>
      <c r="QVS62" s="133"/>
      <c r="QVT62" s="133"/>
      <c r="QVU62" s="133"/>
      <c r="QVV62" s="133"/>
      <c r="QVW62" s="133"/>
      <c r="QVX62" s="133"/>
      <c r="QVY62" s="133"/>
      <c r="QVZ62" s="133"/>
      <c r="QWA62" s="133"/>
      <c r="QWB62" s="133"/>
      <c r="QWC62" s="133"/>
      <c r="QWD62" s="133"/>
      <c r="QWE62" s="133"/>
      <c r="QWF62" s="133"/>
      <c r="QWG62" s="133"/>
      <c r="QWH62" s="133"/>
      <c r="QWI62" s="133"/>
      <c r="QWJ62" s="133"/>
      <c r="QWK62" s="133"/>
      <c r="QWL62" s="133"/>
      <c r="QWM62" s="133"/>
      <c r="QWN62" s="133"/>
      <c r="QWO62" s="133"/>
      <c r="QWP62" s="133"/>
      <c r="QWQ62" s="133"/>
      <c r="QWR62" s="133"/>
      <c r="QWS62" s="133"/>
      <c r="QWT62" s="133"/>
      <c r="QWU62" s="133"/>
      <c r="QWV62" s="133"/>
      <c r="QWW62" s="133"/>
      <c r="QWX62" s="133"/>
      <c r="QWY62" s="133"/>
      <c r="QWZ62" s="133"/>
      <c r="QXA62" s="133"/>
      <c r="QXB62" s="133"/>
      <c r="QXC62" s="133"/>
      <c r="QXD62" s="133"/>
      <c r="QXE62" s="133"/>
      <c r="QXF62" s="133"/>
      <c r="QXG62" s="133"/>
      <c r="QXH62" s="133"/>
      <c r="QXI62" s="133"/>
      <c r="QXJ62" s="133"/>
      <c r="QXK62" s="133"/>
      <c r="QXL62" s="133"/>
      <c r="QXM62" s="133"/>
      <c r="QXN62" s="133"/>
      <c r="QXO62" s="133"/>
      <c r="QXP62" s="133"/>
      <c r="QXQ62" s="133"/>
      <c r="QXR62" s="133"/>
      <c r="QXS62" s="133"/>
      <c r="QXT62" s="133"/>
      <c r="QXU62" s="133"/>
      <c r="QXV62" s="133"/>
      <c r="QXW62" s="133"/>
      <c r="QXX62" s="133"/>
      <c r="QXY62" s="133"/>
      <c r="QXZ62" s="133"/>
      <c r="QYA62" s="133"/>
      <c r="QYB62" s="133"/>
      <c r="QYC62" s="133"/>
      <c r="QYD62" s="133"/>
      <c r="QYE62" s="133"/>
      <c r="QYF62" s="133"/>
      <c r="QYG62" s="133"/>
      <c r="QYH62" s="133"/>
      <c r="QYI62" s="133"/>
      <c r="QYJ62" s="133"/>
      <c r="QYK62" s="133"/>
      <c r="QYL62" s="133"/>
      <c r="QYM62" s="133"/>
      <c r="QYN62" s="133"/>
      <c r="QYO62" s="133"/>
      <c r="QYP62" s="133"/>
      <c r="QYQ62" s="133"/>
      <c r="QYR62" s="133"/>
      <c r="QYS62" s="133"/>
      <c r="QYT62" s="133"/>
      <c r="QYU62" s="133"/>
      <c r="QYV62" s="133"/>
      <c r="QYW62" s="133"/>
      <c r="QYX62" s="133"/>
      <c r="QYY62" s="133"/>
      <c r="QYZ62" s="133"/>
      <c r="QZA62" s="133"/>
      <c r="QZB62" s="133"/>
      <c r="QZC62" s="133"/>
      <c r="QZD62" s="133"/>
      <c r="QZE62" s="133"/>
      <c r="QZF62" s="133"/>
      <c r="QZG62" s="133"/>
      <c r="QZH62" s="133"/>
      <c r="QZI62" s="133"/>
      <c r="QZJ62" s="133"/>
      <c r="QZK62" s="133"/>
      <c r="QZL62" s="133"/>
      <c r="QZM62" s="133"/>
      <c r="QZN62" s="133"/>
      <c r="QZO62" s="133"/>
      <c r="QZP62" s="133"/>
      <c r="QZQ62" s="133"/>
      <c r="QZR62" s="133"/>
      <c r="QZS62" s="133"/>
      <c r="QZT62" s="133"/>
      <c r="QZU62" s="133"/>
      <c r="QZV62" s="133"/>
      <c r="QZW62" s="133"/>
      <c r="QZX62" s="133"/>
      <c r="QZY62" s="133"/>
      <c r="QZZ62" s="133"/>
      <c r="RAA62" s="133"/>
      <c r="RAB62" s="133"/>
      <c r="RAC62" s="133"/>
      <c r="RAD62" s="133"/>
      <c r="RAE62" s="133"/>
      <c r="RAF62" s="133"/>
      <c r="RAG62" s="133"/>
      <c r="RAH62" s="133"/>
      <c r="RAI62" s="133"/>
      <c r="RAJ62" s="133"/>
      <c r="RAK62" s="133"/>
      <c r="RAL62" s="133"/>
      <c r="RAM62" s="133"/>
      <c r="RAN62" s="133"/>
      <c r="RAO62" s="133"/>
      <c r="RAP62" s="133"/>
      <c r="RAQ62" s="133"/>
      <c r="RAR62" s="133"/>
      <c r="RAS62" s="133"/>
      <c r="RAT62" s="133"/>
      <c r="RAU62" s="133"/>
      <c r="RAV62" s="133"/>
      <c r="RAW62" s="133"/>
      <c r="RAX62" s="133"/>
      <c r="RAY62" s="133"/>
      <c r="RAZ62" s="133"/>
      <c r="RBA62" s="133"/>
      <c r="RBB62" s="133"/>
      <c r="RBC62" s="133"/>
      <c r="RBD62" s="133"/>
      <c r="RBE62" s="133"/>
      <c r="RBF62" s="133"/>
      <c r="RBG62" s="133"/>
      <c r="RBH62" s="133"/>
      <c r="RBI62" s="133"/>
      <c r="RBJ62" s="133"/>
      <c r="RBK62" s="133"/>
      <c r="RBL62" s="133"/>
      <c r="RBM62" s="133"/>
      <c r="RBN62" s="133"/>
      <c r="RBO62" s="133"/>
      <c r="RBP62" s="133"/>
      <c r="RBQ62" s="133"/>
      <c r="RBR62" s="133"/>
      <c r="RBS62" s="133"/>
      <c r="RBT62" s="133"/>
      <c r="RBU62" s="133"/>
      <c r="RBV62" s="133"/>
      <c r="RBW62" s="133"/>
      <c r="RBX62" s="133"/>
      <c r="RBY62" s="133"/>
      <c r="RBZ62" s="133"/>
      <c r="RCA62" s="133"/>
      <c r="RCB62" s="133"/>
      <c r="RCC62" s="133"/>
      <c r="RCD62" s="133"/>
      <c r="RCE62" s="133"/>
      <c r="RCF62" s="133"/>
      <c r="RCG62" s="133"/>
      <c r="RCH62" s="133"/>
      <c r="RCI62" s="133"/>
      <c r="RCJ62" s="133"/>
      <c r="RCK62" s="133"/>
      <c r="RCL62" s="133"/>
      <c r="RCM62" s="133"/>
      <c r="RCN62" s="133"/>
      <c r="RCO62" s="133"/>
      <c r="RCP62" s="133"/>
      <c r="RCQ62" s="133"/>
      <c r="RCR62" s="133"/>
      <c r="RCS62" s="133"/>
      <c r="RCT62" s="133"/>
      <c r="RCU62" s="133"/>
      <c r="RCV62" s="133"/>
      <c r="RCW62" s="133"/>
      <c r="RCX62" s="133"/>
      <c r="RCY62" s="133"/>
      <c r="RCZ62" s="133"/>
      <c r="RDA62" s="133"/>
      <c r="RDB62" s="133"/>
      <c r="RDC62" s="133"/>
      <c r="RDD62" s="133"/>
      <c r="RDE62" s="133"/>
      <c r="RDF62" s="133"/>
      <c r="RDG62" s="133"/>
      <c r="RDH62" s="133"/>
      <c r="RDI62" s="133"/>
      <c r="RDJ62" s="133"/>
      <c r="RDK62" s="133"/>
      <c r="RDL62" s="133"/>
      <c r="RDM62" s="133"/>
      <c r="RDN62" s="133"/>
      <c r="RDO62" s="133"/>
      <c r="RDP62" s="133"/>
      <c r="RDQ62" s="133"/>
      <c r="RDR62" s="133"/>
      <c r="RDS62" s="133"/>
      <c r="RDT62" s="133"/>
      <c r="RDU62" s="133"/>
      <c r="RDV62" s="133"/>
      <c r="RDW62" s="133"/>
      <c r="RDX62" s="133"/>
      <c r="RDY62" s="133"/>
      <c r="RDZ62" s="133"/>
      <c r="REA62" s="133"/>
      <c r="REB62" s="133"/>
      <c r="REC62" s="133"/>
      <c r="RED62" s="133"/>
      <c r="REE62" s="133"/>
      <c r="REF62" s="133"/>
      <c r="REG62" s="133"/>
      <c r="REH62" s="133"/>
      <c r="REI62" s="133"/>
      <c r="REJ62" s="133"/>
      <c r="REK62" s="133"/>
      <c r="REL62" s="133"/>
      <c r="REM62" s="133"/>
      <c r="REN62" s="133"/>
      <c r="REO62" s="133"/>
      <c r="REP62" s="133"/>
      <c r="REQ62" s="133"/>
      <c r="RER62" s="133"/>
      <c r="RES62" s="133"/>
      <c r="RET62" s="133"/>
      <c r="REU62" s="133"/>
      <c r="REV62" s="133"/>
      <c r="REW62" s="133"/>
      <c r="REX62" s="133"/>
      <c r="REY62" s="133"/>
      <c r="REZ62" s="133"/>
      <c r="RFA62" s="133"/>
      <c r="RFB62" s="133"/>
      <c r="RFC62" s="133"/>
      <c r="RFD62" s="133"/>
      <c r="RFE62" s="133"/>
      <c r="RFF62" s="133"/>
      <c r="RFG62" s="133"/>
      <c r="RFH62" s="133"/>
      <c r="RFI62" s="133"/>
      <c r="RFJ62" s="133"/>
      <c r="RFK62" s="133"/>
      <c r="RFL62" s="133"/>
      <c r="RFM62" s="133"/>
      <c r="RFN62" s="133"/>
      <c r="RFO62" s="133"/>
      <c r="RFP62" s="133"/>
      <c r="RFQ62" s="133"/>
      <c r="RFR62" s="133"/>
      <c r="RFS62" s="133"/>
      <c r="RFT62" s="133"/>
      <c r="RFU62" s="133"/>
      <c r="RFV62" s="133"/>
      <c r="RFW62" s="133"/>
      <c r="RFX62" s="133"/>
      <c r="RFY62" s="133"/>
      <c r="RFZ62" s="133"/>
      <c r="RGA62" s="133"/>
      <c r="RGB62" s="133"/>
      <c r="RGC62" s="133"/>
      <c r="RGD62" s="133"/>
      <c r="RGE62" s="133"/>
      <c r="RGF62" s="133"/>
      <c r="RGG62" s="133"/>
      <c r="RGH62" s="133"/>
      <c r="RGI62" s="133"/>
      <c r="RGJ62" s="133"/>
      <c r="RGK62" s="133"/>
      <c r="RGL62" s="133"/>
      <c r="RGM62" s="133"/>
      <c r="RGN62" s="133"/>
      <c r="RGO62" s="133"/>
      <c r="RGP62" s="133"/>
      <c r="RGQ62" s="133"/>
      <c r="RGR62" s="133"/>
      <c r="RGS62" s="133"/>
      <c r="RGT62" s="133"/>
      <c r="RGU62" s="133"/>
      <c r="RGV62" s="133"/>
      <c r="RGW62" s="133"/>
      <c r="RGX62" s="133"/>
      <c r="RGY62" s="133"/>
      <c r="RGZ62" s="133"/>
      <c r="RHA62" s="133"/>
      <c r="RHB62" s="133"/>
      <c r="RHC62" s="133"/>
      <c r="RHD62" s="133"/>
      <c r="RHE62" s="133"/>
      <c r="RHF62" s="133"/>
      <c r="RHG62" s="133"/>
      <c r="RHH62" s="133"/>
      <c r="RHI62" s="133"/>
      <c r="RHJ62" s="133"/>
      <c r="RHK62" s="133"/>
      <c r="RHL62" s="133"/>
      <c r="RHM62" s="133"/>
      <c r="RHN62" s="133"/>
      <c r="RHO62" s="133"/>
      <c r="RHP62" s="133"/>
      <c r="RHQ62" s="133"/>
      <c r="RHR62" s="133"/>
      <c r="RHS62" s="133"/>
      <c r="RHT62" s="133"/>
      <c r="RHU62" s="133"/>
      <c r="RHV62" s="133"/>
      <c r="RHW62" s="133"/>
      <c r="RHX62" s="133"/>
      <c r="RHY62" s="133"/>
      <c r="RHZ62" s="133"/>
      <c r="RIA62" s="133"/>
      <c r="RIB62" s="133"/>
      <c r="RIC62" s="133"/>
      <c r="RID62" s="133"/>
      <c r="RIE62" s="133"/>
      <c r="RIF62" s="133"/>
      <c r="RIG62" s="133"/>
      <c r="RIH62" s="133"/>
      <c r="RII62" s="133"/>
      <c r="RIJ62" s="133"/>
      <c r="RIK62" s="133"/>
      <c r="RIL62" s="133"/>
      <c r="RIM62" s="133"/>
      <c r="RIN62" s="133"/>
      <c r="RIO62" s="133"/>
      <c r="RIP62" s="133"/>
      <c r="RIQ62" s="133"/>
      <c r="RIR62" s="133"/>
      <c r="RIS62" s="133"/>
      <c r="RIT62" s="133"/>
      <c r="RIU62" s="133"/>
      <c r="RIV62" s="133"/>
      <c r="RIW62" s="133"/>
      <c r="RIX62" s="133"/>
      <c r="RIY62" s="133"/>
      <c r="RIZ62" s="133"/>
      <c r="RJA62" s="133"/>
      <c r="RJB62" s="133"/>
      <c r="RJC62" s="133"/>
      <c r="RJD62" s="133"/>
      <c r="RJE62" s="133"/>
      <c r="RJF62" s="133"/>
      <c r="RJG62" s="133"/>
      <c r="RJH62" s="133"/>
      <c r="RJI62" s="133"/>
      <c r="RJJ62" s="133"/>
      <c r="RJK62" s="133"/>
      <c r="RJL62" s="133"/>
      <c r="RJM62" s="133"/>
      <c r="RJN62" s="133"/>
      <c r="RJO62" s="133"/>
      <c r="RJP62" s="133"/>
      <c r="RJQ62" s="133"/>
      <c r="RJR62" s="133"/>
      <c r="RJS62" s="133"/>
      <c r="RJT62" s="133"/>
      <c r="RJU62" s="133"/>
      <c r="RJV62" s="133"/>
      <c r="RJW62" s="133"/>
      <c r="RJX62" s="133"/>
      <c r="RJY62" s="133"/>
      <c r="RJZ62" s="133"/>
      <c r="RKA62" s="133"/>
      <c r="RKB62" s="133"/>
      <c r="RKC62" s="133"/>
      <c r="RKD62" s="133"/>
      <c r="RKE62" s="133"/>
      <c r="RKF62" s="133"/>
      <c r="RKG62" s="133"/>
      <c r="RKH62" s="133"/>
      <c r="RKI62" s="133"/>
      <c r="RKJ62" s="133"/>
      <c r="RKK62" s="133"/>
      <c r="RKL62" s="133"/>
      <c r="RKM62" s="133"/>
      <c r="RKN62" s="133"/>
      <c r="RKO62" s="133"/>
      <c r="RKP62" s="133"/>
      <c r="RKQ62" s="133"/>
      <c r="RKR62" s="133"/>
      <c r="RKS62" s="133"/>
      <c r="RKT62" s="133"/>
      <c r="RKU62" s="133"/>
      <c r="RKV62" s="133"/>
      <c r="RKW62" s="133"/>
      <c r="RKX62" s="133"/>
      <c r="RKY62" s="133"/>
      <c r="RKZ62" s="133"/>
      <c r="RLA62" s="133"/>
      <c r="RLB62" s="133"/>
      <c r="RLC62" s="133"/>
      <c r="RLD62" s="133"/>
      <c r="RLE62" s="133"/>
      <c r="RLF62" s="133"/>
      <c r="RLG62" s="133"/>
      <c r="RLH62" s="133"/>
      <c r="RLI62" s="133"/>
      <c r="RLJ62" s="133"/>
      <c r="RLK62" s="133"/>
      <c r="RLL62" s="133"/>
      <c r="RLM62" s="133"/>
      <c r="RLN62" s="133"/>
      <c r="RLO62" s="133"/>
      <c r="RLP62" s="133"/>
      <c r="RLQ62" s="133"/>
      <c r="RLR62" s="133"/>
      <c r="RLS62" s="133"/>
      <c r="RLT62" s="133"/>
      <c r="RLU62" s="133"/>
      <c r="RLV62" s="133"/>
      <c r="RLW62" s="133"/>
      <c r="RLX62" s="133"/>
      <c r="RLY62" s="133"/>
      <c r="RLZ62" s="133"/>
      <c r="RMA62" s="133"/>
      <c r="RMB62" s="133"/>
      <c r="RMC62" s="133"/>
      <c r="RMD62" s="133"/>
      <c r="RME62" s="133"/>
      <c r="RMF62" s="133"/>
      <c r="RMG62" s="133"/>
      <c r="RMH62" s="133"/>
      <c r="RMI62" s="133"/>
      <c r="RMJ62" s="133"/>
      <c r="RMK62" s="133"/>
      <c r="RML62" s="133"/>
      <c r="RMM62" s="133"/>
      <c r="RMN62" s="133"/>
      <c r="RMO62" s="133"/>
      <c r="RMP62" s="133"/>
      <c r="RMQ62" s="133"/>
      <c r="RMR62" s="133"/>
      <c r="RMS62" s="133"/>
      <c r="RMT62" s="133"/>
      <c r="RMU62" s="133"/>
      <c r="RMV62" s="133"/>
      <c r="RMW62" s="133"/>
      <c r="RMX62" s="133"/>
      <c r="RMY62" s="133"/>
      <c r="RMZ62" s="133"/>
      <c r="RNA62" s="133"/>
      <c r="RNB62" s="133"/>
      <c r="RNC62" s="133"/>
      <c r="RND62" s="133"/>
      <c r="RNE62" s="133"/>
      <c r="RNF62" s="133"/>
      <c r="RNG62" s="133"/>
      <c r="RNH62" s="133"/>
      <c r="RNI62" s="133"/>
      <c r="RNJ62" s="133"/>
      <c r="RNK62" s="133"/>
      <c r="RNL62" s="133"/>
      <c r="RNM62" s="133"/>
      <c r="RNN62" s="133"/>
      <c r="RNO62" s="133"/>
      <c r="RNP62" s="133"/>
      <c r="RNQ62" s="133"/>
      <c r="RNR62" s="133"/>
      <c r="RNS62" s="133"/>
      <c r="RNT62" s="133"/>
      <c r="RNU62" s="133"/>
      <c r="RNV62" s="133"/>
      <c r="RNW62" s="133"/>
      <c r="RNX62" s="133"/>
      <c r="RNY62" s="133"/>
      <c r="RNZ62" s="133"/>
      <c r="ROA62" s="133"/>
      <c r="ROB62" s="133"/>
      <c r="ROC62" s="133"/>
      <c r="ROD62" s="133"/>
      <c r="ROE62" s="133"/>
      <c r="ROF62" s="133"/>
      <c r="ROG62" s="133"/>
      <c r="ROH62" s="133"/>
      <c r="ROI62" s="133"/>
      <c r="ROJ62" s="133"/>
      <c r="ROK62" s="133"/>
      <c r="ROL62" s="133"/>
      <c r="ROM62" s="133"/>
      <c r="RON62" s="133"/>
      <c r="ROO62" s="133"/>
      <c r="ROP62" s="133"/>
      <c r="ROQ62" s="133"/>
      <c r="ROR62" s="133"/>
      <c r="ROS62" s="133"/>
      <c r="ROT62" s="133"/>
      <c r="ROU62" s="133"/>
      <c r="ROV62" s="133"/>
      <c r="ROW62" s="133"/>
      <c r="ROX62" s="133"/>
      <c r="ROY62" s="133"/>
      <c r="ROZ62" s="133"/>
      <c r="RPA62" s="133"/>
      <c r="RPB62" s="133"/>
      <c r="RPC62" s="133"/>
      <c r="RPD62" s="133"/>
      <c r="RPE62" s="133"/>
      <c r="RPF62" s="133"/>
      <c r="RPG62" s="133"/>
      <c r="RPH62" s="133"/>
      <c r="RPI62" s="133"/>
      <c r="RPJ62" s="133"/>
      <c r="RPK62" s="133"/>
      <c r="RPL62" s="133"/>
      <c r="RPM62" s="133"/>
      <c r="RPN62" s="133"/>
      <c r="RPO62" s="133"/>
      <c r="RPP62" s="133"/>
      <c r="RPQ62" s="133"/>
      <c r="RPR62" s="133"/>
      <c r="RPS62" s="133"/>
      <c r="RPT62" s="133"/>
      <c r="RPU62" s="133"/>
      <c r="RPV62" s="133"/>
      <c r="RPW62" s="133"/>
      <c r="RPX62" s="133"/>
      <c r="RPY62" s="133"/>
      <c r="RPZ62" s="133"/>
      <c r="RQA62" s="133"/>
      <c r="RQB62" s="133"/>
      <c r="RQC62" s="133"/>
      <c r="RQD62" s="133"/>
      <c r="RQE62" s="133"/>
      <c r="RQF62" s="133"/>
      <c r="RQG62" s="133"/>
      <c r="RQH62" s="133"/>
      <c r="RQI62" s="133"/>
      <c r="RQJ62" s="133"/>
      <c r="RQK62" s="133"/>
      <c r="RQL62" s="133"/>
      <c r="RQM62" s="133"/>
      <c r="RQN62" s="133"/>
      <c r="RQO62" s="133"/>
      <c r="RQP62" s="133"/>
      <c r="RQQ62" s="133"/>
      <c r="RQR62" s="133"/>
      <c r="RQS62" s="133"/>
      <c r="RQT62" s="133"/>
      <c r="RQU62" s="133"/>
      <c r="RQV62" s="133"/>
      <c r="RQW62" s="133"/>
      <c r="RQX62" s="133"/>
      <c r="RQY62" s="133"/>
      <c r="RQZ62" s="133"/>
      <c r="RRA62" s="133"/>
      <c r="RRB62" s="133"/>
      <c r="RRC62" s="133"/>
      <c r="RRD62" s="133"/>
      <c r="RRE62" s="133"/>
      <c r="RRF62" s="133"/>
      <c r="RRG62" s="133"/>
      <c r="RRH62" s="133"/>
      <c r="RRI62" s="133"/>
      <c r="RRJ62" s="133"/>
      <c r="RRK62" s="133"/>
      <c r="RRL62" s="133"/>
      <c r="RRM62" s="133"/>
      <c r="RRN62" s="133"/>
      <c r="RRO62" s="133"/>
      <c r="RRP62" s="133"/>
      <c r="RRQ62" s="133"/>
      <c r="RRR62" s="133"/>
      <c r="RRS62" s="133"/>
      <c r="RRT62" s="133"/>
      <c r="RRU62" s="133"/>
      <c r="RRV62" s="133"/>
      <c r="RRW62" s="133"/>
      <c r="RRX62" s="133"/>
      <c r="RRY62" s="133"/>
      <c r="RRZ62" s="133"/>
      <c r="RSA62" s="133"/>
      <c r="RSB62" s="133"/>
      <c r="RSC62" s="133"/>
      <c r="RSD62" s="133"/>
      <c r="RSE62" s="133"/>
      <c r="RSF62" s="133"/>
      <c r="RSG62" s="133"/>
      <c r="RSH62" s="133"/>
      <c r="RSI62" s="133"/>
      <c r="RSJ62" s="133"/>
      <c r="RSK62" s="133"/>
      <c r="RSL62" s="133"/>
      <c r="RSM62" s="133"/>
      <c r="RSN62" s="133"/>
      <c r="RSO62" s="133"/>
      <c r="RSP62" s="133"/>
      <c r="RSQ62" s="133"/>
      <c r="RSR62" s="133"/>
      <c r="RSS62" s="133"/>
      <c r="RST62" s="133"/>
      <c r="RSU62" s="133"/>
      <c r="RSV62" s="133"/>
      <c r="RSW62" s="133"/>
      <c r="RSX62" s="133"/>
      <c r="RSY62" s="133"/>
      <c r="RSZ62" s="133"/>
      <c r="RTA62" s="133"/>
      <c r="RTB62" s="133"/>
      <c r="RTC62" s="133"/>
      <c r="RTD62" s="133"/>
      <c r="RTE62" s="133"/>
      <c r="RTF62" s="133"/>
      <c r="RTG62" s="133"/>
      <c r="RTH62" s="133"/>
      <c r="RTI62" s="133"/>
      <c r="RTJ62" s="133"/>
      <c r="RTK62" s="133"/>
      <c r="RTL62" s="133"/>
      <c r="RTM62" s="133"/>
      <c r="RTN62" s="133"/>
      <c r="RTO62" s="133"/>
      <c r="RTP62" s="133"/>
      <c r="RTQ62" s="133"/>
      <c r="RTR62" s="133"/>
      <c r="RTS62" s="133"/>
      <c r="RTT62" s="133"/>
      <c r="RTU62" s="133"/>
      <c r="RTV62" s="133"/>
      <c r="RTW62" s="133"/>
      <c r="RTX62" s="133"/>
      <c r="RTY62" s="133"/>
      <c r="RTZ62" s="133"/>
      <c r="RUA62" s="133"/>
      <c r="RUB62" s="133"/>
      <c r="RUC62" s="133"/>
      <c r="RUD62" s="133"/>
      <c r="RUE62" s="133"/>
      <c r="RUF62" s="133"/>
      <c r="RUG62" s="133"/>
      <c r="RUH62" s="133"/>
      <c r="RUI62" s="133"/>
      <c r="RUJ62" s="133"/>
      <c r="RUK62" s="133"/>
      <c r="RUL62" s="133"/>
      <c r="RUM62" s="133"/>
      <c r="RUN62" s="133"/>
      <c r="RUO62" s="133"/>
      <c r="RUP62" s="133"/>
      <c r="RUQ62" s="133"/>
      <c r="RUR62" s="133"/>
      <c r="RUS62" s="133"/>
      <c r="RUT62" s="133"/>
      <c r="RUU62" s="133"/>
      <c r="RUV62" s="133"/>
      <c r="RUW62" s="133"/>
      <c r="RUX62" s="133"/>
      <c r="RUY62" s="133"/>
      <c r="RUZ62" s="133"/>
      <c r="RVA62" s="133"/>
      <c r="RVB62" s="133"/>
      <c r="RVC62" s="133"/>
      <c r="RVD62" s="133"/>
      <c r="RVE62" s="133"/>
      <c r="RVF62" s="133"/>
      <c r="RVG62" s="133"/>
      <c r="RVH62" s="133"/>
      <c r="RVI62" s="133"/>
      <c r="RVJ62" s="133"/>
      <c r="RVK62" s="133"/>
      <c r="RVL62" s="133"/>
      <c r="RVM62" s="133"/>
      <c r="RVN62" s="133"/>
      <c r="RVO62" s="133"/>
      <c r="RVP62" s="133"/>
      <c r="RVQ62" s="133"/>
      <c r="RVR62" s="133"/>
      <c r="RVS62" s="133"/>
      <c r="RVT62" s="133"/>
      <c r="RVU62" s="133"/>
      <c r="RVV62" s="133"/>
      <c r="RVW62" s="133"/>
      <c r="RVX62" s="133"/>
      <c r="RVY62" s="133"/>
      <c r="RVZ62" s="133"/>
      <c r="RWA62" s="133"/>
      <c r="RWB62" s="133"/>
      <c r="RWC62" s="133"/>
      <c r="RWD62" s="133"/>
      <c r="RWE62" s="133"/>
      <c r="RWF62" s="133"/>
      <c r="RWG62" s="133"/>
      <c r="RWH62" s="133"/>
      <c r="RWI62" s="133"/>
      <c r="RWJ62" s="133"/>
      <c r="RWK62" s="133"/>
      <c r="RWL62" s="133"/>
      <c r="RWM62" s="133"/>
      <c r="RWN62" s="133"/>
      <c r="RWO62" s="133"/>
      <c r="RWP62" s="133"/>
      <c r="RWQ62" s="133"/>
      <c r="RWR62" s="133"/>
      <c r="RWS62" s="133"/>
      <c r="RWT62" s="133"/>
      <c r="RWU62" s="133"/>
      <c r="RWV62" s="133"/>
      <c r="RWW62" s="133"/>
      <c r="RWX62" s="133"/>
      <c r="RWY62" s="133"/>
      <c r="RWZ62" s="133"/>
      <c r="RXA62" s="133"/>
      <c r="RXB62" s="133"/>
      <c r="RXC62" s="133"/>
      <c r="RXD62" s="133"/>
      <c r="RXE62" s="133"/>
      <c r="RXF62" s="133"/>
      <c r="RXG62" s="133"/>
      <c r="RXH62" s="133"/>
      <c r="RXI62" s="133"/>
      <c r="RXJ62" s="133"/>
      <c r="RXK62" s="133"/>
      <c r="RXL62" s="133"/>
      <c r="RXM62" s="133"/>
      <c r="RXN62" s="133"/>
      <c r="RXO62" s="133"/>
      <c r="RXP62" s="133"/>
      <c r="RXQ62" s="133"/>
      <c r="RXR62" s="133"/>
      <c r="RXS62" s="133"/>
      <c r="RXT62" s="133"/>
      <c r="RXU62" s="133"/>
      <c r="RXV62" s="133"/>
      <c r="RXW62" s="133"/>
      <c r="RXX62" s="133"/>
      <c r="RXY62" s="133"/>
      <c r="RXZ62" s="133"/>
      <c r="RYA62" s="133"/>
      <c r="RYB62" s="133"/>
      <c r="RYC62" s="133"/>
      <c r="RYD62" s="133"/>
      <c r="RYE62" s="133"/>
      <c r="RYF62" s="133"/>
      <c r="RYG62" s="133"/>
      <c r="RYH62" s="133"/>
      <c r="RYI62" s="133"/>
      <c r="RYJ62" s="133"/>
      <c r="RYK62" s="133"/>
      <c r="RYL62" s="133"/>
      <c r="RYM62" s="133"/>
      <c r="RYN62" s="133"/>
      <c r="RYO62" s="133"/>
      <c r="RYP62" s="133"/>
      <c r="RYQ62" s="133"/>
      <c r="RYR62" s="133"/>
      <c r="RYS62" s="133"/>
      <c r="RYT62" s="133"/>
      <c r="RYU62" s="133"/>
      <c r="RYV62" s="133"/>
      <c r="RYW62" s="133"/>
      <c r="RYX62" s="133"/>
      <c r="RYY62" s="133"/>
      <c r="RYZ62" s="133"/>
      <c r="RZA62" s="133"/>
      <c r="RZB62" s="133"/>
      <c r="RZC62" s="133"/>
      <c r="RZD62" s="133"/>
      <c r="RZE62" s="133"/>
      <c r="RZF62" s="133"/>
      <c r="RZG62" s="133"/>
      <c r="RZH62" s="133"/>
      <c r="RZI62" s="133"/>
      <c r="RZJ62" s="133"/>
      <c r="RZK62" s="133"/>
      <c r="RZL62" s="133"/>
      <c r="RZM62" s="133"/>
      <c r="RZN62" s="133"/>
      <c r="RZO62" s="133"/>
      <c r="RZP62" s="133"/>
      <c r="RZQ62" s="133"/>
      <c r="RZR62" s="133"/>
      <c r="RZS62" s="133"/>
      <c r="RZT62" s="133"/>
      <c r="RZU62" s="133"/>
      <c r="RZV62" s="133"/>
      <c r="RZW62" s="133"/>
      <c r="RZX62" s="133"/>
      <c r="RZY62" s="133"/>
      <c r="RZZ62" s="133"/>
      <c r="SAA62" s="133"/>
      <c r="SAB62" s="133"/>
      <c r="SAC62" s="133"/>
      <c r="SAD62" s="133"/>
      <c r="SAE62" s="133"/>
      <c r="SAF62" s="133"/>
      <c r="SAG62" s="133"/>
      <c r="SAH62" s="133"/>
      <c r="SAI62" s="133"/>
      <c r="SAJ62" s="133"/>
      <c r="SAK62" s="133"/>
      <c r="SAL62" s="133"/>
      <c r="SAM62" s="133"/>
      <c r="SAN62" s="133"/>
      <c r="SAO62" s="133"/>
      <c r="SAP62" s="133"/>
      <c r="SAQ62" s="133"/>
      <c r="SAR62" s="133"/>
      <c r="SAS62" s="133"/>
      <c r="SAT62" s="133"/>
      <c r="SAU62" s="133"/>
      <c r="SAV62" s="133"/>
      <c r="SAW62" s="133"/>
      <c r="SAX62" s="133"/>
      <c r="SAY62" s="133"/>
      <c r="SAZ62" s="133"/>
      <c r="SBA62" s="133"/>
      <c r="SBB62" s="133"/>
      <c r="SBC62" s="133"/>
      <c r="SBD62" s="133"/>
      <c r="SBE62" s="133"/>
      <c r="SBF62" s="133"/>
      <c r="SBG62" s="133"/>
      <c r="SBH62" s="133"/>
      <c r="SBI62" s="133"/>
      <c r="SBJ62" s="133"/>
      <c r="SBK62" s="133"/>
      <c r="SBL62" s="133"/>
      <c r="SBM62" s="133"/>
      <c r="SBN62" s="133"/>
      <c r="SBO62" s="133"/>
      <c r="SBP62" s="133"/>
      <c r="SBQ62" s="133"/>
      <c r="SBR62" s="133"/>
      <c r="SBS62" s="133"/>
      <c r="SBT62" s="133"/>
      <c r="SBU62" s="133"/>
      <c r="SBV62" s="133"/>
      <c r="SBW62" s="133"/>
      <c r="SBX62" s="133"/>
      <c r="SBY62" s="133"/>
      <c r="SBZ62" s="133"/>
      <c r="SCA62" s="133"/>
      <c r="SCB62" s="133"/>
      <c r="SCC62" s="133"/>
      <c r="SCD62" s="133"/>
      <c r="SCE62" s="133"/>
      <c r="SCF62" s="133"/>
      <c r="SCG62" s="133"/>
      <c r="SCH62" s="133"/>
      <c r="SCI62" s="133"/>
      <c r="SCJ62" s="133"/>
      <c r="SCK62" s="133"/>
      <c r="SCL62" s="133"/>
      <c r="SCM62" s="133"/>
      <c r="SCN62" s="133"/>
      <c r="SCO62" s="133"/>
      <c r="SCP62" s="133"/>
      <c r="SCQ62" s="133"/>
      <c r="SCR62" s="133"/>
      <c r="SCS62" s="133"/>
      <c r="SCT62" s="133"/>
      <c r="SCU62" s="133"/>
      <c r="SCV62" s="133"/>
      <c r="SCW62" s="133"/>
      <c r="SCX62" s="133"/>
      <c r="SCY62" s="133"/>
      <c r="SCZ62" s="133"/>
      <c r="SDA62" s="133"/>
      <c r="SDB62" s="133"/>
      <c r="SDC62" s="133"/>
      <c r="SDD62" s="133"/>
      <c r="SDE62" s="133"/>
      <c r="SDF62" s="133"/>
      <c r="SDG62" s="133"/>
      <c r="SDH62" s="133"/>
      <c r="SDI62" s="133"/>
      <c r="SDJ62" s="133"/>
      <c r="SDK62" s="133"/>
      <c r="SDL62" s="133"/>
      <c r="SDM62" s="133"/>
      <c r="SDN62" s="133"/>
      <c r="SDO62" s="133"/>
      <c r="SDP62" s="133"/>
      <c r="SDQ62" s="133"/>
      <c r="SDR62" s="133"/>
      <c r="SDS62" s="133"/>
      <c r="SDT62" s="133"/>
      <c r="SDU62" s="133"/>
      <c r="SDV62" s="133"/>
      <c r="SDW62" s="133"/>
      <c r="SDX62" s="133"/>
      <c r="SDY62" s="133"/>
      <c r="SDZ62" s="133"/>
      <c r="SEA62" s="133"/>
      <c r="SEB62" s="133"/>
      <c r="SEC62" s="133"/>
      <c r="SED62" s="133"/>
      <c r="SEE62" s="133"/>
      <c r="SEF62" s="133"/>
      <c r="SEG62" s="133"/>
      <c r="SEH62" s="133"/>
      <c r="SEI62" s="133"/>
      <c r="SEJ62" s="133"/>
      <c r="SEK62" s="133"/>
      <c r="SEL62" s="133"/>
      <c r="SEM62" s="133"/>
      <c r="SEN62" s="133"/>
      <c r="SEO62" s="133"/>
      <c r="SEP62" s="133"/>
      <c r="SEQ62" s="133"/>
      <c r="SER62" s="133"/>
      <c r="SES62" s="133"/>
      <c r="SET62" s="133"/>
      <c r="SEU62" s="133"/>
      <c r="SEV62" s="133"/>
      <c r="SEW62" s="133"/>
      <c r="SEX62" s="133"/>
      <c r="SEY62" s="133"/>
      <c r="SEZ62" s="133"/>
      <c r="SFA62" s="133"/>
      <c r="SFB62" s="133"/>
      <c r="SFC62" s="133"/>
      <c r="SFD62" s="133"/>
      <c r="SFE62" s="133"/>
      <c r="SFF62" s="133"/>
      <c r="SFG62" s="133"/>
      <c r="SFH62" s="133"/>
      <c r="SFI62" s="133"/>
      <c r="SFJ62" s="133"/>
      <c r="SFK62" s="133"/>
      <c r="SFL62" s="133"/>
      <c r="SFM62" s="133"/>
      <c r="SFN62" s="133"/>
      <c r="SFO62" s="133"/>
      <c r="SFP62" s="133"/>
      <c r="SFQ62" s="133"/>
      <c r="SFR62" s="133"/>
      <c r="SFS62" s="133"/>
      <c r="SFT62" s="133"/>
      <c r="SFU62" s="133"/>
      <c r="SFV62" s="133"/>
      <c r="SFW62" s="133"/>
      <c r="SFX62" s="133"/>
      <c r="SFY62" s="133"/>
      <c r="SFZ62" s="133"/>
      <c r="SGA62" s="133"/>
      <c r="SGB62" s="133"/>
      <c r="SGC62" s="133"/>
      <c r="SGD62" s="133"/>
      <c r="SGE62" s="133"/>
      <c r="SGF62" s="133"/>
      <c r="SGG62" s="133"/>
      <c r="SGH62" s="133"/>
      <c r="SGI62" s="133"/>
      <c r="SGJ62" s="133"/>
      <c r="SGK62" s="133"/>
      <c r="SGL62" s="133"/>
      <c r="SGM62" s="133"/>
      <c r="SGN62" s="133"/>
      <c r="SGO62" s="133"/>
      <c r="SGP62" s="133"/>
      <c r="SGQ62" s="133"/>
      <c r="SGR62" s="133"/>
      <c r="SGS62" s="133"/>
      <c r="SGT62" s="133"/>
      <c r="SGU62" s="133"/>
      <c r="SGV62" s="133"/>
      <c r="SGW62" s="133"/>
      <c r="SGX62" s="133"/>
      <c r="SGY62" s="133"/>
      <c r="SGZ62" s="133"/>
      <c r="SHA62" s="133"/>
      <c r="SHB62" s="133"/>
      <c r="SHC62" s="133"/>
      <c r="SHD62" s="133"/>
      <c r="SHE62" s="133"/>
      <c r="SHF62" s="133"/>
      <c r="SHG62" s="133"/>
      <c r="SHH62" s="133"/>
      <c r="SHI62" s="133"/>
      <c r="SHJ62" s="133"/>
      <c r="SHK62" s="133"/>
      <c r="SHL62" s="133"/>
      <c r="SHM62" s="133"/>
      <c r="SHN62" s="133"/>
      <c r="SHO62" s="133"/>
      <c r="SHP62" s="133"/>
      <c r="SHQ62" s="133"/>
      <c r="SHR62" s="133"/>
      <c r="SHS62" s="133"/>
      <c r="SHT62" s="133"/>
      <c r="SHU62" s="133"/>
      <c r="SHV62" s="133"/>
      <c r="SHW62" s="133"/>
      <c r="SHX62" s="133"/>
      <c r="SHY62" s="133"/>
      <c r="SHZ62" s="133"/>
      <c r="SIA62" s="133"/>
      <c r="SIB62" s="133"/>
      <c r="SIC62" s="133"/>
      <c r="SID62" s="133"/>
      <c r="SIE62" s="133"/>
      <c r="SIF62" s="133"/>
      <c r="SIG62" s="133"/>
      <c r="SIH62" s="133"/>
      <c r="SII62" s="133"/>
      <c r="SIJ62" s="133"/>
      <c r="SIK62" s="133"/>
      <c r="SIL62" s="133"/>
      <c r="SIM62" s="133"/>
      <c r="SIN62" s="133"/>
      <c r="SIO62" s="133"/>
      <c r="SIP62" s="133"/>
      <c r="SIQ62" s="133"/>
      <c r="SIR62" s="133"/>
      <c r="SIS62" s="133"/>
      <c r="SIT62" s="133"/>
      <c r="SIU62" s="133"/>
      <c r="SIV62" s="133"/>
      <c r="SIW62" s="133"/>
      <c r="SIX62" s="133"/>
      <c r="SIY62" s="133"/>
      <c r="SIZ62" s="133"/>
      <c r="SJA62" s="133"/>
      <c r="SJB62" s="133"/>
      <c r="SJC62" s="133"/>
      <c r="SJD62" s="133"/>
      <c r="SJE62" s="133"/>
      <c r="SJF62" s="133"/>
      <c r="SJG62" s="133"/>
      <c r="SJH62" s="133"/>
      <c r="SJI62" s="133"/>
      <c r="SJJ62" s="133"/>
      <c r="SJK62" s="133"/>
      <c r="SJL62" s="133"/>
      <c r="SJM62" s="133"/>
      <c r="SJN62" s="133"/>
      <c r="SJO62" s="133"/>
      <c r="SJP62" s="133"/>
      <c r="SJQ62" s="133"/>
      <c r="SJR62" s="133"/>
      <c r="SJS62" s="133"/>
      <c r="SJT62" s="133"/>
      <c r="SJU62" s="133"/>
      <c r="SJV62" s="133"/>
      <c r="SJW62" s="133"/>
      <c r="SJX62" s="133"/>
      <c r="SJY62" s="133"/>
      <c r="SJZ62" s="133"/>
      <c r="SKA62" s="133"/>
      <c r="SKB62" s="133"/>
      <c r="SKC62" s="133"/>
      <c r="SKD62" s="133"/>
      <c r="SKE62" s="133"/>
      <c r="SKF62" s="133"/>
      <c r="SKG62" s="133"/>
      <c r="SKH62" s="133"/>
      <c r="SKI62" s="133"/>
      <c r="SKJ62" s="133"/>
      <c r="SKK62" s="133"/>
      <c r="SKL62" s="133"/>
      <c r="SKM62" s="133"/>
      <c r="SKN62" s="133"/>
      <c r="SKO62" s="133"/>
      <c r="SKP62" s="133"/>
      <c r="SKQ62" s="133"/>
      <c r="SKR62" s="133"/>
      <c r="SKS62" s="133"/>
      <c r="SKT62" s="133"/>
      <c r="SKU62" s="133"/>
      <c r="SKV62" s="133"/>
      <c r="SKW62" s="133"/>
      <c r="SKX62" s="133"/>
      <c r="SKY62" s="133"/>
      <c r="SKZ62" s="133"/>
      <c r="SLA62" s="133"/>
      <c r="SLB62" s="133"/>
      <c r="SLC62" s="133"/>
      <c r="SLD62" s="133"/>
      <c r="SLE62" s="133"/>
      <c r="SLF62" s="133"/>
      <c r="SLG62" s="133"/>
      <c r="SLH62" s="133"/>
      <c r="SLI62" s="133"/>
      <c r="SLJ62" s="133"/>
      <c r="SLK62" s="133"/>
      <c r="SLL62" s="133"/>
      <c r="SLM62" s="133"/>
      <c r="SLN62" s="133"/>
      <c r="SLO62" s="133"/>
      <c r="SLP62" s="133"/>
      <c r="SLQ62" s="133"/>
      <c r="SLR62" s="133"/>
      <c r="SLS62" s="133"/>
      <c r="SLT62" s="133"/>
      <c r="SLU62" s="133"/>
      <c r="SLV62" s="133"/>
      <c r="SLW62" s="133"/>
      <c r="SLX62" s="133"/>
      <c r="SLY62" s="133"/>
      <c r="SLZ62" s="133"/>
      <c r="SMA62" s="133"/>
      <c r="SMB62" s="133"/>
      <c r="SMC62" s="133"/>
      <c r="SMD62" s="133"/>
      <c r="SME62" s="133"/>
      <c r="SMF62" s="133"/>
      <c r="SMG62" s="133"/>
      <c r="SMH62" s="133"/>
      <c r="SMI62" s="133"/>
      <c r="SMJ62" s="133"/>
      <c r="SMK62" s="133"/>
      <c r="SML62" s="133"/>
      <c r="SMM62" s="133"/>
      <c r="SMN62" s="133"/>
      <c r="SMO62" s="133"/>
      <c r="SMP62" s="133"/>
      <c r="SMQ62" s="133"/>
      <c r="SMR62" s="133"/>
      <c r="SMS62" s="133"/>
      <c r="SMT62" s="133"/>
      <c r="SMU62" s="133"/>
      <c r="SMV62" s="133"/>
      <c r="SMW62" s="133"/>
      <c r="SMX62" s="133"/>
      <c r="SMY62" s="133"/>
      <c r="SMZ62" s="133"/>
      <c r="SNA62" s="133"/>
      <c r="SNB62" s="133"/>
      <c r="SNC62" s="133"/>
      <c r="SND62" s="133"/>
      <c r="SNE62" s="133"/>
      <c r="SNF62" s="133"/>
      <c r="SNG62" s="133"/>
      <c r="SNH62" s="133"/>
      <c r="SNI62" s="133"/>
      <c r="SNJ62" s="133"/>
      <c r="SNK62" s="133"/>
      <c r="SNL62" s="133"/>
      <c r="SNM62" s="133"/>
      <c r="SNN62" s="133"/>
      <c r="SNO62" s="133"/>
      <c r="SNP62" s="133"/>
      <c r="SNQ62" s="133"/>
      <c r="SNR62" s="133"/>
      <c r="SNS62" s="133"/>
      <c r="SNT62" s="133"/>
      <c r="SNU62" s="133"/>
      <c r="SNV62" s="133"/>
      <c r="SNW62" s="133"/>
      <c r="SNX62" s="133"/>
      <c r="SNY62" s="133"/>
      <c r="SNZ62" s="133"/>
      <c r="SOA62" s="133"/>
      <c r="SOB62" s="133"/>
      <c r="SOC62" s="133"/>
      <c r="SOD62" s="133"/>
      <c r="SOE62" s="133"/>
      <c r="SOF62" s="133"/>
      <c r="SOG62" s="133"/>
      <c r="SOH62" s="133"/>
      <c r="SOI62" s="133"/>
      <c r="SOJ62" s="133"/>
      <c r="SOK62" s="133"/>
      <c r="SOL62" s="133"/>
      <c r="SOM62" s="133"/>
      <c r="SON62" s="133"/>
      <c r="SOO62" s="133"/>
      <c r="SOP62" s="133"/>
      <c r="SOQ62" s="133"/>
      <c r="SOR62" s="133"/>
      <c r="SOS62" s="133"/>
      <c r="SOT62" s="133"/>
      <c r="SOU62" s="133"/>
      <c r="SOV62" s="133"/>
      <c r="SOW62" s="133"/>
      <c r="SOX62" s="133"/>
      <c r="SOY62" s="133"/>
      <c r="SOZ62" s="133"/>
      <c r="SPA62" s="133"/>
      <c r="SPB62" s="133"/>
      <c r="SPC62" s="133"/>
      <c r="SPD62" s="133"/>
      <c r="SPE62" s="133"/>
      <c r="SPF62" s="133"/>
      <c r="SPG62" s="133"/>
      <c r="SPH62" s="133"/>
      <c r="SPI62" s="133"/>
      <c r="SPJ62" s="133"/>
      <c r="SPK62" s="133"/>
      <c r="SPL62" s="133"/>
      <c r="SPM62" s="133"/>
      <c r="SPN62" s="133"/>
      <c r="SPO62" s="133"/>
      <c r="SPP62" s="133"/>
      <c r="SPQ62" s="133"/>
      <c r="SPR62" s="133"/>
      <c r="SPS62" s="133"/>
      <c r="SPT62" s="133"/>
      <c r="SPU62" s="133"/>
      <c r="SPV62" s="133"/>
      <c r="SPW62" s="133"/>
      <c r="SPX62" s="133"/>
      <c r="SPY62" s="133"/>
      <c r="SPZ62" s="133"/>
      <c r="SQA62" s="133"/>
      <c r="SQB62" s="133"/>
      <c r="SQC62" s="133"/>
      <c r="SQD62" s="133"/>
      <c r="SQE62" s="133"/>
      <c r="SQF62" s="133"/>
      <c r="SQG62" s="133"/>
      <c r="SQH62" s="133"/>
      <c r="SQI62" s="133"/>
      <c r="SQJ62" s="133"/>
      <c r="SQK62" s="133"/>
      <c r="SQL62" s="133"/>
      <c r="SQM62" s="133"/>
      <c r="SQN62" s="133"/>
      <c r="SQO62" s="133"/>
      <c r="SQP62" s="133"/>
      <c r="SQQ62" s="133"/>
      <c r="SQR62" s="133"/>
      <c r="SQS62" s="133"/>
      <c r="SQT62" s="133"/>
      <c r="SQU62" s="133"/>
      <c r="SQV62" s="133"/>
      <c r="SQW62" s="133"/>
      <c r="SQX62" s="133"/>
      <c r="SQY62" s="133"/>
      <c r="SQZ62" s="133"/>
      <c r="SRA62" s="133"/>
      <c r="SRB62" s="133"/>
      <c r="SRC62" s="133"/>
      <c r="SRD62" s="133"/>
      <c r="SRE62" s="133"/>
      <c r="SRF62" s="133"/>
      <c r="SRG62" s="133"/>
      <c r="SRH62" s="133"/>
      <c r="SRI62" s="133"/>
      <c r="SRJ62" s="133"/>
      <c r="SRK62" s="133"/>
      <c r="SRL62" s="133"/>
      <c r="SRM62" s="133"/>
      <c r="SRN62" s="133"/>
      <c r="SRO62" s="133"/>
      <c r="SRP62" s="133"/>
      <c r="SRQ62" s="133"/>
      <c r="SRR62" s="133"/>
      <c r="SRS62" s="133"/>
      <c r="SRT62" s="133"/>
      <c r="SRU62" s="133"/>
      <c r="SRV62" s="133"/>
      <c r="SRW62" s="133"/>
      <c r="SRX62" s="133"/>
      <c r="SRY62" s="133"/>
      <c r="SRZ62" s="133"/>
      <c r="SSA62" s="133"/>
      <c r="SSB62" s="133"/>
      <c r="SSC62" s="133"/>
      <c r="SSD62" s="133"/>
      <c r="SSE62" s="133"/>
      <c r="SSF62" s="133"/>
      <c r="SSG62" s="133"/>
      <c r="SSH62" s="133"/>
      <c r="SSI62" s="133"/>
      <c r="SSJ62" s="133"/>
      <c r="SSK62" s="133"/>
      <c r="SSL62" s="133"/>
      <c r="SSM62" s="133"/>
      <c r="SSN62" s="133"/>
      <c r="SSO62" s="133"/>
      <c r="SSP62" s="133"/>
      <c r="SSQ62" s="133"/>
      <c r="SSR62" s="133"/>
      <c r="SSS62" s="133"/>
      <c r="SST62" s="133"/>
      <c r="SSU62" s="133"/>
      <c r="SSV62" s="133"/>
      <c r="SSW62" s="133"/>
      <c r="SSX62" s="133"/>
      <c r="SSY62" s="133"/>
      <c r="SSZ62" s="133"/>
      <c r="STA62" s="133"/>
      <c r="STB62" s="133"/>
      <c r="STC62" s="133"/>
      <c r="STD62" s="133"/>
      <c r="STE62" s="133"/>
      <c r="STF62" s="133"/>
      <c r="STG62" s="133"/>
      <c r="STH62" s="133"/>
      <c r="STI62" s="133"/>
      <c r="STJ62" s="133"/>
      <c r="STK62" s="133"/>
      <c r="STL62" s="133"/>
      <c r="STM62" s="133"/>
      <c r="STN62" s="133"/>
      <c r="STO62" s="133"/>
      <c r="STP62" s="133"/>
      <c r="STQ62" s="133"/>
      <c r="STR62" s="133"/>
      <c r="STS62" s="133"/>
      <c r="STT62" s="133"/>
      <c r="STU62" s="133"/>
      <c r="STV62" s="133"/>
      <c r="STW62" s="133"/>
      <c r="STX62" s="133"/>
      <c r="STY62" s="133"/>
      <c r="STZ62" s="133"/>
      <c r="SUA62" s="133"/>
      <c r="SUB62" s="133"/>
      <c r="SUC62" s="133"/>
      <c r="SUD62" s="133"/>
      <c r="SUE62" s="133"/>
      <c r="SUF62" s="133"/>
      <c r="SUG62" s="133"/>
      <c r="SUH62" s="133"/>
      <c r="SUI62" s="133"/>
      <c r="SUJ62" s="133"/>
      <c r="SUK62" s="133"/>
      <c r="SUL62" s="133"/>
      <c r="SUM62" s="133"/>
      <c r="SUN62" s="133"/>
      <c r="SUO62" s="133"/>
      <c r="SUP62" s="133"/>
      <c r="SUQ62" s="133"/>
      <c r="SUR62" s="133"/>
      <c r="SUS62" s="133"/>
      <c r="SUT62" s="133"/>
      <c r="SUU62" s="133"/>
      <c r="SUV62" s="133"/>
      <c r="SUW62" s="133"/>
      <c r="SUX62" s="133"/>
      <c r="SUY62" s="133"/>
      <c r="SUZ62" s="133"/>
      <c r="SVA62" s="133"/>
      <c r="SVB62" s="133"/>
      <c r="SVC62" s="133"/>
      <c r="SVD62" s="133"/>
      <c r="SVE62" s="133"/>
      <c r="SVF62" s="133"/>
      <c r="SVG62" s="133"/>
      <c r="SVH62" s="133"/>
      <c r="SVI62" s="133"/>
      <c r="SVJ62" s="133"/>
      <c r="SVK62" s="133"/>
      <c r="SVL62" s="133"/>
      <c r="SVM62" s="133"/>
      <c r="SVN62" s="133"/>
      <c r="SVO62" s="133"/>
      <c r="SVP62" s="133"/>
      <c r="SVQ62" s="133"/>
      <c r="SVR62" s="133"/>
      <c r="SVS62" s="133"/>
      <c r="SVT62" s="133"/>
      <c r="SVU62" s="133"/>
      <c r="SVV62" s="133"/>
      <c r="SVW62" s="133"/>
      <c r="SVX62" s="133"/>
      <c r="SVY62" s="133"/>
      <c r="SVZ62" s="133"/>
      <c r="SWA62" s="133"/>
      <c r="SWB62" s="133"/>
      <c r="SWC62" s="133"/>
      <c r="SWD62" s="133"/>
      <c r="SWE62" s="133"/>
      <c r="SWF62" s="133"/>
      <c r="SWG62" s="133"/>
      <c r="SWH62" s="133"/>
      <c r="SWI62" s="133"/>
      <c r="SWJ62" s="133"/>
      <c r="SWK62" s="133"/>
      <c r="SWL62" s="133"/>
      <c r="SWM62" s="133"/>
      <c r="SWN62" s="133"/>
      <c r="SWO62" s="133"/>
      <c r="SWP62" s="133"/>
      <c r="SWQ62" s="133"/>
      <c r="SWR62" s="133"/>
      <c r="SWS62" s="133"/>
      <c r="SWT62" s="133"/>
      <c r="SWU62" s="133"/>
      <c r="SWV62" s="133"/>
      <c r="SWW62" s="133"/>
      <c r="SWX62" s="133"/>
      <c r="SWY62" s="133"/>
      <c r="SWZ62" s="133"/>
      <c r="SXA62" s="133"/>
      <c r="SXB62" s="133"/>
      <c r="SXC62" s="133"/>
      <c r="SXD62" s="133"/>
      <c r="SXE62" s="133"/>
      <c r="SXF62" s="133"/>
      <c r="SXG62" s="133"/>
      <c r="SXH62" s="133"/>
      <c r="SXI62" s="133"/>
      <c r="SXJ62" s="133"/>
      <c r="SXK62" s="133"/>
      <c r="SXL62" s="133"/>
      <c r="SXM62" s="133"/>
      <c r="SXN62" s="133"/>
      <c r="SXO62" s="133"/>
      <c r="SXP62" s="133"/>
      <c r="SXQ62" s="133"/>
      <c r="SXR62" s="133"/>
      <c r="SXS62" s="133"/>
      <c r="SXT62" s="133"/>
      <c r="SXU62" s="133"/>
      <c r="SXV62" s="133"/>
      <c r="SXW62" s="133"/>
      <c r="SXX62" s="133"/>
      <c r="SXY62" s="133"/>
      <c r="SXZ62" s="133"/>
      <c r="SYA62" s="133"/>
      <c r="SYB62" s="133"/>
      <c r="SYC62" s="133"/>
      <c r="SYD62" s="133"/>
      <c r="SYE62" s="133"/>
      <c r="SYF62" s="133"/>
      <c r="SYG62" s="133"/>
      <c r="SYH62" s="133"/>
      <c r="SYI62" s="133"/>
      <c r="SYJ62" s="133"/>
      <c r="SYK62" s="133"/>
      <c r="SYL62" s="133"/>
      <c r="SYM62" s="133"/>
      <c r="SYN62" s="133"/>
      <c r="SYO62" s="133"/>
      <c r="SYP62" s="133"/>
      <c r="SYQ62" s="133"/>
      <c r="SYR62" s="133"/>
      <c r="SYS62" s="133"/>
      <c r="SYT62" s="133"/>
      <c r="SYU62" s="133"/>
      <c r="SYV62" s="133"/>
      <c r="SYW62" s="133"/>
      <c r="SYX62" s="133"/>
      <c r="SYY62" s="133"/>
      <c r="SYZ62" s="133"/>
      <c r="SZA62" s="133"/>
      <c r="SZB62" s="133"/>
      <c r="SZC62" s="133"/>
      <c r="SZD62" s="133"/>
      <c r="SZE62" s="133"/>
      <c r="SZF62" s="133"/>
      <c r="SZG62" s="133"/>
      <c r="SZH62" s="133"/>
      <c r="SZI62" s="133"/>
      <c r="SZJ62" s="133"/>
      <c r="SZK62" s="133"/>
      <c r="SZL62" s="133"/>
      <c r="SZM62" s="133"/>
      <c r="SZN62" s="133"/>
      <c r="SZO62" s="133"/>
      <c r="SZP62" s="133"/>
      <c r="SZQ62" s="133"/>
      <c r="SZR62" s="133"/>
      <c r="SZS62" s="133"/>
      <c r="SZT62" s="133"/>
      <c r="SZU62" s="133"/>
      <c r="SZV62" s="133"/>
      <c r="SZW62" s="133"/>
      <c r="SZX62" s="133"/>
      <c r="SZY62" s="133"/>
      <c r="SZZ62" s="133"/>
      <c r="TAA62" s="133"/>
      <c r="TAB62" s="133"/>
      <c r="TAC62" s="133"/>
      <c r="TAD62" s="133"/>
      <c r="TAE62" s="133"/>
      <c r="TAF62" s="133"/>
      <c r="TAG62" s="133"/>
      <c r="TAH62" s="133"/>
      <c r="TAI62" s="133"/>
      <c r="TAJ62" s="133"/>
      <c r="TAK62" s="133"/>
      <c r="TAL62" s="133"/>
      <c r="TAM62" s="133"/>
      <c r="TAN62" s="133"/>
      <c r="TAO62" s="133"/>
      <c r="TAP62" s="133"/>
      <c r="TAQ62" s="133"/>
      <c r="TAR62" s="133"/>
      <c r="TAS62" s="133"/>
      <c r="TAT62" s="133"/>
      <c r="TAU62" s="133"/>
      <c r="TAV62" s="133"/>
      <c r="TAW62" s="133"/>
      <c r="TAX62" s="133"/>
      <c r="TAY62" s="133"/>
      <c r="TAZ62" s="133"/>
      <c r="TBA62" s="133"/>
      <c r="TBB62" s="133"/>
      <c r="TBC62" s="133"/>
      <c r="TBD62" s="133"/>
      <c r="TBE62" s="133"/>
      <c r="TBF62" s="133"/>
      <c r="TBG62" s="133"/>
      <c r="TBH62" s="133"/>
      <c r="TBI62" s="133"/>
      <c r="TBJ62" s="133"/>
      <c r="TBK62" s="133"/>
      <c r="TBL62" s="133"/>
      <c r="TBM62" s="133"/>
      <c r="TBN62" s="133"/>
      <c r="TBO62" s="133"/>
      <c r="TBP62" s="133"/>
      <c r="TBQ62" s="133"/>
      <c r="TBR62" s="133"/>
      <c r="TBS62" s="133"/>
      <c r="TBT62" s="133"/>
      <c r="TBU62" s="133"/>
      <c r="TBV62" s="133"/>
      <c r="TBW62" s="133"/>
      <c r="TBX62" s="133"/>
      <c r="TBY62" s="133"/>
      <c r="TBZ62" s="133"/>
      <c r="TCA62" s="133"/>
      <c r="TCB62" s="133"/>
      <c r="TCC62" s="133"/>
      <c r="TCD62" s="133"/>
      <c r="TCE62" s="133"/>
      <c r="TCF62" s="133"/>
      <c r="TCG62" s="133"/>
      <c r="TCH62" s="133"/>
      <c r="TCI62" s="133"/>
      <c r="TCJ62" s="133"/>
      <c r="TCK62" s="133"/>
      <c r="TCL62" s="133"/>
      <c r="TCM62" s="133"/>
      <c r="TCN62" s="133"/>
      <c r="TCO62" s="133"/>
      <c r="TCP62" s="133"/>
      <c r="TCQ62" s="133"/>
      <c r="TCR62" s="133"/>
      <c r="TCS62" s="133"/>
      <c r="TCT62" s="133"/>
      <c r="TCU62" s="133"/>
      <c r="TCV62" s="133"/>
      <c r="TCW62" s="133"/>
      <c r="TCX62" s="133"/>
      <c r="TCY62" s="133"/>
      <c r="TCZ62" s="133"/>
      <c r="TDA62" s="133"/>
      <c r="TDB62" s="133"/>
      <c r="TDC62" s="133"/>
      <c r="TDD62" s="133"/>
      <c r="TDE62" s="133"/>
      <c r="TDF62" s="133"/>
      <c r="TDG62" s="133"/>
      <c r="TDH62" s="133"/>
      <c r="TDI62" s="133"/>
      <c r="TDJ62" s="133"/>
      <c r="TDK62" s="133"/>
      <c r="TDL62" s="133"/>
      <c r="TDM62" s="133"/>
      <c r="TDN62" s="133"/>
      <c r="TDO62" s="133"/>
      <c r="TDP62" s="133"/>
      <c r="TDQ62" s="133"/>
      <c r="TDR62" s="133"/>
      <c r="TDS62" s="133"/>
      <c r="TDT62" s="133"/>
      <c r="TDU62" s="133"/>
      <c r="TDV62" s="133"/>
      <c r="TDW62" s="133"/>
      <c r="TDX62" s="133"/>
      <c r="TDY62" s="133"/>
      <c r="TDZ62" s="133"/>
      <c r="TEA62" s="133"/>
      <c r="TEB62" s="133"/>
      <c r="TEC62" s="133"/>
      <c r="TED62" s="133"/>
      <c r="TEE62" s="133"/>
      <c r="TEF62" s="133"/>
      <c r="TEG62" s="133"/>
      <c r="TEH62" s="133"/>
      <c r="TEI62" s="133"/>
      <c r="TEJ62" s="133"/>
      <c r="TEK62" s="133"/>
      <c r="TEL62" s="133"/>
      <c r="TEM62" s="133"/>
      <c r="TEN62" s="133"/>
      <c r="TEO62" s="133"/>
      <c r="TEP62" s="133"/>
      <c r="TEQ62" s="133"/>
      <c r="TER62" s="133"/>
      <c r="TES62" s="133"/>
      <c r="TET62" s="133"/>
      <c r="TEU62" s="133"/>
      <c r="TEV62" s="133"/>
      <c r="TEW62" s="133"/>
      <c r="TEX62" s="133"/>
      <c r="TEY62" s="133"/>
      <c r="TEZ62" s="133"/>
      <c r="TFA62" s="133"/>
      <c r="TFB62" s="133"/>
      <c r="TFC62" s="133"/>
      <c r="TFD62" s="133"/>
      <c r="TFE62" s="133"/>
      <c r="TFF62" s="133"/>
      <c r="TFG62" s="133"/>
      <c r="TFH62" s="133"/>
      <c r="TFI62" s="133"/>
      <c r="TFJ62" s="133"/>
      <c r="TFK62" s="133"/>
      <c r="TFL62" s="133"/>
      <c r="TFM62" s="133"/>
      <c r="TFN62" s="133"/>
      <c r="TFO62" s="133"/>
      <c r="TFP62" s="133"/>
      <c r="TFQ62" s="133"/>
      <c r="TFR62" s="133"/>
      <c r="TFS62" s="133"/>
      <c r="TFT62" s="133"/>
      <c r="TFU62" s="133"/>
      <c r="TFV62" s="133"/>
      <c r="TFW62" s="133"/>
      <c r="TFX62" s="133"/>
      <c r="TFY62" s="133"/>
      <c r="TFZ62" s="133"/>
      <c r="TGA62" s="133"/>
      <c r="TGB62" s="133"/>
      <c r="TGC62" s="133"/>
      <c r="TGD62" s="133"/>
      <c r="TGE62" s="133"/>
      <c r="TGF62" s="133"/>
      <c r="TGG62" s="133"/>
      <c r="TGH62" s="133"/>
      <c r="TGI62" s="133"/>
      <c r="TGJ62" s="133"/>
      <c r="TGK62" s="133"/>
      <c r="TGL62" s="133"/>
      <c r="TGM62" s="133"/>
      <c r="TGN62" s="133"/>
      <c r="TGO62" s="133"/>
      <c r="TGP62" s="133"/>
      <c r="TGQ62" s="133"/>
      <c r="TGR62" s="133"/>
      <c r="TGS62" s="133"/>
      <c r="TGT62" s="133"/>
      <c r="TGU62" s="133"/>
      <c r="TGV62" s="133"/>
      <c r="TGW62" s="133"/>
      <c r="TGX62" s="133"/>
      <c r="TGY62" s="133"/>
      <c r="TGZ62" s="133"/>
      <c r="THA62" s="133"/>
      <c r="THB62" s="133"/>
      <c r="THC62" s="133"/>
      <c r="THD62" s="133"/>
      <c r="THE62" s="133"/>
      <c r="THF62" s="133"/>
      <c r="THG62" s="133"/>
      <c r="THH62" s="133"/>
      <c r="THI62" s="133"/>
      <c r="THJ62" s="133"/>
      <c r="THK62" s="133"/>
      <c r="THL62" s="133"/>
      <c r="THM62" s="133"/>
      <c r="THN62" s="133"/>
      <c r="THO62" s="133"/>
      <c r="THP62" s="133"/>
      <c r="THQ62" s="133"/>
      <c r="THR62" s="133"/>
      <c r="THS62" s="133"/>
      <c r="THT62" s="133"/>
      <c r="THU62" s="133"/>
      <c r="THV62" s="133"/>
      <c r="THW62" s="133"/>
      <c r="THX62" s="133"/>
      <c r="THY62" s="133"/>
      <c r="THZ62" s="133"/>
      <c r="TIA62" s="133"/>
      <c r="TIB62" s="133"/>
      <c r="TIC62" s="133"/>
      <c r="TID62" s="133"/>
      <c r="TIE62" s="133"/>
      <c r="TIF62" s="133"/>
      <c r="TIG62" s="133"/>
      <c r="TIH62" s="133"/>
      <c r="TII62" s="133"/>
      <c r="TIJ62" s="133"/>
      <c r="TIK62" s="133"/>
      <c r="TIL62" s="133"/>
      <c r="TIM62" s="133"/>
      <c r="TIN62" s="133"/>
      <c r="TIO62" s="133"/>
      <c r="TIP62" s="133"/>
      <c r="TIQ62" s="133"/>
      <c r="TIR62" s="133"/>
      <c r="TIS62" s="133"/>
      <c r="TIT62" s="133"/>
      <c r="TIU62" s="133"/>
      <c r="TIV62" s="133"/>
      <c r="TIW62" s="133"/>
      <c r="TIX62" s="133"/>
      <c r="TIY62" s="133"/>
      <c r="TIZ62" s="133"/>
      <c r="TJA62" s="133"/>
      <c r="TJB62" s="133"/>
      <c r="TJC62" s="133"/>
      <c r="TJD62" s="133"/>
      <c r="TJE62" s="133"/>
      <c r="TJF62" s="133"/>
      <c r="TJG62" s="133"/>
      <c r="TJH62" s="133"/>
      <c r="TJI62" s="133"/>
      <c r="TJJ62" s="133"/>
      <c r="TJK62" s="133"/>
      <c r="TJL62" s="133"/>
      <c r="TJM62" s="133"/>
      <c r="TJN62" s="133"/>
      <c r="TJO62" s="133"/>
      <c r="TJP62" s="133"/>
      <c r="TJQ62" s="133"/>
      <c r="TJR62" s="133"/>
      <c r="TJS62" s="133"/>
      <c r="TJT62" s="133"/>
      <c r="TJU62" s="133"/>
      <c r="TJV62" s="133"/>
      <c r="TJW62" s="133"/>
      <c r="TJX62" s="133"/>
      <c r="TJY62" s="133"/>
      <c r="TJZ62" s="133"/>
      <c r="TKA62" s="133"/>
      <c r="TKB62" s="133"/>
      <c r="TKC62" s="133"/>
      <c r="TKD62" s="133"/>
      <c r="TKE62" s="133"/>
      <c r="TKF62" s="133"/>
      <c r="TKG62" s="133"/>
      <c r="TKH62" s="133"/>
      <c r="TKI62" s="133"/>
      <c r="TKJ62" s="133"/>
      <c r="TKK62" s="133"/>
      <c r="TKL62" s="133"/>
      <c r="TKM62" s="133"/>
      <c r="TKN62" s="133"/>
      <c r="TKO62" s="133"/>
      <c r="TKP62" s="133"/>
      <c r="TKQ62" s="133"/>
      <c r="TKR62" s="133"/>
      <c r="TKS62" s="133"/>
      <c r="TKT62" s="133"/>
      <c r="TKU62" s="133"/>
      <c r="TKV62" s="133"/>
      <c r="TKW62" s="133"/>
      <c r="TKX62" s="133"/>
      <c r="TKY62" s="133"/>
      <c r="TKZ62" s="133"/>
      <c r="TLA62" s="133"/>
      <c r="TLB62" s="133"/>
      <c r="TLC62" s="133"/>
      <c r="TLD62" s="133"/>
      <c r="TLE62" s="133"/>
      <c r="TLF62" s="133"/>
      <c r="TLG62" s="133"/>
      <c r="TLH62" s="133"/>
      <c r="TLI62" s="133"/>
      <c r="TLJ62" s="133"/>
      <c r="TLK62" s="133"/>
      <c r="TLL62" s="133"/>
      <c r="TLM62" s="133"/>
      <c r="TLN62" s="133"/>
      <c r="TLO62" s="133"/>
      <c r="TLP62" s="133"/>
      <c r="TLQ62" s="133"/>
      <c r="TLR62" s="133"/>
      <c r="TLS62" s="133"/>
      <c r="TLT62" s="133"/>
      <c r="TLU62" s="133"/>
      <c r="TLV62" s="133"/>
      <c r="TLW62" s="133"/>
      <c r="TLX62" s="133"/>
      <c r="TLY62" s="133"/>
      <c r="TLZ62" s="133"/>
      <c r="TMA62" s="133"/>
      <c r="TMB62" s="133"/>
      <c r="TMC62" s="133"/>
      <c r="TMD62" s="133"/>
      <c r="TME62" s="133"/>
      <c r="TMF62" s="133"/>
      <c r="TMG62" s="133"/>
      <c r="TMH62" s="133"/>
      <c r="TMI62" s="133"/>
      <c r="TMJ62" s="133"/>
      <c r="TMK62" s="133"/>
      <c r="TML62" s="133"/>
      <c r="TMM62" s="133"/>
      <c r="TMN62" s="133"/>
      <c r="TMO62" s="133"/>
      <c r="TMP62" s="133"/>
      <c r="TMQ62" s="133"/>
      <c r="TMR62" s="133"/>
      <c r="TMS62" s="133"/>
      <c r="TMT62" s="133"/>
      <c r="TMU62" s="133"/>
      <c r="TMV62" s="133"/>
      <c r="TMW62" s="133"/>
      <c r="TMX62" s="133"/>
      <c r="TMY62" s="133"/>
      <c r="TMZ62" s="133"/>
      <c r="TNA62" s="133"/>
      <c r="TNB62" s="133"/>
      <c r="TNC62" s="133"/>
      <c r="TND62" s="133"/>
      <c r="TNE62" s="133"/>
      <c r="TNF62" s="133"/>
      <c r="TNG62" s="133"/>
      <c r="TNH62" s="133"/>
      <c r="TNI62" s="133"/>
      <c r="TNJ62" s="133"/>
      <c r="TNK62" s="133"/>
      <c r="TNL62" s="133"/>
      <c r="TNM62" s="133"/>
      <c r="TNN62" s="133"/>
      <c r="TNO62" s="133"/>
      <c r="TNP62" s="133"/>
      <c r="TNQ62" s="133"/>
      <c r="TNR62" s="133"/>
      <c r="TNS62" s="133"/>
      <c r="TNT62" s="133"/>
      <c r="TNU62" s="133"/>
      <c r="TNV62" s="133"/>
      <c r="TNW62" s="133"/>
      <c r="TNX62" s="133"/>
      <c r="TNY62" s="133"/>
      <c r="TNZ62" s="133"/>
      <c r="TOA62" s="133"/>
      <c r="TOB62" s="133"/>
      <c r="TOC62" s="133"/>
      <c r="TOD62" s="133"/>
      <c r="TOE62" s="133"/>
      <c r="TOF62" s="133"/>
      <c r="TOG62" s="133"/>
      <c r="TOH62" s="133"/>
      <c r="TOI62" s="133"/>
      <c r="TOJ62" s="133"/>
      <c r="TOK62" s="133"/>
      <c r="TOL62" s="133"/>
      <c r="TOM62" s="133"/>
      <c r="TON62" s="133"/>
      <c r="TOO62" s="133"/>
      <c r="TOP62" s="133"/>
      <c r="TOQ62" s="133"/>
      <c r="TOR62" s="133"/>
      <c r="TOS62" s="133"/>
      <c r="TOT62" s="133"/>
      <c r="TOU62" s="133"/>
      <c r="TOV62" s="133"/>
      <c r="TOW62" s="133"/>
      <c r="TOX62" s="133"/>
      <c r="TOY62" s="133"/>
      <c r="TOZ62" s="133"/>
      <c r="TPA62" s="133"/>
      <c r="TPB62" s="133"/>
      <c r="TPC62" s="133"/>
      <c r="TPD62" s="133"/>
      <c r="TPE62" s="133"/>
      <c r="TPF62" s="133"/>
      <c r="TPG62" s="133"/>
      <c r="TPH62" s="133"/>
      <c r="TPI62" s="133"/>
      <c r="TPJ62" s="133"/>
      <c r="TPK62" s="133"/>
      <c r="TPL62" s="133"/>
      <c r="TPM62" s="133"/>
      <c r="TPN62" s="133"/>
      <c r="TPO62" s="133"/>
      <c r="TPP62" s="133"/>
      <c r="TPQ62" s="133"/>
      <c r="TPR62" s="133"/>
      <c r="TPS62" s="133"/>
      <c r="TPT62" s="133"/>
      <c r="TPU62" s="133"/>
      <c r="TPV62" s="133"/>
      <c r="TPW62" s="133"/>
      <c r="TPX62" s="133"/>
      <c r="TPY62" s="133"/>
      <c r="TPZ62" s="133"/>
      <c r="TQA62" s="133"/>
      <c r="TQB62" s="133"/>
      <c r="TQC62" s="133"/>
      <c r="TQD62" s="133"/>
      <c r="TQE62" s="133"/>
      <c r="TQF62" s="133"/>
      <c r="TQG62" s="133"/>
      <c r="TQH62" s="133"/>
      <c r="TQI62" s="133"/>
      <c r="TQJ62" s="133"/>
      <c r="TQK62" s="133"/>
      <c r="TQL62" s="133"/>
      <c r="TQM62" s="133"/>
      <c r="TQN62" s="133"/>
      <c r="TQO62" s="133"/>
      <c r="TQP62" s="133"/>
      <c r="TQQ62" s="133"/>
      <c r="TQR62" s="133"/>
      <c r="TQS62" s="133"/>
      <c r="TQT62" s="133"/>
      <c r="TQU62" s="133"/>
      <c r="TQV62" s="133"/>
      <c r="TQW62" s="133"/>
      <c r="TQX62" s="133"/>
      <c r="TQY62" s="133"/>
      <c r="TQZ62" s="133"/>
      <c r="TRA62" s="133"/>
      <c r="TRB62" s="133"/>
      <c r="TRC62" s="133"/>
      <c r="TRD62" s="133"/>
      <c r="TRE62" s="133"/>
      <c r="TRF62" s="133"/>
      <c r="TRG62" s="133"/>
      <c r="TRH62" s="133"/>
      <c r="TRI62" s="133"/>
      <c r="TRJ62" s="133"/>
      <c r="TRK62" s="133"/>
      <c r="TRL62" s="133"/>
      <c r="TRM62" s="133"/>
      <c r="TRN62" s="133"/>
      <c r="TRO62" s="133"/>
      <c r="TRP62" s="133"/>
      <c r="TRQ62" s="133"/>
      <c r="TRR62" s="133"/>
      <c r="TRS62" s="133"/>
      <c r="TRT62" s="133"/>
      <c r="TRU62" s="133"/>
      <c r="TRV62" s="133"/>
      <c r="TRW62" s="133"/>
      <c r="TRX62" s="133"/>
      <c r="TRY62" s="133"/>
      <c r="TRZ62" s="133"/>
      <c r="TSA62" s="133"/>
      <c r="TSB62" s="133"/>
      <c r="TSC62" s="133"/>
      <c r="TSD62" s="133"/>
      <c r="TSE62" s="133"/>
      <c r="TSF62" s="133"/>
      <c r="TSG62" s="133"/>
      <c r="TSH62" s="133"/>
      <c r="TSI62" s="133"/>
      <c r="TSJ62" s="133"/>
      <c r="TSK62" s="133"/>
      <c r="TSL62" s="133"/>
      <c r="TSM62" s="133"/>
      <c r="TSN62" s="133"/>
      <c r="TSO62" s="133"/>
      <c r="TSP62" s="133"/>
      <c r="TSQ62" s="133"/>
      <c r="TSR62" s="133"/>
      <c r="TSS62" s="133"/>
      <c r="TST62" s="133"/>
      <c r="TSU62" s="133"/>
      <c r="TSV62" s="133"/>
      <c r="TSW62" s="133"/>
      <c r="TSX62" s="133"/>
      <c r="TSY62" s="133"/>
      <c r="TSZ62" s="133"/>
      <c r="TTA62" s="133"/>
      <c r="TTB62" s="133"/>
      <c r="TTC62" s="133"/>
      <c r="TTD62" s="133"/>
      <c r="TTE62" s="133"/>
      <c r="TTF62" s="133"/>
      <c r="TTG62" s="133"/>
      <c r="TTH62" s="133"/>
      <c r="TTI62" s="133"/>
      <c r="TTJ62" s="133"/>
      <c r="TTK62" s="133"/>
      <c r="TTL62" s="133"/>
      <c r="TTM62" s="133"/>
      <c r="TTN62" s="133"/>
      <c r="TTO62" s="133"/>
      <c r="TTP62" s="133"/>
      <c r="TTQ62" s="133"/>
      <c r="TTR62" s="133"/>
      <c r="TTS62" s="133"/>
      <c r="TTT62" s="133"/>
      <c r="TTU62" s="133"/>
      <c r="TTV62" s="133"/>
      <c r="TTW62" s="133"/>
      <c r="TTX62" s="133"/>
      <c r="TTY62" s="133"/>
      <c r="TTZ62" s="133"/>
      <c r="TUA62" s="133"/>
      <c r="TUB62" s="133"/>
      <c r="TUC62" s="133"/>
      <c r="TUD62" s="133"/>
      <c r="TUE62" s="133"/>
      <c r="TUF62" s="133"/>
      <c r="TUG62" s="133"/>
      <c r="TUH62" s="133"/>
      <c r="TUI62" s="133"/>
      <c r="TUJ62" s="133"/>
      <c r="TUK62" s="133"/>
      <c r="TUL62" s="133"/>
      <c r="TUM62" s="133"/>
      <c r="TUN62" s="133"/>
      <c r="TUO62" s="133"/>
      <c r="TUP62" s="133"/>
      <c r="TUQ62" s="133"/>
      <c r="TUR62" s="133"/>
      <c r="TUS62" s="133"/>
      <c r="TUT62" s="133"/>
      <c r="TUU62" s="133"/>
      <c r="TUV62" s="133"/>
      <c r="TUW62" s="133"/>
      <c r="TUX62" s="133"/>
      <c r="TUY62" s="133"/>
      <c r="TUZ62" s="133"/>
      <c r="TVA62" s="133"/>
      <c r="TVB62" s="133"/>
      <c r="TVC62" s="133"/>
      <c r="TVD62" s="133"/>
      <c r="TVE62" s="133"/>
      <c r="TVF62" s="133"/>
      <c r="TVG62" s="133"/>
      <c r="TVH62" s="133"/>
      <c r="TVI62" s="133"/>
      <c r="TVJ62" s="133"/>
      <c r="TVK62" s="133"/>
      <c r="TVL62" s="133"/>
      <c r="TVM62" s="133"/>
      <c r="TVN62" s="133"/>
      <c r="TVO62" s="133"/>
      <c r="TVP62" s="133"/>
      <c r="TVQ62" s="133"/>
      <c r="TVR62" s="133"/>
      <c r="TVS62" s="133"/>
      <c r="TVT62" s="133"/>
      <c r="TVU62" s="133"/>
      <c r="TVV62" s="133"/>
      <c r="TVW62" s="133"/>
      <c r="TVX62" s="133"/>
      <c r="TVY62" s="133"/>
      <c r="TVZ62" s="133"/>
      <c r="TWA62" s="133"/>
      <c r="TWB62" s="133"/>
      <c r="TWC62" s="133"/>
      <c r="TWD62" s="133"/>
      <c r="TWE62" s="133"/>
      <c r="TWF62" s="133"/>
      <c r="TWG62" s="133"/>
      <c r="TWH62" s="133"/>
      <c r="TWI62" s="133"/>
      <c r="TWJ62" s="133"/>
      <c r="TWK62" s="133"/>
      <c r="TWL62" s="133"/>
      <c r="TWM62" s="133"/>
      <c r="TWN62" s="133"/>
      <c r="TWO62" s="133"/>
      <c r="TWP62" s="133"/>
      <c r="TWQ62" s="133"/>
      <c r="TWR62" s="133"/>
      <c r="TWS62" s="133"/>
      <c r="TWT62" s="133"/>
      <c r="TWU62" s="133"/>
      <c r="TWV62" s="133"/>
      <c r="TWW62" s="133"/>
      <c r="TWX62" s="133"/>
      <c r="TWY62" s="133"/>
      <c r="TWZ62" s="133"/>
      <c r="TXA62" s="133"/>
      <c r="TXB62" s="133"/>
      <c r="TXC62" s="133"/>
      <c r="TXD62" s="133"/>
      <c r="TXE62" s="133"/>
      <c r="TXF62" s="133"/>
      <c r="TXG62" s="133"/>
      <c r="TXH62" s="133"/>
      <c r="TXI62" s="133"/>
      <c r="TXJ62" s="133"/>
      <c r="TXK62" s="133"/>
      <c r="TXL62" s="133"/>
      <c r="TXM62" s="133"/>
      <c r="TXN62" s="133"/>
      <c r="TXO62" s="133"/>
      <c r="TXP62" s="133"/>
      <c r="TXQ62" s="133"/>
      <c r="TXR62" s="133"/>
      <c r="TXS62" s="133"/>
      <c r="TXT62" s="133"/>
      <c r="TXU62" s="133"/>
      <c r="TXV62" s="133"/>
      <c r="TXW62" s="133"/>
      <c r="TXX62" s="133"/>
      <c r="TXY62" s="133"/>
      <c r="TXZ62" s="133"/>
      <c r="TYA62" s="133"/>
      <c r="TYB62" s="133"/>
      <c r="TYC62" s="133"/>
      <c r="TYD62" s="133"/>
      <c r="TYE62" s="133"/>
      <c r="TYF62" s="133"/>
      <c r="TYG62" s="133"/>
      <c r="TYH62" s="133"/>
      <c r="TYI62" s="133"/>
      <c r="TYJ62" s="133"/>
      <c r="TYK62" s="133"/>
      <c r="TYL62" s="133"/>
      <c r="TYM62" s="133"/>
      <c r="TYN62" s="133"/>
      <c r="TYO62" s="133"/>
      <c r="TYP62" s="133"/>
      <c r="TYQ62" s="133"/>
      <c r="TYR62" s="133"/>
      <c r="TYS62" s="133"/>
      <c r="TYT62" s="133"/>
      <c r="TYU62" s="133"/>
      <c r="TYV62" s="133"/>
      <c r="TYW62" s="133"/>
      <c r="TYX62" s="133"/>
      <c r="TYY62" s="133"/>
      <c r="TYZ62" s="133"/>
      <c r="TZA62" s="133"/>
      <c r="TZB62" s="133"/>
      <c r="TZC62" s="133"/>
      <c r="TZD62" s="133"/>
      <c r="TZE62" s="133"/>
      <c r="TZF62" s="133"/>
      <c r="TZG62" s="133"/>
      <c r="TZH62" s="133"/>
      <c r="TZI62" s="133"/>
      <c r="TZJ62" s="133"/>
      <c r="TZK62" s="133"/>
      <c r="TZL62" s="133"/>
      <c r="TZM62" s="133"/>
      <c r="TZN62" s="133"/>
      <c r="TZO62" s="133"/>
      <c r="TZP62" s="133"/>
      <c r="TZQ62" s="133"/>
      <c r="TZR62" s="133"/>
      <c r="TZS62" s="133"/>
      <c r="TZT62" s="133"/>
      <c r="TZU62" s="133"/>
      <c r="TZV62" s="133"/>
      <c r="TZW62" s="133"/>
      <c r="TZX62" s="133"/>
      <c r="TZY62" s="133"/>
      <c r="TZZ62" s="133"/>
      <c r="UAA62" s="133"/>
      <c r="UAB62" s="133"/>
      <c r="UAC62" s="133"/>
      <c r="UAD62" s="133"/>
      <c r="UAE62" s="133"/>
      <c r="UAF62" s="133"/>
      <c r="UAG62" s="133"/>
      <c r="UAH62" s="133"/>
      <c r="UAI62" s="133"/>
      <c r="UAJ62" s="133"/>
      <c r="UAK62" s="133"/>
      <c r="UAL62" s="133"/>
      <c r="UAM62" s="133"/>
      <c r="UAN62" s="133"/>
      <c r="UAO62" s="133"/>
      <c r="UAP62" s="133"/>
      <c r="UAQ62" s="133"/>
      <c r="UAR62" s="133"/>
      <c r="UAS62" s="133"/>
      <c r="UAT62" s="133"/>
      <c r="UAU62" s="133"/>
      <c r="UAV62" s="133"/>
      <c r="UAW62" s="133"/>
      <c r="UAX62" s="133"/>
      <c r="UAY62" s="133"/>
      <c r="UAZ62" s="133"/>
      <c r="UBA62" s="133"/>
      <c r="UBB62" s="133"/>
      <c r="UBC62" s="133"/>
      <c r="UBD62" s="133"/>
      <c r="UBE62" s="133"/>
      <c r="UBF62" s="133"/>
      <c r="UBG62" s="133"/>
      <c r="UBH62" s="133"/>
      <c r="UBI62" s="133"/>
      <c r="UBJ62" s="133"/>
      <c r="UBK62" s="133"/>
      <c r="UBL62" s="133"/>
      <c r="UBM62" s="133"/>
      <c r="UBN62" s="133"/>
      <c r="UBO62" s="133"/>
      <c r="UBP62" s="133"/>
      <c r="UBQ62" s="133"/>
      <c r="UBR62" s="133"/>
      <c r="UBS62" s="133"/>
      <c r="UBT62" s="133"/>
      <c r="UBU62" s="133"/>
      <c r="UBV62" s="133"/>
      <c r="UBW62" s="133"/>
      <c r="UBX62" s="133"/>
      <c r="UBY62" s="133"/>
      <c r="UBZ62" s="133"/>
      <c r="UCA62" s="133"/>
      <c r="UCB62" s="133"/>
      <c r="UCC62" s="133"/>
      <c r="UCD62" s="133"/>
      <c r="UCE62" s="133"/>
      <c r="UCF62" s="133"/>
      <c r="UCG62" s="133"/>
      <c r="UCH62" s="133"/>
      <c r="UCI62" s="133"/>
      <c r="UCJ62" s="133"/>
      <c r="UCK62" s="133"/>
      <c r="UCL62" s="133"/>
      <c r="UCM62" s="133"/>
      <c r="UCN62" s="133"/>
      <c r="UCO62" s="133"/>
      <c r="UCP62" s="133"/>
      <c r="UCQ62" s="133"/>
      <c r="UCR62" s="133"/>
      <c r="UCS62" s="133"/>
      <c r="UCT62" s="133"/>
      <c r="UCU62" s="133"/>
      <c r="UCV62" s="133"/>
      <c r="UCW62" s="133"/>
      <c r="UCX62" s="133"/>
      <c r="UCY62" s="133"/>
      <c r="UCZ62" s="133"/>
      <c r="UDA62" s="133"/>
      <c r="UDB62" s="133"/>
      <c r="UDC62" s="133"/>
      <c r="UDD62" s="133"/>
      <c r="UDE62" s="133"/>
      <c r="UDF62" s="133"/>
      <c r="UDG62" s="133"/>
      <c r="UDH62" s="133"/>
      <c r="UDI62" s="133"/>
      <c r="UDJ62" s="133"/>
      <c r="UDK62" s="133"/>
      <c r="UDL62" s="133"/>
      <c r="UDM62" s="133"/>
      <c r="UDN62" s="133"/>
      <c r="UDO62" s="133"/>
      <c r="UDP62" s="133"/>
      <c r="UDQ62" s="133"/>
      <c r="UDR62" s="133"/>
      <c r="UDS62" s="133"/>
      <c r="UDT62" s="133"/>
      <c r="UDU62" s="133"/>
      <c r="UDV62" s="133"/>
      <c r="UDW62" s="133"/>
      <c r="UDX62" s="133"/>
      <c r="UDY62" s="133"/>
      <c r="UDZ62" s="133"/>
      <c r="UEA62" s="133"/>
      <c r="UEB62" s="133"/>
      <c r="UEC62" s="133"/>
      <c r="UED62" s="133"/>
      <c r="UEE62" s="133"/>
      <c r="UEF62" s="133"/>
      <c r="UEG62" s="133"/>
      <c r="UEH62" s="133"/>
      <c r="UEI62" s="133"/>
      <c r="UEJ62" s="133"/>
      <c r="UEK62" s="133"/>
      <c r="UEL62" s="133"/>
      <c r="UEM62" s="133"/>
      <c r="UEN62" s="133"/>
      <c r="UEO62" s="133"/>
      <c r="UEP62" s="133"/>
      <c r="UEQ62" s="133"/>
      <c r="UER62" s="133"/>
      <c r="UES62" s="133"/>
      <c r="UET62" s="133"/>
      <c r="UEU62" s="133"/>
      <c r="UEV62" s="133"/>
      <c r="UEW62" s="133"/>
      <c r="UEX62" s="133"/>
      <c r="UEY62" s="133"/>
      <c r="UEZ62" s="133"/>
      <c r="UFA62" s="133"/>
      <c r="UFB62" s="133"/>
      <c r="UFC62" s="133"/>
      <c r="UFD62" s="133"/>
      <c r="UFE62" s="133"/>
      <c r="UFF62" s="133"/>
      <c r="UFG62" s="133"/>
      <c r="UFH62" s="133"/>
      <c r="UFI62" s="133"/>
      <c r="UFJ62" s="133"/>
      <c r="UFK62" s="133"/>
      <c r="UFL62" s="133"/>
      <c r="UFM62" s="133"/>
      <c r="UFN62" s="133"/>
      <c r="UFO62" s="133"/>
      <c r="UFP62" s="133"/>
      <c r="UFQ62" s="133"/>
      <c r="UFR62" s="133"/>
      <c r="UFS62" s="133"/>
      <c r="UFT62" s="133"/>
      <c r="UFU62" s="133"/>
      <c r="UFV62" s="133"/>
      <c r="UFW62" s="133"/>
      <c r="UFX62" s="133"/>
      <c r="UFY62" s="133"/>
      <c r="UFZ62" s="133"/>
      <c r="UGA62" s="133"/>
      <c r="UGB62" s="133"/>
      <c r="UGC62" s="133"/>
      <c r="UGD62" s="133"/>
      <c r="UGE62" s="133"/>
      <c r="UGF62" s="133"/>
      <c r="UGG62" s="133"/>
      <c r="UGH62" s="133"/>
      <c r="UGI62" s="133"/>
      <c r="UGJ62" s="133"/>
      <c r="UGK62" s="133"/>
      <c r="UGL62" s="133"/>
      <c r="UGM62" s="133"/>
      <c r="UGN62" s="133"/>
      <c r="UGO62" s="133"/>
      <c r="UGP62" s="133"/>
      <c r="UGQ62" s="133"/>
      <c r="UGR62" s="133"/>
      <c r="UGS62" s="133"/>
      <c r="UGT62" s="133"/>
      <c r="UGU62" s="133"/>
      <c r="UGV62" s="133"/>
      <c r="UGW62" s="133"/>
      <c r="UGX62" s="133"/>
      <c r="UGY62" s="133"/>
      <c r="UGZ62" s="133"/>
      <c r="UHA62" s="133"/>
      <c r="UHB62" s="133"/>
      <c r="UHC62" s="133"/>
      <c r="UHD62" s="133"/>
      <c r="UHE62" s="133"/>
      <c r="UHF62" s="133"/>
      <c r="UHG62" s="133"/>
      <c r="UHH62" s="133"/>
      <c r="UHI62" s="133"/>
      <c r="UHJ62" s="133"/>
      <c r="UHK62" s="133"/>
      <c r="UHL62" s="133"/>
      <c r="UHM62" s="133"/>
      <c r="UHN62" s="133"/>
      <c r="UHO62" s="133"/>
      <c r="UHP62" s="133"/>
      <c r="UHQ62" s="133"/>
      <c r="UHR62" s="133"/>
      <c r="UHS62" s="133"/>
      <c r="UHT62" s="133"/>
      <c r="UHU62" s="133"/>
      <c r="UHV62" s="133"/>
      <c r="UHW62" s="133"/>
      <c r="UHX62" s="133"/>
      <c r="UHY62" s="133"/>
      <c r="UHZ62" s="133"/>
      <c r="UIA62" s="133"/>
      <c r="UIB62" s="133"/>
      <c r="UIC62" s="133"/>
      <c r="UID62" s="133"/>
      <c r="UIE62" s="133"/>
      <c r="UIF62" s="133"/>
      <c r="UIG62" s="133"/>
      <c r="UIH62" s="133"/>
      <c r="UII62" s="133"/>
      <c r="UIJ62" s="133"/>
      <c r="UIK62" s="133"/>
      <c r="UIL62" s="133"/>
      <c r="UIM62" s="133"/>
      <c r="UIN62" s="133"/>
      <c r="UIO62" s="133"/>
      <c r="UIP62" s="133"/>
      <c r="UIQ62" s="133"/>
      <c r="UIR62" s="133"/>
      <c r="UIS62" s="133"/>
      <c r="UIT62" s="133"/>
      <c r="UIU62" s="133"/>
      <c r="UIV62" s="133"/>
      <c r="UIW62" s="133"/>
      <c r="UIX62" s="133"/>
      <c r="UIY62" s="133"/>
      <c r="UIZ62" s="133"/>
      <c r="UJA62" s="133"/>
      <c r="UJB62" s="133"/>
      <c r="UJC62" s="133"/>
      <c r="UJD62" s="133"/>
      <c r="UJE62" s="133"/>
      <c r="UJF62" s="133"/>
      <c r="UJG62" s="133"/>
      <c r="UJH62" s="133"/>
      <c r="UJI62" s="133"/>
      <c r="UJJ62" s="133"/>
      <c r="UJK62" s="133"/>
      <c r="UJL62" s="133"/>
      <c r="UJM62" s="133"/>
      <c r="UJN62" s="133"/>
      <c r="UJO62" s="133"/>
      <c r="UJP62" s="133"/>
      <c r="UJQ62" s="133"/>
      <c r="UJR62" s="133"/>
      <c r="UJS62" s="133"/>
      <c r="UJT62" s="133"/>
      <c r="UJU62" s="133"/>
      <c r="UJV62" s="133"/>
      <c r="UJW62" s="133"/>
      <c r="UJX62" s="133"/>
      <c r="UJY62" s="133"/>
      <c r="UJZ62" s="133"/>
      <c r="UKA62" s="133"/>
      <c r="UKB62" s="133"/>
      <c r="UKC62" s="133"/>
      <c r="UKD62" s="133"/>
      <c r="UKE62" s="133"/>
      <c r="UKF62" s="133"/>
      <c r="UKG62" s="133"/>
      <c r="UKH62" s="133"/>
      <c r="UKI62" s="133"/>
      <c r="UKJ62" s="133"/>
      <c r="UKK62" s="133"/>
      <c r="UKL62" s="133"/>
      <c r="UKM62" s="133"/>
      <c r="UKN62" s="133"/>
      <c r="UKO62" s="133"/>
      <c r="UKP62" s="133"/>
      <c r="UKQ62" s="133"/>
      <c r="UKR62" s="133"/>
      <c r="UKS62" s="133"/>
      <c r="UKT62" s="133"/>
      <c r="UKU62" s="133"/>
      <c r="UKV62" s="133"/>
      <c r="UKW62" s="133"/>
      <c r="UKX62" s="133"/>
      <c r="UKY62" s="133"/>
      <c r="UKZ62" s="133"/>
      <c r="ULA62" s="133"/>
      <c r="ULB62" s="133"/>
      <c r="ULC62" s="133"/>
      <c r="ULD62" s="133"/>
      <c r="ULE62" s="133"/>
      <c r="ULF62" s="133"/>
      <c r="ULG62" s="133"/>
      <c r="ULH62" s="133"/>
      <c r="ULI62" s="133"/>
      <c r="ULJ62" s="133"/>
      <c r="ULK62" s="133"/>
      <c r="ULL62" s="133"/>
      <c r="ULM62" s="133"/>
      <c r="ULN62" s="133"/>
      <c r="ULO62" s="133"/>
      <c r="ULP62" s="133"/>
      <c r="ULQ62" s="133"/>
      <c r="ULR62" s="133"/>
      <c r="ULS62" s="133"/>
      <c r="ULT62" s="133"/>
      <c r="ULU62" s="133"/>
      <c r="ULV62" s="133"/>
      <c r="ULW62" s="133"/>
      <c r="ULX62" s="133"/>
      <c r="ULY62" s="133"/>
      <c r="ULZ62" s="133"/>
      <c r="UMA62" s="133"/>
      <c r="UMB62" s="133"/>
      <c r="UMC62" s="133"/>
      <c r="UMD62" s="133"/>
      <c r="UME62" s="133"/>
      <c r="UMF62" s="133"/>
      <c r="UMG62" s="133"/>
      <c r="UMH62" s="133"/>
      <c r="UMI62" s="133"/>
      <c r="UMJ62" s="133"/>
      <c r="UMK62" s="133"/>
      <c r="UML62" s="133"/>
      <c r="UMM62" s="133"/>
      <c r="UMN62" s="133"/>
      <c r="UMO62" s="133"/>
      <c r="UMP62" s="133"/>
      <c r="UMQ62" s="133"/>
      <c r="UMR62" s="133"/>
      <c r="UMS62" s="133"/>
      <c r="UMT62" s="133"/>
      <c r="UMU62" s="133"/>
      <c r="UMV62" s="133"/>
      <c r="UMW62" s="133"/>
      <c r="UMX62" s="133"/>
      <c r="UMY62" s="133"/>
      <c r="UMZ62" s="133"/>
      <c r="UNA62" s="133"/>
      <c r="UNB62" s="133"/>
      <c r="UNC62" s="133"/>
      <c r="UND62" s="133"/>
      <c r="UNE62" s="133"/>
      <c r="UNF62" s="133"/>
      <c r="UNG62" s="133"/>
      <c r="UNH62" s="133"/>
      <c r="UNI62" s="133"/>
      <c r="UNJ62" s="133"/>
      <c r="UNK62" s="133"/>
      <c r="UNL62" s="133"/>
      <c r="UNM62" s="133"/>
      <c r="UNN62" s="133"/>
      <c r="UNO62" s="133"/>
      <c r="UNP62" s="133"/>
      <c r="UNQ62" s="133"/>
      <c r="UNR62" s="133"/>
      <c r="UNS62" s="133"/>
      <c r="UNT62" s="133"/>
      <c r="UNU62" s="133"/>
      <c r="UNV62" s="133"/>
      <c r="UNW62" s="133"/>
      <c r="UNX62" s="133"/>
      <c r="UNY62" s="133"/>
      <c r="UNZ62" s="133"/>
      <c r="UOA62" s="133"/>
      <c r="UOB62" s="133"/>
      <c r="UOC62" s="133"/>
      <c r="UOD62" s="133"/>
      <c r="UOE62" s="133"/>
      <c r="UOF62" s="133"/>
      <c r="UOG62" s="133"/>
      <c r="UOH62" s="133"/>
      <c r="UOI62" s="133"/>
      <c r="UOJ62" s="133"/>
      <c r="UOK62" s="133"/>
      <c r="UOL62" s="133"/>
      <c r="UOM62" s="133"/>
      <c r="UON62" s="133"/>
      <c r="UOO62" s="133"/>
      <c r="UOP62" s="133"/>
      <c r="UOQ62" s="133"/>
      <c r="UOR62" s="133"/>
      <c r="UOS62" s="133"/>
      <c r="UOT62" s="133"/>
      <c r="UOU62" s="133"/>
      <c r="UOV62" s="133"/>
      <c r="UOW62" s="133"/>
      <c r="UOX62" s="133"/>
      <c r="UOY62" s="133"/>
      <c r="UOZ62" s="133"/>
      <c r="UPA62" s="133"/>
      <c r="UPB62" s="133"/>
      <c r="UPC62" s="133"/>
      <c r="UPD62" s="133"/>
      <c r="UPE62" s="133"/>
      <c r="UPF62" s="133"/>
      <c r="UPG62" s="133"/>
      <c r="UPH62" s="133"/>
      <c r="UPI62" s="133"/>
      <c r="UPJ62" s="133"/>
      <c r="UPK62" s="133"/>
      <c r="UPL62" s="133"/>
      <c r="UPM62" s="133"/>
      <c r="UPN62" s="133"/>
      <c r="UPO62" s="133"/>
      <c r="UPP62" s="133"/>
      <c r="UPQ62" s="133"/>
      <c r="UPR62" s="133"/>
      <c r="UPS62" s="133"/>
      <c r="UPT62" s="133"/>
      <c r="UPU62" s="133"/>
      <c r="UPV62" s="133"/>
      <c r="UPW62" s="133"/>
      <c r="UPX62" s="133"/>
      <c r="UPY62" s="133"/>
      <c r="UPZ62" s="133"/>
      <c r="UQA62" s="133"/>
      <c r="UQB62" s="133"/>
      <c r="UQC62" s="133"/>
      <c r="UQD62" s="133"/>
      <c r="UQE62" s="133"/>
      <c r="UQF62" s="133"/>
      <c r="UQG62" s="133"/>
      <c r="UQH62" s="133"/>
      <c r="UQI62" s="133"/>
      <c r="UQJ62" s="133"/>
      <c r="UQK62" s="133"/>
      <c r="UQL62" s="133"/>
      <c r="UQM62" s="133"/>
      <c r="UQN62" s="133"/>
      <c r="UQO62" s="133"/>
      <c r="UQP62" s="133"/>
      <c r="UQQ62" s="133"/>
      <c r="UQR62" s="133"/>
      <c r="UQS62" s="133"/>
      <c r="UQT62" s="133"/>
      <c r="UQU62" s="133"/>
      <c r="UQV62" s="133"/>
      <c r="UQW62" s="133"/>
      <c r="UQX62" s="133"/>
      <c r="UQY62" s="133"/>
      <c r="UQZ62" s="133"/>
      <c r="URA62" s="133"/>
      <c r="URB62" s="133"/>
      <c r="URC62" s="133"/>
      <c r="URD62" s="133"/>
      <c r="URE62" s="133"/>
      <c r="URF62" s="133"/>
      <c r="URG62" s="133"/>
      <c r="URH62" s="133"/>
      <c r="URI62" s="133"/>
      <c r="URJ62" s="133"/>
      <c r="URK62" s="133"/>
      <c r="URL62" s="133"/>
      <c r="URM62" s="133"/>
      <c r="URN62" s="133"/>
      <c r="URO62" s="133"/>
      <c r="URP62" s="133"/>
      <c r="URQ62" s="133"/>
      <c r="URR62" s="133"/>
      <c r="URS62" s="133"/>
      <c r="URT62" s="133"/>
      <c r="URU62" s="133"/>
      <c r="URV62" s="133"/>
      <c r="URW62" s="133"/>
      <c r="URX62" s="133"/>
      <c r="URY62" s="133"/>
      <c r="URZ62" s="133"/>
      <c r="USA62" s="133"/>
      <c r="USB62" s="133"/>
      <c r="USC62" s="133"/>
      <c r="USD62" s="133"/>
      <c r="USE62" s="133"/>
      <c r="USF62" s="133"/>
      <c r="USG62" s="133"/>
      <c r="USH62" s="133"/>
      <c r="USI62" s="133"/>
      <c r="USJ62" s="133"/>
      <c r="USK62" s="133"/>
      <c r="USL62" s="133"/>
      <c r="USM62" s="133"/>
      <c r="USN62" s="133"/>
      <c r="USO62" s="133"/>
      <c r="USP62" s="133"/>
      <c r="USQ62" s="133"/>
      <c r="USR62" s="133"/>
      <c r="USS62" s="133"/>
      <c r="UST62" s="133"/>
      <c r="USU62" s="133"/>
      <c r="USV62" s="133"/>
      <c r="USW62" s="133"/>
      <c r="USX62" s="133"/>
      <c r="USY62" s="133"/>
      <c r="USZ62" s="133"/>
      <c r="UTA62" s="133"/>
      <c r="UTB62" s="133"/>
      <c r="UTC62" s="133"/>
      <c r="UTD62" s="133"/>
      <c r="UTE62" s="133"/>
      <c r="UTF62" s="133"/>
      <c r="UTG62" s="133"/>
      <c r="UTH62" s="133"/>
      <c r="UTI62" s="133"/>
      <c r="UTJ62" s="133"/>
      <c r="UTK62" s="133"/>
      <c r="UTL62" s="133"/>
      <c r="UTM62" s="133"/>
      <c r="UTN62" s="133"/>
      <c r="UTO62" s="133"/>
      <c r="UTP62" s="133"/>
      <c r="UTQ62" s="133"/>
      <c r="UTR62" s="133"/>
      <c r="UTS62" s="133"/>
      <c r="UTT62" s="133"/>
      <c r="UTU62" s="133"/>
      <c r="UTV62" s="133"/>
      <c r="UTW62" s="133"/>
      <c r="UTX62" s="133"/>
      <c r="UTY62" s="133"/>
      <c r="UTZ62" s="133"/>
      <c r="UUA62" s="133"/>
      <c r="UUB62" s="133"/>
      <c r="UUC62" s="133"/>
      <c r="UUD62" s="133"/>
      <c r="UUE62" s="133"/>
      <c r="UUF62" s="133"/>
      <c r="UUG62" s="133"/>
      <c r="UUH62" s="133"/>
      <c r="UUI62" s="133"/>
      <c r="UUJ62" s="133"/>
      <c r="UUK62" s="133"/>
      <c r="UUL62" s="133"/>
      <c r="UUM62" s="133"/>
      <c r="UUN62" s="133"/>
      <c r="UUO62" s="133"/>
      <c r="UUP62" s="133"/>
      <c r="UUQ62" s="133"/>
      <c r="UUR62" s="133"/>
      <c r="UUS62" s="133"/>
      <c r="UUT62" s="133"/>
      <c r="UUU62" s="133"/>
      <c r="UUV62" s="133"/>
      <c r="UUW62" s="133"/>
      <c r="UUX62" s="133"/>
      <c r="UUY62" s="133"/>
      <c r="UUZ62" s="133"/>
      <c r="UVA62" s="133"/>
      <c r="UVB62" s="133"/>
      <c r="UVC62" s="133"/>
      <c r="UVD62" s="133"/>
      <c r="UVE62" s="133"/>
      <c r="UVF62" s="133"/>
      <c r="UVG62" s="133"/>
      <c r="UVH62" s="133"/>
      <c r="UVI62" s="133"/>
      <c r="UVJ62" s="133"/>
      <c r="UVK62" s="133"/>
      <c r="UVL62" s="133"/>
      <c r="UVM62" s="133"/>
      <c r="UVN62" s="133"/>
      <c r="UVO62" s="133"/>
      <c r="UVP62" s="133"/>
      <c r="UVQ62" s="133"/>
      <c r="UVR62" s="133"/>
      <c r="UVS62" s="133"/>
      <c r="UVT62" s="133"/>
      <c r="UVU62" s="133"/>
      <c r="UVV62" s="133"/>
      <c r="UVW62" s="133"/>
      <c r="UVX62" s="133"/>
      <c r="UVY62" s="133"/>
      <c r="UVZ62" s="133"/>
      <c r="UWA62" s="133"/>
      <c r="UWB62" s="133"/>
      <c r="UWC62" s="133"/>
      <c r="UWD62" s="133"/>
      <c r="UWE62" s="133"/>
      <c r="UWF62" s="133"/>
      <c r="UWG62" s="133"/>
      <c r="UWH62" s="133"/>
      <c r="UWI62" s="133"/>
      <c r="UWJ62" s="133"/>
      <c r="UWK62" s="133"/>
      <c r="UWL62" s="133"/>
      <c r="UWM62" s="133"/>
      <c r="UWN62" s="133"/>
      <c r="UWO62" s="133"/>
      <c r="UWP62" s="133"/>
      <c r="UWQ62" s="133"/>
      <c r="UWR62" s="133"/>
      <c r="UWS62" s="133"/>
      <c r="UWT62" s="133"/>
      <c r="UWU62" s="133"/>
      <c r="UWV62" s="133"/>
      <c r="UWW62" s="133"/>
      <c r="UWX62" s="133"/>
      <c r="UWY62" s="133"/>
      <c r="UWZ62" s="133"/>
      <c r="UXA62" s="133"/>
      <c r="UXB62" s="133"/>
      <c r="UXC62" s="133"/>
      <c r="UXD62" s="133"/>
      <c r="UXE62" s="133"/>
      <c r="UXF62" s="133"/>
      <c r="UXG62" s="133"/>
      <c r="UXH62" s="133"/>
      <c r="UXI62" s="133"/>
      <c r="UXJ62" s="133"/>
      <c r="UXK62" s="133"/>
      <c r="UXL62" s="133"/>
      <c r="UXM62" s="133"/>
      <c r="UXN62" s="133"/>
      <c r="UXO62" s="133"/>
      <c r="UXP62" s="133"/>
      <c r="UXQ62" s="133"/>
      <c r="UXR62" s="133"/>
      <c r="UXS62" s="133"/>
      <c r="UXT62" s="133"/>
      <c r="UXU62" s="133"/>
      <c r="UXV62" s="133"/>
      <c r="UXW62" s="133"/>
      <c r="UXX62" s="133"/>
      <c r="UXY62" s="133"/>
      <c r="UXZ62" s="133"/>
      <c r="UYA62" s="133"/>
      <c r="UYB62" s="133"/>
      <c r="UYC62" s="133"/>
      <c r="UYD62" s="133"/>
      <c r="UYE62" s="133"/>
      <c r="UYF62" s="133"/>
      <c r="UYG62" s="133"/>
      <c r="UYH62" s="133"/>
      <c r="UYI62" s="133"/>
      <c r="UYJ62" s="133"/>
      <c r="UYK62" s="133"/>
      <c r="UYL62" s="133"/>
      <c r="UYM62" s="133"/>
      <c r="UYN62" s="133"/>
      <c r="UYO62" s="133"/>
      <c r="UYP62" s="133"/>
      <c r="UYQ62" s="133"/>
      <c r="UYR62" s="133"/>
      <c r="UYS62" s="133"/>
      <c r="UYT62" s="133"/>
      <c r="UYU62" s="133"/>
      <c r="UYV62" s="133"/>
      <c r="UYW62" s="133"/>
      <c r="UYX62" s="133"/>
      <c r="UYY62" s="133"/>
      <c r="UYZ62" s="133"/>
      <c r="UZA62" s="133"/>
      <c r="UZB62" s="133"/>
      <c r="UZC62" s="133"/>
      <c r="UZD62" s="133"/>
      <c r="UZE62" s="133"/>
      <c r="UZF62" s="133"/>
      <c r="UZG62" s="133"/>
      <c r="UZH62" s="133"/>
      <c r="UZI62" s="133"/>
      <c r="UZJ62" s="133"/>
      <c r="UZK62" s="133"/>
      <c r="UZL62" s="133"/>
      <c r="UZM62" s="133"/>
      <c r="UZN62" s="133"/>
      <c r="UZO62" s="133"/>
      <c r="UZP62" s="133"/>
      <c r="UZQ62" s="133"/>
      <c r="UZR62" s="133"/>
      <c r="UZS62" s="133"/>
      <c r="UZT62" s="133"/>
      <c r="UZU62" s="133"/>
      <c r="UZV62" s="133"/>
      <c r="UZW62" s="133"/>
      <c r="UZX62" s="133"/>
      <c r="UZY62" s="133"/>
      <c r="UZZ62" s="133"/>
      <c r="VAA62" s="133"/>
      <c r="VAB62" s="133"/>
      <c r="VAC62" s="133"/>
      <c r="VAD62" s="133"/>
      <c r="VAE62" s="133"/>
      <c r="VAF62" s="133"/>
      <c r="VAG62" s="133"/>
      <c r="VAH62" s="133"/>
      <c r="VAI62" s="133"/>
      <c r="VAJ62" s="133"/>
      <c r="VAK62" s="133"/>
      <c r="VAL62" s="133"/>
      <c r="VAM62" s="133"/>
      <c r="VAN62" s="133"/>
      <c r="VAO62" s="133"/>
      <c r="VAP62" s="133"/>
      <c r="VAQ62" s="133"/>
      <c r="VAR62" s="133"/>
      <c r="VAS62" s="133"/>
      <c r="VAT62" s="133"/>
      <c r="VAU62" s="133"/>
      <c r="VAV62" s="133"/>
      <c r="VAW62" s="133"/>
      <c r="VAX62" s="133"/>
      <c r="VAY62" s="133"/>
      <c r="VAZ62" s="133"/>
      <c r="VBA62" s="133"/>
      <c r="VBB62" s="133"/>
      <c r="VBC62" s="133"/>
      <c r="VBD62" s="133"/>
      <c r="VBE62" s="133"/>
      <c r="VBF62" s="133"/>
      <c r="VBG62" s="133"/>
      <c r="VBH62" s="133"/>
      <c r="VBI62" s="133"/>
      <c r="VBJ62" s="133"/>
      <c r="VBK62" s="133"/>
      <c r="VBL62" s="133"/>
      <c r="VBM62" s="133"/>
      <c r="VBN62" s="133"/>
      <c r="VBO62" s="133"/>
      <c r="VBP62" s="133"/>
      <c r="VBQ62" s="133"/>
      <c r="VBR62" s="133"/>
      <c r="VBS62" s="133"/>
      <c r="VBT62" s="133"/>
      <c r="VBU62" s="133"/>
      <c r="VBV62" s="133"/>
      <c r="VBW62" s="133"/>
      <c r="VBX62" s="133"/>
      <c r="VBY62" s="133"/>
      <c r="VBZ62" s="133"/>
      <c r="VCA62" s="133"/>
      <c r="VCB62" s="133"/>
      <c r="VCC62" s="133"/>
      <c r="VCD62" s="133"/>
      <c r="VCE62" s="133"/>
      <c r="VCF62" s="133"/>
      <c r="VCG62" s="133"/>
      <c r="VCH62" s="133"/>
      <c r="VCI62" s="133"/>
      <c r="VCJ62" s="133"/>
      <c r="VCK62" s="133"/>
      <c r="VCL62" s="133"/>
      <c r="VCM62" s="133"/>
      <c r="VCN62" s="133"/>
      <c r="VCO62" s="133"/>
      <c r="VCP62" s="133"/>
      <c r="VCQ62" s="133"/>
      <c r="VCR62" s="133"/>
      <c r="VCS62" s="133"/>
      <c r="VCT62" s="133"/>
      <c r="VCU62" s="133"/>
      <c r="VCV62" s="133"/>
      <c r="VCW62" s="133"/>
      <c r="VCX62" s="133"/>
      <c r="VCY62" s="133"/>
      <c r="VCZ62" s="133"/>
      <c r="VDA62" s="133"/>
      <c r="VDB62" s="133"/>
      <c r="VDC62" s="133"/>
      <c r="VDD62" s="133"/>
      <c r="VDE62" s="133"/>
      <c r="VDF62" s="133"/>
      <c r="VDG62" s="133"/>
      <c r="VDH62" s="133"/>
      <c r="VDI62" s="133"/>
      <c r="VDJ62" s="133"/>
      <c r="VDK62" s="133"/>
      <c r="VDL62" s="133"/>
      <c r="VDM62" s="133"/>
      <c r="VDN62" s="133"/>
      <c r="VDO62" s="133"/>
      <c r="VDP62" s="133"/>
      <c r="VDQ62" s="133"/>
      <c r="VDR62" s="133"/>
      <c r="VDS62" s="133"/>
      <c r="VDT62" s="133"/>
      <c r="VDU62" s="133"/>
      <c r="VDV62" s="133"/>
      <c r="VDW62" s="133"/>
      <c r="VDX62" s="133"/>
      <c r="VDY62" s="133"/>
      <c r="VDZ62" s="133"/>
      <c r="VEA62" s="133"/>
      <c r="VEB62" s="133"/>
      <c r="VEC62" s="133"/>
      <c r="VED62" s="133"/>
      <c r="VEE62" s="133"/>
      <c r="VEF62" s="133"/>
      <c r="VEG62" s="133"/>
      <c r="VEH62" s="133"/>
      <c r="VEI62" s="133"/>
      <c r="VEJ62" s="133"/>
      <c r="VEK62" s="133"/>
      <c r="VEL62" s="133"/>
      <c r="VEM62" s="133"/>
      <c r="VEN62" s="133"/>
      <c r="VEO62" s="133"/>
      <c r="VEP62" s="133"/>
      <c r="VEQ62" s="133"/>
      <c r="VER62" s="133"/>
      <c r="VES62" s="133"/>
      <c r="VET62" s="133"/>
      <c r="VEU62" s="133"/>
      <c r="VEV62" s="133"/>
      <c r="VEW62" s="133"/>
      <c r="VEX62" s="133"/>
      <c r="VEY62" s="133"/>
      <c r="VEZ62" s="133"/>
      <c r="VFA62" s="133"/>
      <c r="VFB62" s="133"/>
      <c r="VFC62" s="133"/>
      <c r="VFD62" s="133"/>
      <c r="VFE62" s="133"/>
      <c r="VFF62" s="133"/>
      <c r="VFG62" s="133"/>
      <c r="VFH62" s="133"/>
      <c r="VFI62" s="133"/>
      <c r="VFJ62" s="133"/>
      <c r="VFK62" s="133"/>
      <c r="VFL62" s="133"/>
      <c r="VFM62" s="133"/>
      <c r="VFN62" s="133"/>
      <c r="VFO62" s="133"/>
      <c r="VFP62" s="133"/>
      <c r="VFQ62" s="133"/>
      <c r="VFR62" s="133"/>
      <c r="VFS62" s="133"/>
      <c r="VFT62" s="133"/>
      <c r="VFU62" s="133"/>
      <c r="VFV62" s="133"/>
      <c r="VFW62" s="133"/>
      <c r="VFX62" s="133"/>
      <c r="VFY62" s="133"/>
      <c r="VFZ62" s="133"/>
      <c r="VGA62" s="133"/>
      <c r="VGB62" s="133"/>
      <c r="VGC62" s="133"/>
      <c r="VGD62" s="133"/>
      <c r="VGE62" s="133"/>
      <c r="VGF62" s="133"/>
      <c r="VGG62" s="133"/>
      <c r="VGH62" s="133"/>
      <c r="VGI62" s="133"/>
      <c r="VGJ62" s="133"/>
      <c r="VGK62" s="133"/>
      <c r="VGL62" s="133"/>
      <c r="VGM62" s="133"/>
      <c r="VGN62" s="133"/>
      <c r="VGO62" s="133"/>
      <c r="VGP62" s="133"/>
      <c r="VGQ62" s="133"/>
      <c r="VGR62" s="133"/>
      <c r="VGS62" s="133"/>
      <c r="VGT62" s="133"/>
      <c r="VGU62" s="133"/>
      <c r="VGV62" s="133"/>
      <c r="VGW62" s="133"/>
      <c r="VGX62" s="133"/>
      <c r="VGY62" s="133"/>
      <c r="VGZ62" s="133"/>
      <c r="VHA62" s="133"/>
      <c r="VHB62" s="133"/>
      <c r="VHC62" s="133"/>
      <c r="VHD62" s="133"/>
      <c r="VHE62" s="133"/>
      <c r="VHF62" s="133"/>
      <c r="VHG62" s="133"/>
      <c r="VHH62" s="133"/>
      <c r="VHI62" s="133"/>
      <c r="VHJ62" s="133"/>
      <c r="VHK62" s="133"/>
      <c r="VHL62" s="133"/>
      <c r="VHM62" s="133"/>
      <c r="VHN62" s="133"/>
      <c r="VHO62" s="133"/>
      <c r="VHP62" s="133"/>
      <c r="VHQ62" s="133"/>
      <c r="VHR62" s="133"/>
      <c r="VHS62" s="133"/>
      <c r="VHT62" s="133"/>
      <c r="VHU62" s="133"/>
      <c r="VHV62" s="133"/>
      <c r="VHW62" s="133"/>
      <c r="VHX62" s="133"/>
      <c r="VHY62" s="133"/>
      <c r="VHZ62" s="133"/>
      <c r="VIA62" s="133"/>
      <c r="VIB62" s="133"/>
      <c r="VIC62" s="133"/>
      <c r="VID62" s="133"/>
      <c r="VIE62" s="133"/>
      <c r="VIF62" s="133"/>
      <c r="VIG62" s="133"/>
      <c r="VIH62" s="133"/>
      <c r="VII62" s="133"/>
      <c r="VIJ62" s="133"/>
      <c r="VIK62" s="133"/>
      <c r="VIL62" s="133"/>
      <c r="VIM62" s="133"/>
      <c r="VIN62" s="133"/>
      <c r="VIO62" s="133"/>
      <c r="VIP62" s="133"/>
      <c r="VIQ62" s="133"/>
      <c r="VIR62" s="133"/>
      <c r="VIS62" s="133"/>
      <c r="VIT62" s="133"/>
      <c r="VIU62" s="133"/>
      <c r="VIV62" s="133"/>
      <c r="VIW62" s="133"/>
      <c r="VIX62" s="133"/>
      <c r="VIY62" s="133"/>
      <c r="VIZ62" s="133"/>
      <c r="VJA62" s="133"/>
      <c r="VJB62" s="133"/>
      <c r="VJC62" s="133"/>
      <c r="VJD62" s="133"/>
      <c r="VJE62" s="133"/>
      <c r="VJF62" s="133"/>
      <c r="VJG62" s="133"/>
      <c r="VJH62" s="133"/>
      <c r="VJI62" s="133"/>
      <c r="VJJ62" s="133"/>
      <c r="VJK62" s="133"/>
      <c r="VJL62" s="133"/>
      <c r="VJM62" s="133"/>
      <c r="VJN62" s="133"/>
      <c r="VJO62" s="133"/>
      <c r="VJP62" s="133"/>
      <c r="VJQ62" s="133"/>
      <c r="VJR62" s="133"/>
      <c r="VJS62" s="133"/>
      <c r="VJT62" s="133"/>
      <c r="VJU62" s="133"/>
      <c r="VJV62" s="133"/>
      <c r="VJW62" s="133"/>
      <c r="VJX62" s="133"/>
      <c r="VJY62" s="133"/>
      <c r="VJZ62" s="133"/>
      <c r="VKA62" s="133"/>
      <c r="VKB62" s="133"/>
      <c r="VKC62" s="133"/>
      <c r="VKD62" s="133"/>
      <c r="VKE62" s="133"/>
      <c r="VKF62" s="133"/>
      <c r="VKG62" s="133"/>
      <c r="VKH62" s="133"/>
      <c r="VKI62" s="133"/>
      <c r="VKJ62" s="133"/>
      <c r="VKK62" s="133"/>
      <c r="VKL62" s="133"/>
      <c r="VKM62" s="133"/>
      <c r="VKN62" s="133"/>
      <c r="VKO62" s="133"/>
      <c r="VKP62" s="133"/>
      <c r="VKQ62" s="133"/>
      <c r="VKR62" s="133"/>
      <c r="VKS62" s="133"/>
      <c r="VKT62" s="133"/>
      <c r="VKU62" s="133"/>
      <c r="VKV62" s="133"/>
      <c r="VKW62" s="133"/>
      <c r="VKX62" s="133"/>
      <c r="VKY62" s="133"/>
      <c r="VKZ62" s="133"/>
      <c r="VLA62" s="133"/>
      <c r="VLB62" s="133"/>
      <c r="VLC62" s="133"/>
      <c r="VLD62" s="133"/>
      <c r="VLE62" s="133"/>
      <c r="VLF62" s="133"/>
      <c r="VLG62" s="133"/>
      <c r="VLH62" s="133"/>
      <c r="VLI62" s="133"/>
      <c r="VLJ62" s="133"/>
      <c r="VLK62" s="133"/>
      <c r="VLL62" s="133"/>
      <c r="VLM62" s="133"/>
      <c r="VLN62" s="133"/>
      <c r="VLO62" s="133"/>
      <c r="VLP62" s="133"/>
      <c r="VLQ62" s="133"/>
      <c r="VLR62" s="133"/>
      <c r="VLS62" s="133"/>
      <c r="VLT62" s="133"/>
      <c r="VLU62" s="133"/>
      <c r="VLV62" s="133"/>
      <c r="VLW62" s="133"/>
      <c r="VLX62" s="133"/>
      <c r="VLY62" s="133"/>
      <c r="VLZ62" s="133"/>
      <c r="VMA62" s="133"/>
      <c r="VMB62" s="133"/>
      <c r="VMC62" s="133"/>
      <c r="VMD62" s="133"/>
      <c r="VME62" s="133"/>
      <c r="VMF62" s="133"/>
      <c r="VMG62" s="133"/>
      <c r="VMH62" s="133"/>
      <c r="VMI62" s="133"/>
      <c r="VMJ62" s="133"/>
      <c r="VMK62" s="133"/>
      <c r="VML62" s="133"/>
      <c r="VMM62" s="133"/>
      <c r="VMN62" s="133"/>
      <c r="VMO62" s="133"/>
      <c r="VMP62" s="133"/>
      <c r="VMQ62" s="133"/>
      <c r="VMR62" s="133"/>
      <c r="VMS62" s="133"/>
      <c r="VMT62" s="133"/>
      <c r="VMU62" s="133"/>
      <c r="VMV62" s="133"/>
      <c r="VMW62" s="133"/>
      <c r="VMX62" s="133"/>
      <c r="VMY62" s="133"/>
      <c r="VMZ62" s="133"/>
      <c r="VNA62" s="133"/>
      <c r="VNB62" s="133"/>
      <c r="VNC62" s="133"/>
      <c r="VND62" s="133"/>
      <c r="VNE62" s="133"/>
      <c r="VNF62" s="133"/>
      <c r="VNG62" s="133"/>
      <c r="VNH62" s="133"/>
      <c r="VNI62" s="133"/>
      <c r="VNJ62" s="133"/>
      <c r="VNK62" s="133"/>
      <c r="VNL62" s="133"/>
      <c r="VNM62" s="133"/>
      <c r="VNN62" s="133"/>
      <c r="VNO62" s="133"/>
      <c r="VNP62" s="133"/>
      <c r="VNQ62" s="133"/>
      <c r="VNR62" s="133"/>
      <c r="VNS62" s="133"/>
      <c r="VNT62" s="133"/>
      <c r="VNU62" s="133"/>
      <c r="VNV62" s="133"/>
      <c r="VNW62" s="133"/>
      <c r="VNX62" s="133"/>
      <c r="VNY62" s="133"/>
      <c r="VNZ62" s="133"/>
      <c r="VOA62" s="133"/>
      <c r="VOB62" s="133"/>
      <c r="VOC62" s="133"/>
      <c r="VOD62" s="133"/>
      <c r="VOE62" s="133"/>
      <c r="VOF62" s="133"/>
      <c r="VOG62" s="133"/>
      <c r="VOH62" s="133"/>
      <c r="VOI62" s="133"/>
      <c r="VOJ62" s="133"/>
      <c r="VOK62" s="133"/>
      <c r="VOL62" s="133"/>
      <c r="VOM62" s="133"/>
      <c r="VON62" s="133"/>
      <c r="VOO62" s="133"/>
      <c r="VOP62" s="133"/>
      <c r="VOQ62" s="133"/>
      <c r="VOR62" s="133"/>
      <c r="VOS62" s="133"/>
      <c r="VOT62" s="133"/>
      <c r="VOU62" s="133"/>
      <c r="VOV62" s="133"/>
      <c r="VOW62" s="133"/>
      <c r="VOX62" s="133"/>
      <c r="VOY62" s="133"/>
      <c r="VOZ62" s="133"/>
      <c r="VPA62" s="133"/>
      <c r="VPB62" s="133"/>
      <c r="VPC62" s="133"/>
      <c r="VPD62" s="133"/>
      <c r="VPE62" s="133"/>
      <c r="VPF62" s="133"/>
      <c r="VPG62" s="133"/>
      <c r="VPH62" s="133"/>
      <c r="VPI62" s="133"/>
      <c r="VPJ62" s="133"/>
      <c r="VPK62" s="133"/>
      <c r="VPL62" s="133"/>
      <c r="VPM62" s="133"/>
      <c r="VPN62" s="133"/>
      <c r="VPO62" s="133"/>
      <c r="VPP62" s="133"/>
      <c r="VPQ62" s="133"/>
      <c r="VPR62" s="133"/>
      <c r="VPS62" s="133"/>
      <c r="VPT62" s="133"/>
      <c r="VPU62" s="133"/>
      <c r="VPV62" s="133"/>
      <c r="VPW62" s="133"/>
      <c r="VPX62" s="133"/>
      <c r="VPY62" s="133"/>
      <c r="VPZ62" s="133"/>
      <c r="VQA62" s="133"/>
      <c r="VQB62" s="133"/>
      <c r="VQC62" s="133"/>
      <c r="VQD62" s="133"/>
      <c r="VQE62" s="133"/>
      <c r="VQF62" s="133"/>
      <c r="VQG62" s="133"/>
      <c r="VQH62" s="133"/>
      <c r="VQI62" s="133"/>
      <c r="VQJ62" s="133"/>
      <c r="VQK62" s="133"/>
      <c r="VQL62" s="133"/>
      <c r="VQM62" s="133"/>
      <c r="VQN62" s="133"/>
      <c r="VQO62" s="133"/>
      <c r="VQP62" s="133"/>
      <c r="VQQ62" s="133"/>
      <c r="VQR62" s="133"/>
      <c r="VQS62" s="133"/>
      <c r="VQT62" s="133"/>
      <c r="VQU62" s="133"/>
      <c r="VQV62" s="133"/>
      <c r="VQW62" s="133"/>
      <c r="VQX62" s="133"/>
      <c r="VQY62" s="133"/>
      <c r="VQZ62" s="133"/>
      <c r="VRA62" s="133"/>
      <c r="VRB62" s="133"/>
      <c r="VRC62" s="133"/>
      <c r="VRD62" s="133"/>
      <c r="VRE62" s="133"/>
      <c r="VRF62" s="133"/>
      <c r="VRG62" s="133"/>
      <c r="VRH62" s="133"/>
      <c r="VRI62" s="133"/>
      <c r="VRJ62" s="133"/>
      <c r="VRK62" s="133"/>
      <c r="VRL62" s="133"/>
      <c r="VRM62" s="133"/>
      <c r="VRN62" s="133"/>
      <c r="VRO62" s="133"/>
      <c r="VRP62" s="133"/>
      <c r="VRQ62" s="133"/>
      <c r="VRR62" s="133"/>
      <c r="VRS62" s="133"/>
      <c r="VRT62" s="133"/>
      <c r="VRU62" s="133"/>
      <c r="VRV62" s="133"/>
      <c r="VRW62" s="133"/>
      <c r="VRX62" s="133"/>
      <c r="VRY62" s="133"/>
      <c r="VRZ62" s="133"/>
      <c r="VSA62" s="133"/>
      <c r="VSB62" s="133"/>
      <c r="VSC62" s="133"/>
      <c r="VSD62" s="133"/>
      <c r="VSE62" s="133"/>
      <c r="VSF62" s="133"/>
      <c r="VSG62" s="133"/>
      <c r="VSH62" s="133"/>
      <c r="VSI62" s="133"/>
      <c r="VSJ62" s="133"/>
      <c r="VSK62" s="133"/>
      <c r="VSL62" s="133"/>
      <c r="VSM62" s="133"/>
      <c r="VSN62" s="133"/>
      <c r="VSO62" s="133"/>
      <c r="VSP62" s="133"/>
      <c r="VSQ62" s="133"/>
      <c r="VSR62" s="133"/>
      <c r="VSS62" s="133"/>
      <c r="VST62" s="133"/>
      <c r="VSU62" s="133"/>
      <c r="VSV62" s="133"/>
      <c r="VSW62" s="133"/>
      <c r="VSX62" s="133"/>
      <c r="VSY62" s="133"/>
      <c r="VSZ62" s="133"/>
      <c r="VTA62" s="133"/>
      <c r="VTB62" s="133"/>
      <c r="VTC62" s="133"/>
      <c r="VTD62" s="133"/>
      <c r="VTE62" s="133"/>
      <c r="VTF62" s="133"/>
      <c r="VTG62" s="133"/>
      <c r="VTH62" s="133"/>
      <c r="VTI62" s="133"/>
      <c r="VTJ62" s="133"/>
      <c r="VTK62" s="133"/>
      <c r="VTL62" s="133"/>
      <c r="VTM62" s="133"/>
      <c r="VTN62" s="133"/>
      <c r="VTO62" s="133"/>
      <c r="VTP62" s="133"/>
      <c r="VTQ62" s="133"/>
      <c r="VTR62" s="133"/>
      <c r="VTS62" s="133"/>
      <c r="VTT62" s="133"/>
      <c r="VTU62" s="133"/>
      <c r="VTV62" s="133"/>
      <c r="VTW62" s="133"/>
      <c r="VTX62" s="133"/>
      <c r="VTY62" s="133"/>
      <c r="VTZ62" s="133"/>
      <c r="VUA62" s="133"/>
      <c r="VUB62" s="133"/>
      <c r="VUC62" s="133"/>
      <c r="VUD62" s="133"/>
      <c r="VUE62" s="133"/>
      <c r="VUF62" s="133"/>
      <c r="VUG62" s="133"/>
      <c r="VUH62" s="133"/>
      <c r="VUI62" s="133"/>
      <c r="VUJ62" s="133"/>
      <c r="VUK62" s="133"/>
      <c r="VUL62" s="133"/>
      <c r="VUM62" s="133"/>
      <c r="VUN62" s="133"/>
      <c r="VUO62" s="133"/>
      <c r="VUP62" s="133"/>
      <c r="VUQ62" s="133"/>
      <c r="VUR62" s="133"/>
      <c r="VUS62" s="133"/>
      <c r="VUT62" s="133"/>
      <c r="VUU62" s="133"/>
      <c r="VUV62" s="133"/>
      <c r="VUW62" s="133"/>
      <c r="VUX62" s="133"/>
      <c r="VUY62" s="133"/>
      <c r="VUZ62" s="133"/>
      <c r="VVA62" s="133"/>
      <c r="VVB62" s="133"/>
      <c r="VVC62" s="133"/>
      <c r="VVD62" s="133"/>
      <c r="VVE62" s="133"/>
      <c r="VVF62" s="133"/>
      <c r="VVG62" s="133"/>
      <c r="VVH62" s="133"/>
      <c r="VVI62" s="133"/>
      <c r="VVJ62" s="133"/>
      <c r="VVK62" s="133"/>
      <c r="VVL62" s="133"/>
      <c r="VVM62" s="133"/>
      <c r="VVN62" s="133"/>
      <c r="VVO62" s="133"/>
      <c r="VVP62" s="133"/>
      <c r="VVQ62" s="133"/>
      <c r="VVR62" s="133"/>
      <c r="VVS62" s="133"/>
      <c r="VVT62" s="133"/>
      <c r="VVU62" s="133"/>
      <c r="VVV62" s="133"/>
      <c r="VVW62" s="133"/>
      <c r="VVX62" s="133"/>
      <c r="VVY62" s="133"/>
      <c r="VVZ62" s="133"/>
      <c r="VWA62" s="133"/>
      <c r="VWB62" s="133"/>
      <c r="VWC62" s="133"/>
      <c r="VWD62" s="133"/>
      <c r="VWE62" s="133"/>
      <c r="VWF62" s="133"/>
      <c r="VWG62" s="133"/>
      <c r="VWH62" s="133"/>
      <c r="VWI62" s="133"/>
      <c r="VWJ62" s="133"/>
      <c r="VWK62" s="133"/>
      <c r="VWL62" s="133"/>
      <c r="VWM62" s="133"/>
      <c r="VWN62" s="133"/>
      <c r="VWO62" s="133"/>
      <c r="VWP62" s="133"/>
      <c r="VWQ62" s="133"/>
      <c r="VWR62" s="133"/>
      <c r="VWS62" s="133"/>
      <c r="VWT62" s="133"/>
      <c r="VWU62" s="133"/>
      <c r="VWV62" s="133"/>
      <c r="VWW62" s="133"/>
      <c r="VWX62" s="133"/>
      <c r="VWY62" s="133"/>
      <c r="VWZ62" s="133"/>
      <c r="VXA62" s="133"/>
      <c r="VXB62" s="133"/>
      <c r="VXC62" s="133"/>
      <c r="VXD62" s="133"/>
      <c r="VXE62" s="133"/>
      <c r="VXF62" s="133"/>
      <c r="VXG62" s="133"/>
      <c r="VXH62" s="133"/>
      <c r="VXI62" s="133"/>
      <c r="VXJ62" s="133"/>
      <c r="VXK62" s="133"/>
      <c r="VXL62" s="133"/>
      <c r="VXM62" s="133"/>
      <c r="VXN62" s="133"/>
      <c r="VXO62" s="133"/>
      <c r="VXP62" s="133"/>
      <c r="VXQ62" s="133"/>
      <c r="VXR62" s="133"/>
      <c r="VXS62" s="133"/>
      <c r="VXT62" s="133"/>
      <c r="VXU62" s="133"/>
      <c r="VXV62" s="133"/>
      <c r="VXW62" s="133"/>
      <c r="VXX62" s="133"/>
      <c r="VXY62" s="133"/>
      <c r="VXZ62" s="133"/>
      <c r="VYA62" s="133"/>
      <c r="VYB62" s="133"/>
      <c r="VYC62" s="133"/>
      <c r="VYD62" s="133"/>
      <c r="VYE62" s="133"/>
      <c r="VYF62" s="133"/>
      <c r="VYG62" s="133"/>
      <c r="VYH62" s="133"/>
      <c r="VYI62" s="133"/>
      <c r="VYJ62" s="133"/>
      <c r="VYK62" s="133"/>
      <c r="VYL62" s="133"/>
      <c r="VYM62" s="133"/>
      <c r="VYN62" s="133"/>
      <c r="VYO62" s="133"/>
      <c r="VYP62" s="133"/>
      <c r="VYQ62" s="133"/>
      <c r="VYR62" s="133"/>
      <c r="VYS62" s="133"/>
      <c r="VYT62" s="133"/>
      <c r="VYU62" s="133"/>
      <c r="VYV62" s="133"/>
      <c r="VYW62" s="133"/>
      <c r="VYX62" s="133"/>
      <c r="VYY62" s="133"/>
      <c r="VYZ62" s="133"/>
      <c r="VZA62" s="133"/>
      <c r="VZB62" s="133"/>
      <c r="VZC62" s="133"/>
      <c r="VZD62" s="133"/>
      <c r="VZE62" s="133"/>
      <c r="VZF62" s="133"/>
      <c r="VZG62" s="133"/>
      <c r="VZH62" s="133"/>
      <c r="VZI62" s="133"/>
      <c r="VZJ62" s="133"/>
      <c r="VZK62" s="133"/>
      <c r="VZL62" s="133"/>
      <c r="VZM62" s="133"/>
      <c r="VZN62" s="133"/>
      <c r="VZO62" s="133"/>
      <c r="VZP62" s="133"/>
      <c r="VZQ62" s="133"/>
      <c r="VZR62" s="133"/>
      <c r="VZS62" s="133"/>
      <c r="VZT62" s="133"/>
      <c r="VZU62" s="133"/>
      <c r="VZV62" s="133"/>
      <c r="VZW62" s="133"/>
      <c r="VZX62" s="133"/>
      <c r="VZY62" s="133"/>
      <c r="VZZ62" s="133"/>
      <c r="WAA62" s="133"/>
      <c r="WAB62" s="133"/>
      <c r="WAC62" s="133"/>
      <c r="WAD62" s="133"/>
      <c r="WAE62" s="133"/>
      <c r="WAF62" s="133"/>
      <c r="WAG62" s="133"/>
      <c r="WAH62" s="133"/>
      <c r="WAI62" s="133"/>
      <c r="WAJ62" s="133"/>
      <c r="WAK62" s="133"/>
      <c r="WAL62" s="133"/>
      <c r="WAM62" s="133"/>
      <c r="WAN62" s="133"/>
      <c r="WAO62" s="133"/>
      <c r="WAP62" s="133"/>
      <c r="WAQ62" s="133"/>
      <c r="WAR62" s="133"/>
      <c r="WAS62" s="133"/>
      <c r="WAT62" s="133"/>
      <c r="WAU62" s="133"/>
      <c r="WAV62" s="133"/>
      <c r="WAW62" s="133"/>
      <c r="WAX62" s="133"/>
      <c r="WAY62" s="133"/>
      <c r="WAZ62" s="133"/>
      <c r="WBA62" s="133"/>
      <c r="WBB62" s="133"/>
      <c r="WBC62" s="133"/>
      <c r="WBD62" s="133"/>
      <c r="WBE62" s="133"/>
      <c r="WBF62" s="133"/>
      <c r="WBG62" s="133"/>
      <c r="WBH62" s="133"/>
      <c r="WBI62" s="133"/>
      <c r="WBJ62" s="133"/>
      <c r="WBK62" s="133"/>
      <c r="WBL62" s="133"/>
      <c r="WBM62" s="133"/>
      <c r="WBN62" s="133"/>
      <c r="WBO62" s="133"/>
      <c r="WBP62" s="133"/>
      <c r="WBQ62" s="133"/>
      <c r="WBR62" s="133"/>
      <c r="WBS62" s="133"/>
      <c r="WBT62" s="133"/>
      <c r="WBU62" s="133"/>
      <c r="WBV62" s="133"/>
      <c r="WBW62" s="133"/>
      <c r="WBX62" s="133"/>
      <c r="WBY62" s="133"/>
      <c r="WBZ62" s="133"/>
      <c r="WCA62" s="133"/>
      <c r="WCB62" s="133"/>
      <c r="WCC62" s="133"/>
      <c r="WCD62" s="133"/>
      <c r="WCE62" s="133"/>
      <c r="WCF62" s="133"/>
      <c r="WCG62" s="133"/>
      <c r="WCH62" s="133"/>
      <c r="WCI62" s="133"/>
      <c r="WCJ62" s="133"/>
      <c r="WCK62" s="133"/>
      <c r="WCL62" s="133"/>
      <c r="WCM62" s="133"/>
      <c r="WCN62" s="133"/>
      <c r="WCO62" s="133"/>
      <c r="WCP62" s="133"/>
      <c r="WCQ62" s="133"/>
      <c r="WCR62" s="133"/>
      <c r="WCS62" s="133"/>
      <c r="WCT62" s="133"/>
      <c r="WCU62" s="133"/>
      <c r="WCV62" s="133"/>
      <c r="WCW62" s="133"/>
      <c r="WCX62" s="133"/>
      <c r="WCY62" s="133"/>
      <c r="WCZ62" s="133"/>
      <c r="WDA62" s="133"/>
      <c r="WDB62" s="133"/>
      <c r="WDC62" s="133"/>
      <c r="WDD62" s="133"/>
      <c r="WDE62" s="133"/>
      <c r="WDF62" s="133"/>
      <c r="WDG62" s="133"/>
      <c r="WDH62" s="133"/>
      <c r="WDI62" s="133"/>
      <c r="WDJ62" s="133"/>
      <c r="WDK62" s="133"/>
      <c r="WDL62" s="133"/>
      <c r="WDM62" s="133"/>
      <c r="WDN62" s="133"/>
      <c r="WDO62" s="133"/>
      <c r="WDP62" s="133"/>
      <c r="WDQ62" s="133"/>
      <c r="WDR62" s="133"/>
      <c r="WDS62" s="133"/>
      <c r="WDT62" s="133"/>
      <c r="WDU62" s="133"/>
      <c r="WDV62" s="133"/>
      <c r="WDW62" s="133"/>
      <c r="WDX62" s="133"/>
      <c r="WDY62" s="133"/>
      <c r="WDZ62" s="133"/>
      <c r="WEA62" s="133"/>
      <c r="WEB62" s="133"/>
      <c r="WEC62" s="133"/>
      <c r="WED62" s="133"/>
      <c r="WEE62" s="133"/>
      <c r="WEF62" s="133"/>
      <c r="WEG62" s="133"/>
      <c r="WEH62" s="133"/>
      <c r="WEI62" s="133"/>
      <c r="WEJ62" s="133"/>
      <c r="WEK62" s="133"/>
      <c r="WEL62" s="133"/>
      <c r="WEM62" s="133"/>
      <c r="WEN62" s="133"/>
      <c r="WEO62" s="133"/>
      <c r="WEP62" s="133"/>
      <c r="WEQ62" s="133"/>
      <c r="WER62" s="133"/>
      <c r="WES62" s="133"/>
      <c r="WET62" s="133"/>
      <c r="WEU62" s="133"/>
      <c r="WEV62" s="133"/>
      <c r="WEW62" s="133"/>
      <c r="WEX62" s="133"/>
      <c r="WEY62" s="133"/>
      <c r="WEZ62" s="133"/>
      <c r="WFA62" s="133"/>
      <c r="WFB62" s="133"/>
      <c r="WFC62" s="133"/>
      <c r="WFD62" s="133"/>
      <c r="WFE62" s="133"/>
      <c r="WFF62" s="133"/>
      <c r="WFG62" s="133"/>
      <c r="WFH62" s="133"/>
      <c r="WFI62" s="133"/>
      <c r="WFJ62" s="133"/>
      <c r="WFK62" s="133"/>
      <c r="WFL62" s="133"/>
      <c r="WFM62" s="133"/>
      <c r="WFN62" s="133"/>
      <c r="WFO62" s="133"/>
      <c r="WFP62" s="133"/>
      <c r="WFQ62" s="133"/>
      <c r="WFR62" s="133"/>
      <c r="WFS62" s="133"/>
      <c r="WFT62" s="133"/>
      <c r="WFU62" s="133"/>
      <c r="WFV62" s="133"/>
      <c r="WFW62" s="133"/>
      <c r="WFX62" s="133"/>
      <c r="WFY62" s="133"/>
      <c r="WFZ62" s="133"/>
      <c r="WGA62" s="133"/>
      <c r="WGB62" s="133"/>
      <c r="WGC62" s="133"/>
      <c r="WGD62" s="133"/>
      <c r="WGE62" s="133"/>
      <c r="WGF62" s="133"/>
      <c r="WGG62" s="133"/>
      <c r="WGH62" s="133"/>
      <c r="WGI62" s="133"/>
      <c r="WGJ62" s="133"/>
      <c r="WGK62" s="133"/>
      <c r="WGL62" s="133"/>
      <c r="WGM62" s="133"/>
      <c r="WGN62" s="133"/>
      <c r="WGO62" s="133"/>
      <c r="WGP62" s="133"/>
      <c r="WGQ62" s="133"/>
      <c r="WGR62" s="133"/>
      <c r="WGS62" s="133"/>
      <c r="WGT62" s="133"/>
      <c r="WGU62" s="133"/>
      <c r="WGV62" s="133"/>
      <c r="WGW62" s="133"/>
      <c r="WGX62" s="133"/>
      <c r="WGY62" s="133"/>
      <c r="WGZ62" s="133"/>
      <c r="WHA62" s="133"/>
      <c r="WHB62" s="133"/>
      <c r="WHC62" s="133"/>
      <c r="WHD62" s="133"/>
      <c r="WHE62" s="133"/>
      <c r="WHF62" s="133"/>
      <c r="WHG62" s="133"/>
      <c r="WHH62" s="133"/>
      <c r="WHI62" s="133"/>
      <c r="WHJ62" s="133"/>
      <c r="WHK62" s="133"/>
      <c r="WHL62" s="133"/>
      <c r="WHM62" s="133"/>
      <c r="WHN62" s="133"/>
      <c r="WHO62" s="133"/>
      <c r="WHP62" s="133"/>
      <c r="WHQ62" s="133"/>
      <c r="WHR62" s="133"/>
      <c r="WHS62" s="133"/>
      <c r="WHT62" s="133"/>
      <c r="WHU62" s="133"/>
      <c r="WHV62" s="133"/>
      <c r="WHW62" s="133"/>
      <c r="WHX62" s="133"/>
      <c r="WHY62" s="133"/>
      <c r="WHZ62" s="133"/>
      <c r="WIA62" s="133"/>
      <c r="WIB62" s="133"/>
      <c r="WIC62" s="133"/>
      <c r="WID62" s="133"/>
      <c r="WIE62" s="133"/>
      <c r="WIF62" s="133"/>
      <c r="WIG62" s="133"/>
      <c r="WIH62" s="133"/>
      <c r="WII62" s="133"/>
      <c r="WIJ62" s="133"/>
      <c r="WIK62" s="133"/>
      <c r="WIL62" s="133"/>
      <c r="WIM62" s="133"/>
      <c r="WIN62" s="133"/>
      <c r="WIO62" s="133"/>
      <c r="WIP62" s="133"/>
      <c r="WIQ62" s="133"/>
      <c r="WIR62" s="133"/>
      <c r="WIS62" s="133"/>
      <c r="WIT62" s="133"/>
      <c r="WIU62" s="133"/>
      <c r="WIV62" s="133"/>
      <c r="WIW62" s="133"/>
      <c r="WIX62" s="133"/>
      <c r="WIY62" s="133"/>
      <c r="WIZ62" s="133"/>
      <c r="WJA62" s="133"/>
      <c r="WJB62" s="133"/>
      <c r="WJC62" s="133"/>
      <c r="WJD62" s="133"/>
      <c r="WJE62" s="133"/>
      <c r="WJF62" s="133"/>
      <c r="WJG62" s="133"/>
      <c r="WJH62" s="133"/>
      <c r="WJI62" s="133"/>
      <c r="WJJ62" s="133"/>
      <c r="WJK62" s="133"/>
      <c r="WJL62" s="133"/>
      <c r="WJM62" s="133"/>
      <c r="WJN62" s="133"/>
      <c r="WJO62" s="133"/>
      <c r="WJP62" s="133"/>
      <c r="WJQ62" s="133"/>
      <c r="WJR62" s="133"/>
      <c r="WJS62" s="133"/>
      <c r="WJT62" s="133"/>
      <c r="WJU62" s="133"/>
      <c r="WJV62" s="133"/>
      <c r="WJW62" s="133"/>
      <c r="WJX62" s="133"/>
      <c r="WJY62" s="133"/>
      <c r="WJZ62" s="133"/>
      <c r="WKA62" s="133"/>
      <c r="WKB62" s="133"/>
      <c r="WKC62" s="133"/>
      <c r="WKD62" s="133"/>
      <c r="WKE62" s="133"/>
      <c r="WKF62" s="133"/>
      <c r="WKG62" s="133"/>
      <c r="WKH62" s="133"/>
      <c r="WKI62" s="133"/>
      <c r="WKJ62" s="133"/>
      <c r="WKK62" s="133"/>
      <c r="WKL62" s="133"/>
      <c r="WKM62" s="133"/>
      <c r="WKN62" s="133"/>
      <c r="WKO62" s="133"/>
      <c r="WKP62" s="133"/>
      <c r="WKQ62" s="133"/>
      <c r="WKR62" s="133"/>
      <c r="WKS62" s="133"/>
      <c r="WKT62" s="133"/>
      <c r="WKU62" s="133"/>
      <c r="WKV62" s="133"/>
      <c r="WKW62" s="133"/>
      <c r="WKX62" s="133"/>
      <c r="WKY62" s="133"/>
      <c r="WKZ62" s="133"/>
      <c r="WLA62" s="133"/>
      <c r="WLB62" s="133"/>
      <c r="WLC62" s="133"/>
      <c r="WLD62" s="133"/>
      <c r="WLE62" s="133"/>
      <c r="WLF62" s="133"/>
      <c r="WLG62" s="133"/>
      <c r="WLH62" s="133"/>
      <c r="WLI62" s="133"/>
      <c r="WLJ62" s="133"/>
      <c r="WLK62" s="133"/>
      <c r="WLL62" s="133"/>
      <c r="WLM62" s="133"/>
      <c r="WLN62" s="133"/>
      <c r="WLO62" s="133"/>
      <c r="WLP62" s="133"/>
      <c r="WLQ62" s="133"/>
      <c r="WLR62" s="133"/>
      <c r="WLS62" s="133"/>
      <c r="WLT62" s="133"/>
      <c r="WLU62" s="133"/>
      <c r="WLV62" s="133"/>
      <c r="WLW62" s="133"/>
      <c r="WLX62" s="133"/>
      <c r="WLY62" s="133"/>
      <c r="WLZ62" s="133"/>
      <c r="WMA62" s="133"/>
      <c r="WMB62" s="133"/>
      <c r="WMC62" s="133"/>
      <c r="WMD62" s="133"/>
      <c r="WME62" s="133"/>
      <c r="WMF62" s="133"/>
      <c r="WMG62" s="133"/>
      <c r="WMH62" s="133"/>
      <c r="WMI62" s="133"/>
      <c r="WMJ62" s="133"/>
      <c r="WMK62" s="133"/>
      <c r="WML62" s="133"/>
      <c r="WMM62" s="133"/>
      <c r="WMN62" s="133"/>
      <c r="WMO62" s="133"/>
      <c r="WMP62" s="133"/>
      <c r="WMQ62" s="133"/>
      <c r="WMR62" s="133"/>
      <c r="WMS62" s="133"/>
      <c r="WMT62" s="133"/>
      <c r="WMU62" s="133"/>
      <c r="WMV62" s="133"/>
      <c r="WMW62" s="133"/>
      <c r="WMX62" s="133"/>
      <c r="WMY62" s="133"/>
      <c r="WMZ62" s="133"/>
      <c r="WNA62" s="133"/>
      <c r="WNB62" s="133"/>
      <c r="WNC62" s="133"/>
      <c r="WND62" s="133"/>
      <c r="WNE62" s="133"/>
      <c r="WNF62" s="133"/>
      <c r="WNG62" s="133"/>
      <c r="WNH62" s="133"/>
      <c r="WNI62" s="133"/>
      <c r="WNJ62" s="133"/>
      <c r="WNK62" s="133"/>
      <c r="WNL62" s="133"/>
      <c r="WNM62" s="133"/>
      <c r="WNN62" s="133"/>
      <c r="WNO62" s="133"/>
      <c r="WNP62" s="133"/>
      <c r="WNQ62" s="133"/>
      <c r="WNR62" s="133"/>
      <c r="WNS62" s="133"/>
      <c r="WNT62" s="133"/>
      <c r="WNU62" s="133"/>
      <c r="WNV62" s="133"/>
      <c r="WNW62" s="133"/>
      <c r="WNX62" s="133"/>
      <c r="WNY62" s="133"/>
      <c r="WNZ62" s="133"/>
      <c r="WOA62" s="133"/>
      <c r="WOB62" s="133"/>
      <c r="WOC62" s="133"/>
      <c r="WOD62" s="133"/>
      <c r="WOE62" s="133"/>
      <c r="WOF62" s="133"/>
      <c r="WOG62" s="133"/>
      <c r="WOH62" s="133"/>
      <c r="WOI62" s="133"/>
      <c r="WOJ62" s="133"/>
      <c r="WOK62" s="133"/>
      <c r="WOL62" s="133"/>
      <c r="WOM62" s="133"/>
      <c r="WON62" s="133"/>
      <c r="WOO62" s="133"/>
      <c r="WOP62" s="133"/>
      <c r="WOQ62" s="133"/>
      <c r="WOR62" s="133"/>
      <c r="WOS62" s="133"/>
      <c r="WOT62" s="133"/>
      <c r="WOU62" s="133"/>
      <c r="WOV62" s="133"/>
      <c r="WOW62" s="133"/>
      <c r="WOX62" s="133"/>
      <c r="WOY62" s="133"/>
      <c r="WOZ62" s="133"/>
      <c r="WPA62" s="133"/>
      <c r="WPB62" s="133"/>
      <c r="WPC62" s="133"/>
      <c r="WPD62" s="133"/>
      <c r="WPE62" s="133"/>
      <c r="WPF62" s="133"/>
      <c r="WPG62" s="133"/>
      <c r="WPH62" s="133"/>
      <c r="WPI62" s="133"/>
      <c r="WPJ62" s="133"/>
      <c r="WPK62" s="133"/>
      <c r="WPL62" s="133"/>
      <c r="WPM62" s="133"/>
      <c r="WPN62" s="133"/>
      <c r="WPO62" s="133"/>
      <c r="WPP62" s="133"/>
      <c r="WPQ62" s="133"/>
      <c r="WPR62" s="133"/>
      <c r="WPS62" s="133"/>
      <c r="WPT62" s="133"/>
      <c r="WPU62" s="133"/>
      <c r="WPV62" s="133"/>
      <c r="WPW62" s="133"/>
      <c r="WPX62" s="133"/>
      <c r="WPY62" s="133"/>
      <c r="WPZ62" s="133"/>
      <c r="WQA62" s="133"/>
      <c r="WQB62" s="133"/>
      <c r="WQC62" s="133"/>
      <c r="WQD62" s="133"/>
      <c r="WQE62" s="133"/>
      <c r="WQF62" s="133"/>
      <c r="WQG62" s="133"/>
      <c r="WQH62" s="133"/>
      <c r="WQI62" s="133"/>
      <c r="WQJ62" s="133"/>
      <c r="WQK62" s="133"/>
      <c r="WQL62" s="133"/>
      <c r="WQM62" s="133"/>
      <c r="WQN62" s="133"/>
      <c r="WQO62" s="133"/>
      <c r="WQP62" s="133"/>
      <c r="WQQ62" s="133"/>
      <c r="WQR62" s="133"/>
      <c r="WQS62" s="133"/>
      <c r="WQT62" s="133"/>
      <c r="WQU62" s="133"/>
      <c r="WQV62" s="133"/>
      <c r="WQW62" s="133"/>
      <c r="WQX62" s="133"/>
      <c r="WQY62" s="133"/>
      <c r="WQZ62" s="133"/>
      <c r="WRA62" s="133"/>
      <c r="WRB62" s="133"/>
      <c r="WRC62" s="133"/>
      <c r="WRD62" s="133"/>
      <c r="WRE62" s="133"/>
      <c r="WRF62" s="133"/>
      <c r="WRG62" s="133"/>
      <c r="WRH62" s="133"/>
      <c r="WRI62" s="133"/>
      <c r="WRJ62" s="133"/>
      <c r="WRK62" s="133"/>
      <c r="WRL62" s="133"/>
      <c r="WRM62" s="133"/>
      <c r="WRN62" s="133"/>
      <c r="WRO62" s="133"/>
      <c r="WRP62" s="133"/>
      <c r="WRQ62" s="133"/>
      <c r="WRR62" s="133"/>
      <c r="WRS62" s="133"/>
      <c r="WRT62" s="133"/>
      <c r="WRU62" s="133"/>
      <c r="WRV62" s="133"/>
      <c r="WRW62" s="133"/>
      <c r="WRX62" s="133"/>
      <c r="WRY62" s="133"/>
      <c r="WRZ62" s="133"/>
      <c r="WSA62" s="133"/>
      <c r="WSB62" s="133"/>
      <c r="WSC62" s="133"/>
      <c r="WSD62" s="133"/>
      <c r="WSE62" s="133"/>
      <c r="WSF62" s="133"/>
      <c r="WSG62" s="133"/>
      <c r="WSH62" s="133"/>
      <c r="WSI62" s="133"/>
      <c r="WSJ62" s="133"/>
      <c r="WSK62" s="133"/>
      <c r="WSL62" s="133"/>
      <c r="WSM62" s="133"/>
      <c r="WSN62" s="133"/>
      <c r="WSO62" s="133"/>
      <c r="WSP62" s="133"/>
      <c r="WSQ62" s="133"/>
      <c r="WSR62" s="133"/>
      <c r="WSS62" s="133"/>
      <c r="WST62" s="133"/>
      <c r="WSU62" s="133"/>
      <c r="WSV62" s="133"/>
      <c r="WSW62" s="133"/>
      <c r="WSX62" s="133"/>
      <c r="WSY62" s="133"/>
      <c r="WSZ62" s="133"/>
      <c r="WTA62" s="133"/>
      <c r="WTB62" s="133"/>
      <c r="WTC62" s="133"/>
      <c r="WTD62" s="133"/>
      <c r="WTE62" s="133"/>
      <c r="WTF62" s="133"/>
      <c r="WTG62" s="133"/>
      <c r="WTH62" s="133"/>
      <c r="WTI62" s="133"/>
      <c r="WTJ62" s="133"/>
      <c r="WTK62" s="133"/>
      <c r="WTL62" s="133"/>
      <c r="WTM62" s="133"/>
      <c r="WTN62" s="133"/>
      <c r="WTO62" s="133"/>
      <c r="WTP62" s="133"/>
      <c r="WTQ62" s="133"/>
      <c r="WTR62" s="133"/>
      <c r="WTS62" s="133"/>
      <c r="WTT62" s="133"/>
      <c r="WTU62" s="133"/>
      <c r="WTV62" s="133"/>
      <c r="WTW62" s="133"/>
      <c r="WTX62" s="133"/>
      <c r="WTY62" s="133"/>
      <c r="WTZ62" s="133"/>
      <c r="WUA62" s="133"/>
      <c r="WUB62" s="133"/>
      <c r="WUC62" s="133"/>
      <c r="WUD62" s="133"/>
      <c r="WUE62" s="133"/>
      <c r="WUF62" s="133"/>
      <c r="WUG62" s="133"/>
      <c r="WUH62" s="133"/>
      <c r="WUI62" s="133"/>
      <c r="WUJ62" s="133"/>
      <c r="WUK62" s="133"/>
      <c r="WUL62" s="133"/>
      <c r="WUM62" s="133"/>
      <c r="WUN62" s="133"/>
      <c r="WUO62" s="133"/>
      <c r="WUP62" s="133"/>
      <c r="WUQ62" s="133"/>
      <c r="WUR62" s="133"/>
      <c r="WUS62" s="133"/>
      <c r="WUT62" s="133"/>
      <c r="WUU62" s="133"/>
      <c r="WUV62" s="133"/>
      <c r="WUW62" s="133"/>
      <c r="WUX62" s="133"/>
      <c r="WUY62" s="133"/>
      <c r="WUZ62" s="133"/>
      <c r="WVA62" s="133"/>
      <c r="WVB62" s="133"/>
      <c r="WVC62" s="133"/>
      <c r="WVD62" s="133"/>
      <c r="WVE62" s="133"/>
      <c r="WVF62" s="133"/>
      <c r="WVG62" s="133"/>
      <c r="WVH62" s="133"/>
      <c r="WVI62" s="133"/>
      <c r="WVJ62" s="133"/>
      <c r="WVK62" s="133"/>
      <c r="WVL62" s="133"/>
      <c r="WVM62" s="133"/>
      <c r="WVN62" s="133"/>
      <c r="WVO62" s="133"/>
      <c r="WVP62" s="133"/>
      <c r="WVQ62" s="133"/>
      <c r="WVR62" s="133"/>
      <c r="WVS62" s="133"/>
      <c r="WVT62" s="133"/>
      <c r="WVU62" s="133"/>
      <c r="WVV62" s="133"/>
      <c r="WVW62" s="133"/>
      <c r="WVX62" s="133"/>
      <c r="WVY62" s="133"/>
      <c r="WVZ62" s="133"/>
      <c r="WWA62" s="133"/>
      <c r="WWB62" s="133"/>
      <c r="WWC62" s="133"/>
      <c r="WWD62" s="133"/>
      <c r="WWE62" s="133"/>
      <c r="WWF62" s="133"/>
      <c r="WWG62" s="133"/>
      <c r="WWH62" s="133"/>
      <c r="WWI62" s="133"/>
      <c r="WWJ62" s="133"/>
      <c r="WWK62" s="133"/>
      <c r="WWL62" s="133"/>
      <c r="WWM62" s="133"/>
      <c r="WWN62" s="133"/>
      <c r="WWO62" s="133"/>
      <c r="WWP62" s="133"/>
      <c r="WWQ62" s="133"/>
      <c r="WWR62" s="133"/>
      <c r="WWS62" s="133"/>
      <c r="WWT62" s="133"/>
      <c r="WWU62" s="133"/>
      <c r="WWV62" s="133"/>
      <c r="WWW62" s="133"/>
      <c r="WWX62" s="133"/>
      <c r="WWY62" s="133"/>
      <c r="WWZ62" s="133"/>
      <c r="WXA62" s="133"/>
      <c r="WXB62" s="133"/>
      <c r="WXC62" s="133"/>
      <c r="WXD62" s="133"/>
      <c r="WXE62" s="133"/>
      <c r="WXF62" s="133"/>
      <c r="WXG62" s="133"/>
      <c r="WXH62" s="133"/>
      <c r="WXI62" s="133"/>
      <c r="WXJ62" s="133"/>
      <c r="WXK62" s="133"/>
      <c r="WXL62" s="133"/>
      <c r="WXM62" s="133"/>
      <c r="WXN62" s="133"/>
      <c r="WXO62" s="133"/>
      <c r="WXP62" s="133"/>
      <c r="WXQ62" s="133"/>
      <c r="WXR62" s="133"/>
      <c r="WXS62" s="133"/>
      <c r="WXT62" s="133"/>
      <c r="WXU62" s="133"/>
      <c r="WXV62" s="133"/>
      <c r="WXW62" s="133"/>
      <c r="WXX62" s="133"/>
      <c r="WXY62" s="133"/>
      <c r="WXZ62" s="133"/>
      <c r="WYA62" s="133"/>
      <c r="WYB62" s="133"/>
      <c r="WYC62" s="133"/>
      <c r="WYD62" s="133"/>
      <c r="WYE62" s="133"/>
      <c r="WYF62" s="133"/>
      <c r="WYG62" s="133"/>
      <c r="WYH62" s="133"/>
      <c r="WYI62" s="133"/>
      <c r="WYJ62" s="133"/>
      <c r="WYK62" s="133"/>
      <c r="WYL62" s="133"/>
      <c r="WYM62" s="133"/>
      <c r="WYN62" s="133"/>
      <c r="WYO62" s="133"/>
      <c r="WYP62" s="133"/>
      <c r="WYQ62" s="133"/>
      <c r="WYR62" s="133"/>
      <c r="WYS62" s="133"/>
      <c r="WYT62" s="133"/>
      <c r="WYU62" s="133"/>
      <c r="WYV62" s="133"/>
      <c r="WYW62" s="133"/>
      <c r="WYX62" s="133"/>
      <c r="WYY62" s="133"/>
      <c r="WYZ62" s="133"/>
      <c r="WZA62" s="133"/>
      <c r="WZB62" s="133"/>
      <c r="WZC62" s="133"/>
      <c r="WZD62" s="133"/>
      <c r="WZE62" s="133"/>
      <c r="WZF62" s="133"/>
      <c r="WZG62" s="133"/>
      <c r="WZH62" s="133"/>
      <c r="WZI62" s="133"/>
      <c r="WZJ62" s="133"/>
      <c r="WZK62" s="133"/>
      <c r="WZL62" s="133"/>
      <c r="WZM62" s="133"/>
      <c r="WZN62" s="133"/>
      <c r="WZO62" s="133"/>
      <c r="WZP62" s="133"/>
      <c r="WZQ62" s="133"/>
      <c r="WZR62" s="133"/>
      <c r="WZS62" s="133"/>
      <c r="WZT62" s="133"/>
      <c r="WZU62" s="133"/>
      <c r="WZV62" s="133"/>
      <c r="WZW62" s="133"/>
      <c r="WZX62" s="133"/>
      <c r="WZY62" s="133"/>
      <c r="WZZ62" s="133"/>
      <c r="XAA62" s="133"/>
      <c r="XAB62" s="133"/>
      <c r="XAC62" s="133"/>
      <c r="XAD62" s="133"/>
      <c r="XAE62" s="133"/>
      <c r="XAF62" s="133"/>
      <c r="XAG62" s="133"/>
      <c r="XAH62" s="133"/>
      <c r="XAI62" s="133"/>
      <c r="XAJ62" s="133"/>
      <c r="XAK62" s="133"/>
      <c r="XAL62" s="133"/>
      <c r="XAM62" s="133"/>
      <c r="XAN62" s="133"/>
      <c r="XAO62" s="133"/>
      <c r="XAP62" s="133"/>
      <c r="XAQ62" s="133"/>
      <c r="XAR62" s="133"/>
      <c r="XAS62" s="133"/>
      <c r="XAT62" s="133"/>
      <c r="XAU62" s="133"/>
      <c r="XAV62" s="133"/>
      <c r="XAW62" s="133"/>
      <c r="XAX62" s="133"/>
      <c r="XAY62" s="133"/>
      <c r="XAZ62" s="133"/>
      <c r="XBA62" s="133"/>
      <c r="XBB62" s="133"/>
      <c r="XBC62" s="133"/>
      <c r="XBD62" s="133"/>
      <c r="XBE62" s="133"/>
      <c r="XBF62" s="133"/>
      <c r="XBG62" s="133"/>
      <c r="XBH62" s="133"/>
      <c r="XBI62" s="133"/>
      <c r="XBJ62" s="133"/>
      <c r="XBK62" s="133"/>
      <c r="XBL62" s="133"/>
      <c r="XBM62" s="133"/>
      <c r="XBN62" s="133"/>
      <c r="XBO62" s="133"/>
      <c r="XBP62" s="133"/>
      <c r="XBQ62" s="133"/>
      <c r="XBR62" s="133"/>
      <c r="XBS62" s="133"/>
      <c r="XBT62" s="133"/>
      <c r="XBU62" s="133"/>
      <c r="XBV62" s="133"/>
      <c r="XBW62" s="133"/>
      <c r="XBX62" s="133"/>
      <c r="XBY62" s="133"/>
      <c r="XBZ62" s="133"/>
      <c r="XCA62" s="133"/>
      <c r="XCB62" s="133"/>
      <c r="XCC62" s="133"/>
      <c r="XCD62" s="133"/>
      <c r="XCE62" s="133"/>
      <c r="XCF62" s="133"/>
      <c r="XCG62" s="133"/>
      <c r="XCH62" s="133"/>
      <c r="XCI62" s="133"/>
      <c r="XCJ62" s="133"/>
      <c r="XCK62" s="133"/>
      <c r="XCL62" s="133"/>
      <c r="XCM62" s="133"/>
      <c r="XCN62" s="133"/>
      <c r="XCO62" s="133"/>
      <c r="XCP62" s="133"/>
      <c r="XCQ62" s="133"/>
      <c r="XCR62" s="133"/>
      <c r="XCS62" s="133"/>
      <c r="XCT62" s="133"/>
      <c r="XCU62" s="133"/>
      <c r="XCV62" s="133"/>
      <c r="XCW62" s="133"/>
      <c r="XCX62" s="133"/>
      <c r="XCY62" s="133"/>
      <c r="XCZ62" s="133"/>
      <c r="XDA62" s="133"/>
      <c r="XDB62" s="133"/>
      <c r="XDC62" s="133"/>
      <c r="XDD62" s="133"/>
      <c r="XDE62" s="133"/>
      <c r="XDF62" s="133"/>
      <c r="XDG62" s="133"/>
      <c r="XDH62" s="133"/>
      <c r="XDI62" s="133"/>
      <c r="XDJ62" s="133"/>
      <c r="XDK62" s="133"/>
      <c r="XDL62" s="133"/>
      <c r="XDM62" s="133"/>
      <c r="XDN62" s="133"/>
      <c r="XDO62" s="133"/>
      <c r="XDP62" s="133"/>
      <c r="XDQ62" s="133"/>
      <c r="XDR62" s="133"/>
      <c r="XDS62" s="133"/>
      <c r="XDT62" s="133"/>
      <c r="XDU62" s="133"/>
      <c r="XDV62" s="133"/>
      <c r="XDW62" s="133"/>
      <c r="XDX62" s="133"/>
      <c r="XDY62" s="133"/>
      <c r="XDZ62" s="133"/>
      <c r="XEA62" s="133"/>
      <c r="XEB62" s="133"/>
      <c r="XEC62" s="133"/>
      <c r="XED62" s="133"/>
      <c r="XEE62" s="133"/>
      <c r="XEF62" s="133"/>
      <c r="XEG62" s="133"/>
      <c r="XEH62" s="133"/>
      <c r="XEI62" s="133"/>
      <c r="XEJ62" s="133"/>
      <c r="XEK62" s="133"/>
      <c r="XEL62" s="133"/>
      <c r="XEM62" s="133"/>
      <c r="XEN62" s="133"/>
      <c r="XEO62" s="133"/>
      <c r="XEP62" s="133"/>
      <c r="XEQ62" s="133"/>
      <c r="XER62" s="133"/>
      <c r="XES62" s="133"/>
      <c r="XET62" s="133"/>
      <c r="XEU62" s="133"/>
      <c r="XEV62" s="133"/>
      <c r="XEW62" s="133"/>
      <c r="XEX62" s="133"/>
      <c r="XEY62" s="133"/>
      <c r="XEZ62" s="133"/>
      <c r="XFA62" s="133"/>
    </row>
    <row r="63" ht="206.25" spans="1:13">
      <c r="A63" s="95">
        <v>45</v>
      </c>
      <c r="B63" s="96" t="s">
        <v>52</v>
      </c>
      <c r="C63" s="96" t="s">
        <v>53</v>
      </c>
      <c r="D63" s="96" t="s">
        <v>247</v>
      </c>
      <c r="E63" s="96" t="s">
        <v>248</v>
      </c>
      <c r="F63" s="104" t="s">
        <v>249</v>
      </c>
      <c r="G63" s="104" t="s">
        <v>250</v>
      </c>
      <c r="H63" s="106">
        <v>660</v>
      </c>
      <c r="I63" s="106">
        <v>200</v>
      </c>
      <c r="J63" s="122" t="s">
        <v>58</v>
      </c>
      <c r="K63" s="122">
        <v>2023</v>
      </c>
      <c r="L63" s="122">
        <v>2024</v>
      </c>
      <c r="M63" s="90"/>
    </row>
    <row r="64" ht="100" customHeight="1" spans="1:13">
      <c r="A64" s="95">
        <v>46</v>
      </c>
      <c r="B64" s="96" t="s">
        <v>52</v>
      </c>
      <c r="C64" s="96" t="s">
        <v>133</v>
      </c>
      <c r="D64" s="96" t="s">
        <v>251</v>
      </c>
      <c r="E64" s="96" t="s">
        <v>252</v>
      </c>
      <c r="F64" s="104" t="s">
        <v>253</v>
      </c>
      <c r="G64" s="104" t="s">
        <v>254</v>
      </c>
      <c r="H64" s="106">
        <v>600</v>
      </c>
      <c r="I64" s="113">
        <v>300</v>
      </c>
      <c r="J64" s="113" t="s">
        <v>132</v>
      </c>
      <c r="K64" s="113">
        <v>2023.07</v>
      </c>
      <c r="L64" s="113">
        <v>2023.12</v>
      </c>
      <c r="M64" s="90"/>
    </row>
    <row r="65" ht="112.5" spans="1:13">
      <c r="A65" s="95">
        <v>47</v>
      </c>
      <c r="B65" s="96" t="s">
        <v>52</v>
      </c>
      <c r="C65" s="96" t="s">
        <v>53</v>
      </c>
      <c r="D65" s="96" t="s">
        <v>255</v>
      </c>
      <c r="E65" s="96" t="s">
        <v>256</v>
      </c>
      <c r="F65" s="101" t="s">
        <v>257</v>
      </c>
      <c r="G65" s="101" t="s">
        <v>258</v>
      </c>
      <c r="H65" s="102">
        <v>1080</v>
      </c>
      <c r="I65" s="102">
        <v>160</v>
      </c>
      <c r="J65" s="113" t="s">
        <v>259</v>
      </c>
      <c r="K65" s="113">
        <v>2022</v>
      </c>
      <c r="L65" s="113">
        <v>2023</v>
      </c>
      <c r="M65" s="90"/>
    </row>
    <row r="66" ht="148" customHeight="1" spans="1:13">
      <c r="A66" s="95">
        <v>48</v>
      </c>
      <c r="B66" s="96" t="s">
        <v>52</v>
      </c>
      <c r="C66" s="96" t="s">
        <v>53</v>
      </c>
      <c r="D66" s="100" t="s">
        <v>260</v>
      </c>
      <c r="E66" s="96" t="s">
        <v>261</v>
      </c>
      <c r="F66" s="101" t="s">
        <v>262</v>
      </c>
      <c r="G66" s="101" t="s">
        <v>263</v>
      </c>
      <c r="H66" s="102">
        <v>240</v>
      </c>
      <c r="I66" s="102">
        <v>40</v>
      </c>
      <c r="J66" s="113" t="s">
        <v>259</v>
      </c>
      <c r="K66" s="113">
        <v>2022</v>
      </c>
      <c r="L66" s="113">
        <v>2023</v>
      </c>
      <c r="M66" s="90"/>
    </row>
    <row r="67" s="82" customFormat="1" ht="40" customHeight="1" spans="1:16381">
      <c r="A67" s="94" t="s">
        <v>73</v>
      </c>
      <c r="B67" s="94"/>
      <c r="C67" s="94"/>
      <c r="D67" s="94"/>
      <c r="E67" s="94"/>
      <c r="F67" s="94"/>
      <c r="G67" s="94"/>
      <c r="H67" s="94"/>
      <c r="I67" s="94"/>
      <c r="J67" s="94"/>
      <c r="K67" s="94"/>
      <c r="L67" s="94"/>
      <c r="M67" s="94"/>
      <c r="N67" s="123"/>
      <c r="O67" s="123"/>
      <c r="P67" s="123"/>
      <c r="Q67" s="123"/>
      <c r="R67" s="123"/>
      <c r="S67" s="123"/>
      <c r="T67" s="123"/>
      <c r="U67" s="123"/>
      <c r="V67" s="123"/>
      <c r="W67" s="123"/>
      <c r="X67" s="123"/>
      <c r="Y67" s="123"/>
      <c r="Z67" s="123"/>
      <c r="AA67" s="123"/>
      <c r="AB67" s="133"/>
      <c r="AC67" s="133"/>
      <c r="AD67" s="133"/>
      <c r="AE67" s="133"/>
      <c r="AF67" s="133"/>
      <c r="AG67" s="133"/>
      <c r="AH67" s="133"/>
      <c r="AI67" s="133"/>
      <c r="AJ67" s="133"/>
      <c r="AK67" s="133"/>
      <c r="AL67" s="133"/>
      <c r="AM67" s="133"/>
      <c r="AN67" s="133"/>
      <c r="AO67" s="133"/>
      <c r="AP67" s="133"/>
      <c r="AQ67" s="133"/>
      <c r="AR67" s="133"/>
      <c r="AS67" s="133"/>
      <c r="AT67" s="133"/>
      <c r="AU67" s="133"/>
      <c r="AV67" s="133"/>
      <c r="AW67" s="133"/>
      <c r="AX67" s="133"/>
      <c r="AY67" s="133"/>
      <c r="AZ67" s="133"/>
      <c r="BA67" s="133"/>
      <c r="BB67" s="133"/>
      <c r="BC67" s="133"/>
      <c r="BD67" s="133"/>
      <c r="BE67" s="133"/>
      <c r="BF67" s="133"/>
      <c r="BG67" s="133"/>
      <c r="BH67" s="133"/>
      <c r="BI67" s="133"/>
      <c r="BJ67" s="133"/>
      <c r="BK67" s="133"/>
      <c r="BL67" s="133"/>
      <c r="BM67" s="133"/>
      <c r="BN67" s="133"/>
      <c r="BO67" s="133"/>
      <c r="BP67" s="133"/>
      <c r="BQ67" s="133"/>
      <c r="BR67" s="133"/>
      <c r="BS67" s="133"/>
      <c r="BT67" s="133"/>
      <c r="BU67" s="133"/>
      <c r="BV67" s="133"/>
      <c r="BW67" s="133"/>
      <c r="BX67" s="133"/>
      <c r="BY67" s="133"/>
      <c r="BZ67" s="133"/>
      <c r="CA67" s="133"/>
      <c r="CB67" s="133"/>
      <c r="CC67" s="133"/>
      <c r="CD67" s="133"/>
      <c r="CE67" s="133"/>
      <c r="CF67" s="133"/>
      <c r="CG67" s="133"/>
      <c r="CH67" s="133"/>
      <c r="CI67" s="133"/>
      <c r="CJ67" s="133"/>
      <c r="CK67" s="133"/>
      <c r="CL67" s="133"/>
      <c r="CM67" s="133"/>
      <c r="CN67" s="133"/>
      <c r="CO67" s="133"/>
      <c r="CP67" s="133"/>
      <c r="CQ67" s="133"/>
      <c r="CR67" s="133"/>
      <c r="CS67" s="133"/>
      <c r="CT67" s="133"/>
      <c r="CU67" s="133"/>
      <c r="CV67" s="133"/>
      <c r="CW67" s="133"/>
      <c r="CX67" s="133"/>
      <c r="CY67" s="133"/>
      <c r="CZ67" s="133"/>
      <c r="DA67" s="133"/>
      <c r="DB67" s="133"/>
      <c r="DC67" s="133"/>
      <c r="DD67" s="133"/>
      <c r="DE67" s="133"/>
      <c r="DF67" s="133"/>
      <c r="DG67" s="133"/>
      <c r="DH67" s="133"/>
      <c r="DI67" s="133"/>
      <c r="DJ67" s="133"/>
      <c r="DK67" s="133"/>
      <c r="DL67" s="133"/>
      <c r="DM67" s="133"/>
      <c r="DN67" s="133"/>
      <c r="DO67" s="133"/>
      <c r="DP67" s="133"/>
      <c r="DQ67" s="133"/>
      <c r="DR67" s="133"/>
      <c r="DS67" s="133"/>
      <c r="DT67" s="133"/>
      <c r="DU67" s="133"/>
      <c r="DV67" s="133"/>
      <c r="DW67" s="133"/>
      <c r="DX67" s="133"/>
      <c r="DY67" s="133"/>
      <c r="DZ67" s="133"/>
      <c r="EA67" s="133"/>
      <c r="EB67" s="133"/>
      <c r="EC67" s="133"/>
      <c r="ED67" s="133"/>
      <c r="EE67" s="133"/>
      <c r="EF67" s="133"/>
      <c r="EG67" s="133"/>
      <c r="EH67" s="133"/>
      <c r="EI67" s="133"/>
      <c r="EJ67" s="133"/>
      <c r="EK67" s="133"/>
      <c r="EL67" s="133"/>
      <c r="EM67" s="133"/>
      <c r="EN67" s="133"/>
      <c r="EO67" s="133"/>
      <c r="EP67" s="133"/>
      <c r="EQ67" s="133"/>
      <c r="ER67" s="133"/>
      <c r="ES67" s="133"/>
      <c r="ET67" s="133"/>
      <c r="EU67" s="133"/>
      <c r="EV67" s="133"/>
      <c r="EW67" s="133"/>
      <c r="EX67" s="133"/>
      <c r="EY67" s="133"/>
      <c r="EZ67" s="133"/>
      <c r="FA67" s="133"/>
      <c r="FB67" s="133"/>
      <c r="FC67" s="133"/>
      <c r="FD67" s="133"/>
      <c r="FE67" s="133"/>
      <c r="FF67" s="133"/>
      <c r="FG67" s="133"/>
      <c r="FH67" s="133"/>
      <c r="FI67" s="133"/>
      <c r="FJ67" s="133"/>
      <c r="FK67" s="133"/>
      <c r="FL67" s="133"/>
      <c r="FM67" s="133"/>
      <c r="FN67" s="133"/>
      <c r="FO67" s="133"/>
      <c r="FP67" s="133"/>
      <c r="FQ67" s="133"/>
      <c r="FR67" s="133"/>
      <c r="FS67" s="133"/>
      <c r="FT67" s="133"/>
      <c r="FU67" s="133"/>
      <c r="FV67" s="133"/>
      <c r="FW67" s="133"/>
      <c r="FX67" s="133"/>
      <c r="FY67" s="133"/>
      <c r="FZ67" s="133"/>
      <c r="GA67" s="133"/>
      <c r="GB67" s="133"/>
      <c r="GC67" s="133"/>
      <c r="GD67" s="133"/>
      <c r="GE67" s="133"/>
      <c r="GF67" s="133"/>
      <c r="GG67" s="133"/>
      <c r="GH67" s="133"/>
      <c r="GI67" s="133"/>
      <c r="GJ67" s="133"/>
      <c r="GK67" s="133"/>
      <c r="GL67" s="133"/>
      <c r="GM67" s="133"/>
      <c r="GN67" s="133"/>
      <c r="GO67" s="133"/>
      <c r="GP67" s="133"/>
      <c r="GQ67" s="133"/>
      <c r="GR67" s="133"/>
      <c r="GS67" s="133"/>
      <c r="GT67" s="133"/>
      <c r="GU67" s="133"/>
      <c r="GV67" s="133"/>
      <c r="GW67" s="133"/>
      <c r="GX67" s="133"/>
      <c r="GY67" s="133"/>
      <c r="GZ67" s="133"/>
      <c r="HA67" s="133"/>
      <c r="HB67" s="133"/>
      <c r="HC67" s="133"/>
      <c r="HD67" s="133"/>
      <c r="HE67" s="133"/>
      <c r="HF67" s="133"/>
      <c r="HG67" s="133"/>
      <c r="HH67" s="133"/>
      <c r="HI67" s="133"/>
      <c r="HJ67" s="133"/>
      <c r="HK67" s="133"/>
      <c r="HL67" s="133"/>
      <c r="HM67" s="133"/>
      <c r="HN67" s="133"/>
      <c r="HO67" s="133"/>
      <c r="HP67" s="133"/>
      <c r="HQ67" s="133"/>
      <c r="HR67" s="133"/>
      <c r="HS67" s="133"/>
      <c r="HT67" s="133"/>
      <c r="HU67" s="133"/>
      <c r="HV67" s="133"/>
      <c r="HW67" s="133"/>
      <c r="HX67" s="133"/>
      <c r="HY67" s="133"/>
      <c r="HZ67" s="133"/>
      <c r="IA67" s="133"/>
      <c r="IB67" s="133"/>
      <c r="IC67" s="133"/>
      <c r="ID67" s="133"/>
      <c r="IE67" s="133"/>
      <c r="IF67" s="133"/>
      <c r="IG67" s="133"/>
      <c r="IH67" s="133"/>
      <c r="II67" s="133"/>
      <c r="IJ67" s="133"/>
      <c r="IK67" s="133"/>
      <c r="IL67" s="133"/>
      <c r="IM67" s="133"/>
      <c r="IN67" s="133"/>
      <c r="IO67" s="133"/>
      <c r="IP67" s="133"/>
      <c r="IQ67" s="133"/>
      <c r="IR67" s="133"/>
      <c r="IS67" s="133"/>
      <c r="IT67" s="133"/>
      <c r="IU67" s="133"/>
      <c r="IV67" s="133"/>
      <c r="IW67" s="133"/>
      <c r="IX67" s="133"/>
      <c r="IY67" s="133"/>
      <c r="IZ67" s="133"/>
      <c r="JA67" s="133"/>
      <c r="JB67" s="133"/>
      <c r="JC67" s="133"/>
      <c r="JD67" s="133"/>
      <c r="JE67" s="133"/>
      <c r="JF67" s="133"/>
      <c r="JG67" s="133"/>
      <c r="JH67" s="133"/>
      <c r="JI67" s="133"/>
      <c r="JJ67" s="133"/>
      <c r="JK67" s="133"/>
      <c r="JL67" s="133"/>
      <c r="JM67" s="133"/>
      <c r="JN67" s="133"/>
      <c r="JO67" s="133"/>
      <c r="JP67" s="133"/>
      <c r="JQ67" s="133"/>
      <c r="JR67" s="133"/>
      <c r="JS67" s="133"/>
      <c r="JT67" s="133"/>
      <c r="JU67" s="133"/>
      <c r="JV67" s="133"/>
      <c r="JW67" s="133"/>
      <c r="JX67" s="133"/>
      <c r="JY67" s="133"/>
      <c r="JZ67" s="133"/>
      <c r="KA67" s="133"/>
      <c r="KB67" s="133"/>
      <c r="KC67" s="133"/>
      <c r="KD67" s="133"/>
      <c r="KE67" s="133"/>
      <c r="KF67" s="133"/>
      <c r="KG67" s="133"/>
      <c r="KH67" s="133"/>
      <c r="KI67" s="133"/>
      <c r="KJ67" s="133"/>
      <c r="KK67" s="133"/>
      <c r="KL67" s="133"/>
      <c r="KM67" s="133"/>
      <c r="KN67" s="133"/>
      <c r="KO67" s="133"/>
      <c r="KP67" s="133"/>
      <c r="KQ67" s="133"/>
      <c r="KR67" s="133"/>
      <c r="KS67" s="133"/>
      <c r="KT67" s="133"/>
      <c r="KU67" s="133"/>
      <c r="KV67" s="133"/>
      <c r="KW67" s="133"/>
      <c r="KX67" s="133"/>
      <c r="KY67" s="133"/>
      <c r="KZ67" s="133"/>
      <c r="LA67" s="133"/>
      <c r="LB67" s="133"/>
      <c r="LC67" s="133"/>
      <c r="LD67" s="133"/>
      <c r="LE67" s="133"/>
      <c r="LF67" s="133"/>
      <c r="LG67" s="133"/>
      <c r="LH67" s="133"/>
      <c r="LI67" s="133"/>
      <c r="LJ67" s="133"/>
      <c r="LK67" s="133"/>
      <c r="LL67" s="133"/>
      <c r="LM67" s="133"/>
      <c r="LN67" s="133"/>
      <c r="LO67" s="133"/>
      <c r="LP67" s="133"/>
      <c r="LQ67" s="133"/>
      <c r="LR67" s="133"/>
      <c r="LS67" s="133"/>
      <c r="LT67" s="133"/>
      <c r="LU67" s="133"/>
      <c r="LV67" s="133"/>
      <c r="LW67" s="133"/>
      <c r="LX67" s="133"/>
      <c r="LY67" s="133"/>
      <c r="LZ67" s="133"/>
      <c r="MA67" s="133"/>
      <c r="MB67" s="133"/>
      <c r="MC67" s="133"/>
      <c r="MD67" s="133"/>
      <c r="ME67" s="133"/>
      <c r="MF67" s="133"/>
      <c r="MG67" s="133"/>
      <c r="MH67" s="133"/>
      <c r="MI67" s="133"/>
      <c r="MJ67" s="133"/>
      <c r="MK67" s="133"/>
      <c r="ML67" s="133"/>
      <c r="MM67" s="133"/>
      <c r="MN67" s="133"/>
      <c r="MO67" s="133"/>
      <c r="MP67" s="133"/>
      <c r="MQ67" s="133"/>
      <c r="MR67" s="133"/>
      <c r="MS67" s="133"/>
      <c r="MT67" s="133"/>
      <c r="MU67" s="133"/>
      <c r="MV67" s="133"/>
      <c r="MW67" s="133"/>
      <c r="MX67" s="133"/>
      <c r="MY67" s="133"/>
      <c r="MZ67" s="133"/>
      <c r="NA67" s="133"/>
      <c r="NB67" s="133"/>
      <c r="NC67" s="133"/>
      <c r="ND67" s="133"/>
      <c r="NE67" s="133"/>
      <c r="NF67" s="133"/>
      <c r="NG67" s="133"/>
      <c r="NH67" s="133"/>
      <c r="NI67" s="133"/>
      <c r="NJ67" s="133"/>
      <c r="NK67" s="133"/>
      <c r="NL67" s="133"/>
      <c r="NM67" s="133"/>
      <c r="NN67" s="133"/>
      <c r="NO67" s="133"/>
      <c r="NP67" s="133"/>
      <c r="NQ67" s="133"/>
      <c r="NR67" s="133"/>
      <c r="NS67" s="133"/>
      <c r="NT67" s="133"/>
      <c r="NU67" s="133"/>
      <c r="NV67" s="133"/>
      <c r="NW67" s="133"/>
      <c r="NX67" s="133"/>
      <c r="NY67" s="133"/>
      <c r="NZ67" s="133"/>
      <c r="OA67" s="133"/>
      <c r="OB67" s="133"/>
      <c r="OC67" s="133"/>
      <c r="OD67" s="133"/>
      <c r="OE67" s="133"/>
      <c r="OF67" s="133"/>
      <c r="OG67" s="133"/>
      <c r="OH67" s="133"/>
      <c r="OI67" s="133"/>
      <c r="OJ67" s="133"/>
      <c r="OK67" s="133"/>
      <c r="OL67" s="133"/>
      <c r="OM67" s="133"/>
      <c r="ON67" s="133"/>
      <c r="OO67" s="133"/>
      <c r="OP67" s="133"/>
      <c r="OQ67" s="133"/>
      <c r="OR67" s="133"/>
      <c r="OS67" s="133"/>
      <c r="OT67" s="133"/>
      <c r="OU67" s="133"/>
      <c r="OV67" s="133"/>
      <c r="OW67" s="133"/>
      <c r="OX67" s="133"/>
      <c r="OY67" s="133"/>
      <c r="OZ67" s="133"/>
      <c r="PA67" s="133"/>
      <c r="PB67" s="133"/>
      <c r="PC67" s="133"/>
      <c r="PD67" s="133"/>
      <c r="PE67" s="133"/>
      <c r="PF67" s="133"/>
      <c r="PG67" s="133"/>
      <c r="PH67" s="133"/>
      <c r="PI67" s="133"/>
      <c r="PJ67" s="133"/>
      <c r="PK67" s="133"/>
      <c r="PL67" s="133"/>
      <c r="PM67" s="133"/>
      <c r="PN67" s="133"/>
      <c r="PO67" s="133"/>
      <c r="PP67" s="133"/>
      <c r="PQ67" s="133"/>
      <c r="PR67" s="133"/>
      <c r="PS67" s="133"/>
      <c r="PT67" s="133"/>
      <c r="PU67" s="133"/>
      <c r="PV67" s="133"/>
      <c r="PW67" s="133"/>
      <c r="PX67" s="133"/>
      <c r="PY67" s="133"/>
      <c r="PZ67" s="133"/>
      <c r="QA67" s="133"/>
      <c r="QB67" s="133"/>
      <c r="QC67" s="133"/>
      <c r="QD67" s="133"/>
      <c r="QE67" s="133"/>
      <c r="QF67" s="133"/>
      <c r="QG67" s="133"/>
      <c r="QH67" s="133"/>
      <c r="QI67" s="133"/>
      <c r="QJ67" s="133"/>
      <c r="QK67" s="133"/>
      <c r="QL67" s="133"/>
      <c r="QM67" s="133"/>
      <c r="QN67" s="133"/>
      <c r="QO67" s="133"/>
      <c r="QP67" s="133"/>
      <c r="QQ67" s="133"/>
      <c r="QR67" s="133"/>
      <c r="QS67" s="133"/>
      <c r="QT67" s="133"/>
      <c r="QU67" s="133"/>
      <c r="QV67" s="133"/>
      <c r="QW67" s="133"/>
      <c r="QX67" s="133"/>
      <c r="QY67" s="133"/>
      <c r="QZ67" s="133"/>
      <c r="RA67" s="133"/>
      <c r="RB67" s="133"/>
      <c r="RC67" s="133"/>
      <c r="RD67" s="133"/>
      <c r="RE67" s="133"/>
      <c r="RF67" s="133"/>
      <c r="RG67" s="133"/>
      <c r="RH67" s="133"/>
      <c r="RI67" s="133"/>
      <c r="RJ67" s="133"/>
      <c r="RK67" s="133"/>
      <c r="RL67" s="133"/>
      <c r="RM67" s="133"/>
      <c r="RN67" s="133"/>
      <c r="RO67" s="133"/>
      <c r="RP67" s="133"/>
      <c r="RQ67" s="133"/>
      <c r="RR67" s="133"/>
      <c r="RS67" s="133"/>
      <c r="RT67" s="133"/>
      <c r="RU67" s="133"/>
      <c r="RV67" s="133"/>
      <c r="RW67" s="133"/>
      <c r="RX67" s="133"/>
      <c r="RY67" s="133"/>
      <c r="RZ67" s="133"/>
      <c r="SA67" s="133"/>
      <c r="SB67" s="133"/>
      <c r="SC67" s="133"/>
      <c r="SD67" s="133"/>
      <c r="SE67" s="133"/>
      <c r="SF67" s="133"/>
      <c r="SG67" s="133"/>
      <c r="SH67" s="133"/>
      <c r="SI67" s="133"/>
      <c r="SJ67" s="133"/>
      <c r="SK67" s="133"/>
      <c r="SL67" s="133"/>
      <c r="SM67" s="133"/>
      <c r="SN67" s="133"/>
      <c r="SO67" s="133"/>
      <c r="SP67" s="133"/>
      <c r="SQ67" s="133"/>
      <c r="SR67" s="133"/>
      <c r="SS67" s="133"/>
      <c r="ST67" s="133"/>
      <c r="SU67" s="133"/>
      <c r="SV67" s="133"/>
      <c r="SW67" s="133"/>
      <c r="SX67" s="133"/>
      <c r="SY67" s="133"/>
      <c r="SZ67" s="133"/>
      <c r="TA67" s="133"/>
      <c r="TB67" s="133"/>
      <c r="TC67" s="133"/>
      <c r="TD67" s="133"/>
      <c r="TE67" s="133"/>
      <c r="TF67" s="133"/>
      <c r="TG67" s="133"/>
      <c r="TH67" s="133"/>
      <c r="TI67" s="133"/>
      <c r="TJ67" s="133"/>
      <c r="TK67" s="133"/>
      <c r="TL67" s="133"/>
      <c r="TM67" s="133"/>
      <c r="TN67" s="133"/>
      <c r="TO67" s="133"/>
      <c r="TP67" s="133"/>
      <c r="TQ67" s="133"/>
      <c r="TR67" s="133"/>
      <c r="TS67" s="133"/>
      <c r="TT67" s="133"/>
      <c r="TU67" s="133"/>
      <c r="TV67" s="133"/>
      <c r="TW67" s="133"/>
      <c r="TX67" s="133"/>
      <c r="TY67" s="133"/>
      <c r="TZ67" s="133"/>
      <c r="UA67" s="133"/>
      <c r="UB67" s="133"/>
      <c r="UC67" s="133"/>
      <c r="UD67" s="133"/>
      <c r="UE67" s="133"/>
      <c r="UF67" s="133"/>
      <c r="UG67" s="133"/>
      <c r="UH67" s="133"/>
      <c r="UI67" s="133"/>
      <c r="UJ67" s="133"/>
      <c r="UK67" s="133"/>
      <c r="UL67" s="133"/>
      <c r="UM67" s="133"/>
      <c r="UN67" s="133"/>
      <c r="UO67" s="133"/>
      <c r="UP67" s="133"/>
      <c r="UQ67" s="133"/>
      <c r="UR67" s="133"/>
      <c r="US67" s="133"/>
      <c r="UT67" s="133"/>
      <c r="UU67" s="133"/>
      <c r="UV67" s="133"/>
      <c r="UW67" s="133"/>
      <c r="UX67" s="133"/>
      <c r="UY67" s="133"/>
      <c r="UZ67" s="133"/>
      <c r="VA67" s="133"/>
      <c r="VB67" s="133"/>
      <c r="VC67" s="133"/>
      <c r="VD67" s="133"/>
      <c r="VE67" s="133"/>
      <c r="VF67" s="133"/>
      <c r="VG67" s="133"/>
      <c r="VH67" s="133"/>
      <c r="VI67" s="133"/>
      <c r="VJ67" s="133"/>
      <c r="VK67" s="133"/>
      <c r="VL67" s="133"/>
      <c r="VM67" s="133"/>
      <c r="VN67" s="133"/>
      <c r="VO67" s="133"/>
      <c r="VP67" s="133"/>
      <c r="VQ67" s="133"/>
      <c r="VR67" s="133"/>
      <c r="VS67" s="133"/>
      <c r="VT67" s="133"/>
      <c r="VU67" s="133"/>
      <c r="VV67" s="133"/>
      <c r="VW67" s="133"/>
      <c r="VX67" s="133"/>
      <c r="VY67" s="133"/>
      <c r="VZ67" s="133"/>
      <c r="WA67" s="133"/>
      <c r="WB67" s="133"/>
      <c r="WC67" s="133"/>
      <c r="WD67" s="133"/>
      <c r="WE67" s="133"/>
      <c r="WF67" s="133"/>
      <c r="WG67" s="133"/>
      <c r="WH67" s="133"/>
      <c r="WI67" s="133"/>
      <c r="WJ67" s="133"/>
      <c r="WK67" s="133"/>
      <c r="WL67" s="133"/>
      <c r="WM67" s="133"/>
      <c r="WN67" s="133"/>
      <c r="WO67" s="133"/>
      <c r="WP67" s="133"/>
      <c r="WQ67" s="133"/>
      <c r="WR67" s="133"/>
      <c r="WS67" s="133"/>
      <c r="WT67" s="133"/>
      <c r="WU67" s="133"/>
      <c r="WV67" s="133"/>
      <c r="WW67" s="133"/>
      <c r="WX67" s="133"/>
      <c r="WY67" s="133"/>
      <c r="WZ67" s="133"/>
      <c r="XA67" s="133"/>
      <c r="XB67" s="133"/>
      <c r="XC67" s="133"/>
      <c r="XD67" s="133"/>
      <c r="XE67" s="133"/>
      <c r="XF67" s="133"/>
      <c r="XG67" s="133"/>
      <c r="XH67" s="133"/>
      <c r="XI67" s="133"/>
      <c r="XJ67" s="133"/>
      <c r="XK67" s="133"/>
      <c r="XL67" s="133"/>
      <c r="XM67" s="133"/>
      <c r="XN67" s="133"/>
      <c r="XO67" s="133"/>
      <c r="XP67" s="133"/>
      <c r="XQ67" s="133"/>
      <c r="XR67" s="133"/>
      <c r="XS67" s="133"/>
      <c r="XT67" s="133"/>
      <c r="XU67" s="133"/>
      <c r="XV67" s="133"/>
      <c r="XW67" s="133"/>
      <c r="XX67" s="133"/>
      <c r="XY67" s="133"/>
      <c r="XZ67" s="133"/>
      <c r="YA67" s="133"/>
      <c r="YB67" s="133"/>
      <c r="YC67" s="133"/>
      <c r="YD67" s="133"/>
      <c r="YE67" s="133"/>
      <c r="YF67" s="133"/>
      <c r="YG67" s="133"/>
      <c r="YH67" s="133"/>
      <c r="YI67" s="133"/>
      <c r="YJ67" s="133"/>
      <c r="YK67" s="133"/>
      <c r="YL67" s="133"/>
      <c r="YM67" s="133"/>
      <c r="YN67" s="133"/>
      <c r="YO67" s="133"/>
      <c r="YP67" s="133"/>
      <c r="YQ67" s="133"/>
      <c r="YR67" s="133"/>
      <c r="YS67" s="133"/>
      <c r="YT67" s="133"/>
      <c r="YU67" s="133"/>
      <c r="YV67" s="133"/>
      <c r="YW67" s="133"/>
      <c r="YX67" s="133"/>
      <c r="YY67" s="133"/>
      <c r="YZ67" s="133"/>
      <c r="ZA67" s="133"/>
      <c r="ZB67" s="133"/>
      <c r="ZC67" s="133"/>
      <c r="ZD67" s="133"/>
      <c r="ZE67" s="133"/>
      <c r="ZF67" s="133"/>
      <c r="ZG67" s="133"/>
      <c r="ZH67" s="133"/>
      <c r="ZI67" s="133"/>
      <c r="ZJ67" s="133"/>
      <c r="ZK67" s="133"/>
      <c r="ZL67" s="133"/>
      <c r="ZM67" s="133"/>
      <c r="ZN67" s="133"/>
      <c r="ZO67" s="133"/>
      <c r="ZP67" s="133"/>
      <c r="ZQ67" s="133"/>
      <c r="ZR67" s="133"/>
      <c r="ZS67" s="133"/>
      <c r="ZT67" s="133"/>
      <c r="ZU67" s="133"/>
      <c r="ZV67" s="133"/>
      <c r="ZW67" s="133"/>
      <c r="ZX67" s="133"/>
      <c r="ZY67" s="133"/>
      <c r="ZZ67" s="133"/>
      <c r="AAA67" s="133"/>
      <c r="AAB67" s="133"/>
      <c r="AAC67" s="133"/>
      <c r="AAD67" s="133"/>
      <c r="AAE67" s="133"/>
      <c r="AAF67" s="133"/>
      <c r="AAG67" s="133"/>
      <c r="AAH67" s="133"/>
      <c r="AAI67" s="133"/>
      <c r="AAJ67" s="133"/>
      <c r="AAK67" s="133"/>
      <c r="AAL67" s="133"/>
      <c r="AAM67" s="133"/>
      <c r="AAN67" s="133"/>
      <c r="AAO67" s="133"/>
      <c r="AAP67" s="133"/>
      <c r="AAQ67" s="133"/>
      <c r="AAR67" s="133"/>
      <c r="AAS67" s="133"/>
      <c r="AAT67" s="133"/>
      <c r="AAU67" s="133"/>
      <c r="AAV67" s="133"/>
      <c r="AAW67" s="133"/>
      <c r="AAX67" s="133"/>
      <c r="AAY67" s="133"/>
      <c r="AAZ67" s="133"/>
      <c r="ABA67" s="133"/>
      <c r="ABB67" s="133"/>
      <c r="ABC67" s="133"/>
      <c r="ABD67" s="133"/>
      <c r="ABE67" s="133"/>
      <c r="ABF67" s="133"/>
      <c r="ABG67" s="133"/>
      <c r="ABH67" s="133"/>
      <c r="ABI67" s="133"/>
      <c r="ABJ67" s="133"/>
      <c r="ABK67" s="133"/>
      <c r="ABL67" s="133"/>
      <c r="ABM67" s="133"/>
      <c r="ABN67" s="133"/>
      <c r="ABO67" s="133"/>
      <c r="ABP67" s="133"/>
      <c r="ABQ67" s="133"/>
      <c r="ABR67" s="133"/>
      <c r="ABS67" s="133"/>
      <c r="ABT67" s="133"/>
      <c r="ABU67" s="133"/>
      <c r="ABV67" s="133"/>
      <c r="ABW67" s="133"/>
      <c r="ABX67" s="133"/>
      <c r="ABY67" s="133"/>
      <c r="ABZ67" s="133"/>
      <c r="ACA67" s="133"/>
      <c r="ACB67" s="133"/>
      <c r="ACC67" s="133"/>
      <c r="ACD67" s="133"/>
      <c r="ACE67" s="133"/>
      <c r="ACF67" s="133"/>
      <c r="ACG67" s="133"/>
      <c r="ACH67" s="133"/>
      <c r="ACI67" s="133"/>
      <c r="ACJ67" s="133"/>
      <c r="ACK67" s="133"/>
      <c r="ACL67" s="133"/>
      <c r="ACM67" s="133"/>
      <c r="ACN67" s="133"/>
      <c r="ACO67" s="133"/>
      <c r="ACP67" s="133"/>
      <c r="ACQ67" s="133"/>
      <c r="ACR67" s="133"/>
      <c r="ACS67" s="133"/>
      <c r="ACT67" s="133"/>
      <c r="ACU67" s="133"/>
      <c r="ACV67" s="133"/>
      <c r="ACW67" s="133"/>
      <c r="ACX67" s="133"/>
      <c r="ACY67" s="133"/>
      <c r="ACZ67" s="133"/>
      <c r="ADA67" s="133"/>
      <c r="ADB67" s="133"/>
      <c r="ADC67" s="133"/>
      <c r="ADD67" s="133"/>
      <c r="ADE67" s="133"/>
      <c r="ADF67" s="133"/>
      <c r="ADG67" s="133"/>
      <c r="ADH67" s="133"/>
      <c r="ADI67" s="133"/>
      <c r="ADJ67" s="133"/>
      <c r="ADK67" s="133"/>
      <c r="ADL67" s="133"/>
      <c r="ADM67" s="133"/>
      <c r="ADN67" s="133"/>
      <c r="ADO67" s="133"/>
      <c r="ADP67" s="133"/>
      <c r="ADQ67" s="133"/>
      <c r="ADR67" s="133"/>
      <c r="ADS67" s="133"/>
      <c r="ADT67" s="133"/>
      <c r="ADU67" s="133"/>
      <c r="ADV67" s="133"/>
      <c r="ADW67" s="133"/>
      <c r="ADX67" s="133"/>
      <c r="ADY67" s="133"/>
      <c r="ADZ67" s="133"/>
      <c r="AEA67" s="133"/>
      <c r="AEB67" s="133"/>
      <c r="AEC67" s="133"/>
      <c r="AED67" s="133"/>
      <c r="AEE67" s="133"/>
      <c r="AEF67" s="133"/>
      <c r="AEG67" s="133"/>
      <c r="AEH67" s="133"/>
      <c r="AEI67" s="133"/>
      <c r="AEJ67" s="133"/>
      <c r="AEK67" s="133"/>
      <c r="AEL67" s="133"/>
      <c r="AEM67" s="133"/>
      <c r="AEN67" s="133"/>
      <c r="AEO67" s="133"/>
      <c r="AEP67" s="133"/>
      <c r="AEQ67" s="133"/>
      <c r="AER67" s="133"/>
      <c r="AES67" s="133"/>
      <c r="AET67" s="133"/>
      <c r="AEU67" s="133"/>
      <c r="AEV67" s="133"/>
      <c r="AEW67" s="133"/>
      <c r="AEX67" s="133"/>
      <c r="AEY67" s="133"/>
      <c r="AEZ67" s="133"/>
      <c r="AFA67" s="133"/>
      <c r="AFB67" s="133"/>
      <c r="AFC67" s="133"/>
      <c r="AFD67" s="133"/>
      <c r="AFE67" s="133"/>
      <c r="AFF67" s="133"/>
      <c r="AFG67" s="133"/>
      <c r="AFH67" s="133"/>
      <c r="AFI67" s="133"/>
      <c r="AFJ67" s="133"/>
      <c r="AFK67" s="133"/>
      <c r="AFL67" s="133"/>
      <c r="AFM67" s="133"/>
      <c r="AFN67" s="133"/>
      <c r="AFO67" s="133"/>
      <c r="AFP67" s="133"/>
      <c r="AFQ67" s="133"/>
      <c r="AFR67" s="133"/>
      <c r="AFS67" s="133"/>
      <c r="AFT67" s="133"/>
      <c r="AFU67" s="133"/>
      <c r="AFV67" s="133"/>
      <c r="AFW67" s="133"/>
      <c r="AFX67" s="133"/>
      <c r="AFY67" s="133"/>
      <c r="AFZ67" s="133"/>
      <c r="AGA67" s="133"/>
      <c r="AGB67" s="133"/>
      <c r="AGC67" s="133"/>
      <c r="AGD67" s="133"/>
      <c r="AGE67" s="133"/>
      <c r="AGF67" s="133"/>
      <c r="AGG67" s="133"/>
      <c r="AGH67" s="133"/>
      <c r="AGI67" s="133"/>
      <c r="AGJ67" s="133"/>
      <c r="AGK67" s="133"/>
      <c r="AGL67" s="133"/>
      <c r="AGM67" s="133"/>
      <c r="AGN67" s="133"/>
      <c r="AGO67" s="133"/>
      <c r="AGP67" s="133"/>
      <c r="AGQ67" s="133"/>
      <c r="AGR67" s="133"/>
      <c r="AGS67" s="133"/>
      <c r="AGT67" s="133"/>
      <c r="AGU67" s="133"/>
      <c r="AGV67" s="133"/>
      <c r="AGW67" s="133"/>
      <c r="AGX67" s="133"/>
      <c r="AGY67" s="133"/>
      <c r="AGZ67" s="133"/>
      <c r="AHA67" s="133"/>
      <c r="AHB67" s="133"/>
      <c r="AHC67" s="133"/>
      <c r="AHD67" s="133"/>
      <c r="AHE67" s="133"/>
      <c r="AHF67" s="133"/>
      <c r="AHG67" s="133"/>
      <c r="AHH67" s="133"/>
      <c r="AHI67" s="133"/>
      <c r="AHJ67" s="133"/>
      <c r="AHK67" s="133"/>
      <c r="AHL67" s="133"/>
      <c r="AHM67" s="133"/>
      <c r="AHN67" s="133"/>
      <c r="AHO67" s="133"/>
      <c r="AHP67" s="133"/>
      <c r="AHQ67" s="133"/>
      <c r="AHR67" s="133"/>
      <c r="AHS67" s="133"/>
      <c r="AHT67" s="133"/>
      <c r="AHU67" s="133"/>
      <c r="AHV67" s="133"/>
      <c r="AHW67" s="133"/>
      <c r="AHX67" s="133"/>
      <c r="AHY67" s="133"/>
      <c r="AHZ67" s="133"/>
      <c r="AIA67" s="133"/>
      <c r="AIB67" s="133"/>
      <c r="AIC67" s="133"/>
      <c r="AID67" s="133"/>
      <c r="AIE67" s="133"/>
      <c r="AIF67" s="133"/>
      <c r="AIG67" s="133"/>
      <c r="AIH67" s="133"/>
      <c r="AII67" s="133"/>
      <c r="AIJ67" s="133"/>
      <c r="AIK67" s="133"/>
      <c r="AIL67" s="133"/>
      <c r="AIM67" s="133"/>
      <c r="AIN67" s="133"/>
      <c r="AIO67" s="133"/>
      <c r="AIP67" s="133"/>
      <c r="AIQ67" s="133"/>
      <c r="AIR67" s="133"/>
      <c r="AIS67" s="133"/>
      <c r="AIT67" s="133"/>
      <c r="AIU67" s="133"/>
      <c r="AIV67" s="133"/>
      <c r="AIW67" s="133"/>
      <c r="AIX67" s="133"/>
      <c r="AIY67" s="133"/>
      <c r="AIZ67" s="133"/>
      <c r="AJA67" s="133"/>
      <c r="AJB67" s="133"/>
      <c r="AJC67" s="133"/>
      <c r="AJD67" s="133"/>
      <c r="AJE67" s="133"/>
      <c r="AJF67" s="133"/>
      <c r="AJG67" s="133"/>
      <c r="AJH67" s="133"/>
      <c r="AJI67" s="133"/>
      <c r="AJJ67" s="133"/>
      <c r="AJK67" s="133"/>
      <c r="AJL67" s="133"/>
      <c r="AJM67" s="133"/>
      <c r="AJN67" s="133"/>
      <c r="AJO67" s="133"/>
      <c r="AJP67" s="133"/>
      <c r="AJQ67" s="133"/>
      <c r="AJR67" s="133"/>
      <c r="AJS67" s="133"/>
      <c r="AJT67" s="133"/>
      <c r="AJU67" s="133"/>
      <c r="AJV67" s="133"/>
      <c r="AJW67" s="133"/>
      <c r="AJX67" s="133"/>
      <c r="AJY67" s="133"/>
      <c r="AJZ67" s="133"/>
      <c r="AKA67" s="133"/>
      <c r="AKB67" s="133"/>
      <c r="AKC67" s="133"/>
      <c r="AKD67" s="133"/>
      <c r="AKE67" s="133"/>
      <c r="AKF67" s="133"/>
      <c r="AKG67" s="133"/>
      <c r="AKH67" s="133"/>
      <c r="AKI67" s="133"/>
      <c r="AKJ67" s="133"/>
      <c r="AKK67" s="133"/>
      <c r="AKL67" s="133"/>
      <c r="AKM67" s="133"/>
      <c r="AKN67" s="133"/>
      <c r="AKO67" s="133"/>
      <c r="AKP67" s="133"/>
      <c r="AKQ67" s="133"/>
      <c r="AKR67" s="133"/>
      <c r="AKS67" s="133"/>
      <c r="AKT67" s="133"/>
      <c r="AKU67" s="133"/>
      <c r="AKV67" s="133"/>
      <c r="AKW67" s="133"/>
      <c r="AKX67" s="133"/>
      <c r="AKY67" s="133"/>
      <c r="AKZ67" s="133"/>
      <c r="ALA67" s="133"/>
      <c r="ALB67" s="133"/>
      <c r="ALC67" s="133"/>
      <c r="ALD67" s="133"/>
      <c r="ALE67" s="133"/>
      <c r="ALF67" s="133"/>
      <c r="ALG67" s="133"/>
      <c r="ALH67" s="133"/>
      <c r="ALI67" s="133"/>
      <c r="ALJ67" s="133"/>
      <c r="ALK67" s="133"/>
      <c r="ALL67" s="133"/>
      <c r="ALM67" s="133"/>
      <c r="ALN67" s="133"/>
      <c r="ALO67" s="133"/>
      <c r="ALP67" s="133"/>
      <c r="ALQ67" s="133"/>
      <c r="ALR67" s="133"/>
      <c r="ALS67" s="133"/>
      <c r="ALT67" s="133"/>
      <c r="ALU67" s="133"/>
      <c r="ALV67" s="133"/>
      <c r="ALW67" s="133"/>
      <c r="ALX67" s="133"/>
      <c r="ALY67" s="133"/>
      <c r="ALZ67" s="133"/>
      <c r="AMA67" s="133"/>
      <c r="AMB67" s="133"/>
      <c r="AMC67" s="133"/>
      <c r="AMD67" s="133"/>
      <c r="AME67" s="133"/>
      <c r="AMF67" s="133"/>
      <c r="AMG67" s="133"/>
      <c r="AMH67" s="133"/>
      <c r="AMI67" s="133"/>
      <c r="AMJ67" s="133"/>
      <c r="AMK67" s="133"/>
      <c r="AML67" s="133"/>
      <c r="AMM67" s="133"/>
      <c r="AMN67" s="133"/>
      <c r="AMO67" s="133"/>
      <c r="AMP67" s="133"/>
      <c r="AMQ67" s="133"/>
      <c r="AMR67" s="133"/>
      <c r="AMS67" s="133"/>
      <c r="AMT67" s="133"/>
      <c r="AMU67" s="133"/>
      <c r="AMV67" s="133"/>
      <c r="AMW67" s="133"/>
      <c r="AMX67" s="133"/>
      <c r="AMY67" s="133"/>
      <c r="AMZ67" s="133"/>
      <c r="ANA67" s="133"/>
      <c r="ANB67" s="133"/>
      <c r="ANC67" s="133"/>
      <c r="AND67" s="133"/>
      <c r="ANE67" s="133"/>
      <c r="ANF67" s="133"/>
      <c r="ANG67" s="133"/>
      <c r="ANH67" s="133"/>
      <c r="ANI67" s="133"/>
      <c r="ANJ67" s="133"/>
      <c r="ANK67" s="133"/>
      <c r="ANL67" s="133"/>
      <c r="ANM67" s="133"/>
      <c r="ANN67" s="133"/>
      <c r="ANO67" s="133"/>
      <c r="ANP67" s="133"/>
      <c r="ANQ67" s="133"/>
      <c r="ANR67" s="133"/>
      <c r="ANS67" s="133"/>
      <c r="ANT67" s="133"/>
      <c r="ANU67" s="133"/>
      <c r="ANV67" s="133"/>
      <c r="ANW67" s="133"/>
      <c r="ANX67" s="133"/>
      <c r="ANY67" s="133"/>
      <c r="ANZ67" s="133"/>
      <c r="AOA67" s="133"/>
      <c r="AOB67" s="133"/>
      <c r="AOC67" s="133"/>
      <c r="AOD67" s="133"/>
      <c r="AOE67" s="133"/>
      <c r="AOF67" s="133"/>
      <c r="AOG67" s="133"/>
      <c r="AOH67" s="133"/>
      <c r="AOI67" s="133"/>
      <c r="AOJ67" s="133"/>
      <c r="AOK67" s="133"/>
      <c r="AOL67" s="133"/>
      <c r="AOM67" s="133"/>
      <c r="AON67" s="133"/>
      <c r="AOO67" s="133"/>
      <c r="AOP67" s="133"/>
      <c r="AOQ67" s="133"/>
      <c r="AOR67" s="133"/>
      <c r="AOS67" s="133"/>
      <c r="AOT67" s="133"/>
      <c r="AOU67" s="133"/>
      <c r="AOV67" s="133"/>
      <c r="AOW67" s="133"/>
      <c r="AOX67" s="133"/>
      <c r="AOY67" s="133"/>
      <c r="AOZ67" s="133"/>
      <c r="APA67" s="133"/>
      <c r="APB67" s="133"/>
      <c r="APC67" s="133"/>
      <c r="APD67" s="133"/>
      <c r="APE67" s="133"/>
      <c r="APF67" s="133"/>
      <c r="APG67" s="133"/>
      <c r="APH67" s="133"/>
      <c r="API67" s="133"/>
      <c r="APJ67" s="133"/>
      <c r="APK67" s="133"/>
      <c r="APL67" s="133"/>
      <c r="APM67" s="133"/>
      <c r="APN67" s="133"/>
      <c r="APO67" s="133"/>
      <c r="APP67" s="133"/>
      <c r="APQ67" s="133"/>
      <c r="APR67" s="133"/>
      <c r="APS67" s="133"/>
      <c r="APT67" s="133"/>
      <c r="APU67" s="133"/>
      <c r="APV67" s="133"/>
      <c r="APW67" s="133"/>
      <c r="APX67" s="133"/>
      <c r="APY67" s="133"/>
      <c r="APZ67" s="133"/>
      <c r="AQA67" s="133"/>
      <c r="AQB67" s="133"/>
      <c r="AQC67" s="133"/>
      <c r="AQD67" s="133"/>
      <c r="AQE67" s="133"/>
      <c r="AQF67" s="133"/>
      <c r="AQG67" s="133"/>
      <c r="AQH67" s="133"/>
      <c r="AQI67" s="133"/>
      <c r="AQJ67" s="133"/>
      <c r="AQK67" s="133"/>
      <c r="AQL67" s="133"/>
      <c r="AQM67" s="133"/>
      <c r="AQN67" s="133"/>
      <c r="AQO67" s="133"/>
      <c r="AQP67" s="133"/>
      <c r="AQQ67" s="133"/>
      <c r="AQR67" s="133"/>
      <c r="AQS67" s="133"/>
      <c r="AQT67" s="133"/>
      <c r="AQU67" s="133"/>
      <c r="AQV67" s="133"/>
      <c r="AQW67" s="133"/>
      <c r="AQX67" s="133"/>
      <c r="AQY67" s="133"/>
      <c r="AQZ67" s="133"/>
      <c r="ARA67" s="133"/>
      <c r="ARB67" s="133"/>
      <c r="ARC67" s="133"/>
      <c r="ARD67" s="133"/>
      <c r="ARE67" s="133"/>
      <c r="ARF67" s="133"/>
      <c r="ARG67" s="133"/>
      <c r="ARH67" s="133"/>
      <c r="ARI67" s="133"/>
      <c r="ARJ67" s="133"/>
      <c r="ARK67" s="133"/>
      <c r="ARL67" s="133"/>
      <c r="ARM67" s="133"/>
      <c r="ARN67" s="133"/>
      <c r="ARO67" s="133"/>
      <c r="ARP67" s="133"/>
      <c r="ARQ67" s="133"/>
      <c r="ARR67" s="133"/>
      <c r="ARS67" s="133"/>
      <c r="ART67" s="133"/>
      <c r="ARU67" s="133"/>
      <c r="ARV67" s="133"/>
      <c r="ARW67" s="133"/>
      <c r="ARX67" s="133"/>
      <c r="ARY67" s="133"/>
      <c r="ARZ67" s="133"/>
      <c r="ASA67" s="133"/>
      <c r="ASB67" s="133"/>
      <c r="ASC67" s="133"/>
      <c r="ASD67" s="133"/>
      <c r="ASE67" s="133"/>
      <c r="ASF67" s="133"/>
      <c r="ASG67" s="133"/>
      <c r="ASH67" s="133"/>
      <c r="ASI67" s="133"/>
      <c r="ASJ67" s="133"/>
      <c r="ASK67" s="133"/>
      <c r="ASL67" s="133"/>
      <c r="ASM67" s="133"/>
      <c r="ASN67" s="133"/>
      <c r="ASO67" s="133"/>
      <c r="ASP67" s="133"/>
      <c r="ASQ67" s="133"/>
      <c r="ASR67" s="133"/>
      <c r="ASS67" s="133"/>
      <c r="AST67" s="133"/>
      <c r="ASU67" s="133"/>
      <c r="ASV67" s="133"/>
      <c r="ASW67" s="133"/>
      <c r="ASX67" s="133"/>
      <c r="ASY67" s="133"/>
      <c r="ASZ67" s="133"/>
      <c r="ATA67" s="133"/>
      <c r="ATB67" s="133"/>
      <c r="ATC67" s="133"/>
      <c r="ATD67" s="133"/>
      <c r="ATE67" s="133"/>
      <c r="ATF67" s="133"/>
      <c r="ATG67" s="133"/>
      <c r="ATH67" s="133"/>
      <c r="ATI67" s="133"/>
      <c r="ATJ67" s="133"/>
      <c r="ATK67" s="133"/>
      <c r="ATL67" s="133"/>
      <c r="ATM67" s="133"/>
      <c r="ATN67" s="133"/>
      <c r="ATO67" s="133"/>
      <c r="ATP67" s="133"/>
      <c r="ATQ67" s="133"/>
      <c r="ATR67" s="133"/>
      <c r="ATS67" s="133"/>
      <c r="ATT67" s="133"/>
      <c r="ATU67" s="133"/>
      <c r="ATV67" s="133"/>
      <c r="ATW67" s="133"/>
      <c r="ATX67" s="133"/>
      <c r="ATY67" s="133"/>
      <c r="ATZ67" s="133"/>
      <c r="AUA67" s="133"/>
      <c r="AUB67" s="133"/>
      <c r="AUC67" s="133"/>
      <c r="AUD67" s="133"/>
      <c r="AUE67" s="133"/>
      <c r="AUF67" s="133"/>
      <c r="AUG67" s="133"/>
      <c r="AUH67" s="133"/>
      <c r="AUI67" s="133"/>
      <c r="AUJ67" s="133"/>
      <c r="AUK67" s="133"/>
      <c r="AUL67" s="133"/>
      <c r="AUM67" s="133"/>
      <c r="AUN67" s="133"/>
      <c r="AUO67" s="133"/>
      <c r="AUP67" s="133"/>
      <c r="AUQ67" s="133"/>
      <c r="AUR67" s="133"/>
      <c r="AUS67" s="133"/>
      <c r="AUT67" s="133"/>
      <c r="AUU67" s="133"/>
      <c r="AUV67" s="133"/>
      <c r="AUW67" s="133"/>
      <c r="AUX67" s="133"/>
      <c r="AUY67" s="133"/>
      <c r="AUZ67" s="133"/>
      <c r="AVA67" s="133"/>
      <c r="AVB67" s="133"/>
      <c r="AVC67" s="133"/>
      <c r="AVD67" s="133"/>
      <c r="AVE67" s="133"/>
      <c r="AVF67" s="133"/>
      <c r="AVG67" s="133"/>
      <c r="AVH67" s="133"/>
      <c r="AVI67" s="133"/>
      <c r="AVJ67" s="133"/>
      <c r="AVK67" s="133"/>
      <c r="AVL67" s="133"/>
      <c r="AVM67" s="133"/>
      <c r="AVN67" s="133"/>
      <c r="AVO67" s="133"/>
      <c r="AVP67" s="133"/>
      <c r="AVQ67" s="133"/>
      <c r="AVR67" s="133"/>
      <c r="AVS67" s="133"/>
      <c r="AVT67" s="133"/>
      <c r="AVU67" s="133"/>
      <c r="AVV67" s="133"/>
      <c r="AVW67" s="133"/>
      <c r="AVX67" s="133"/>
      <c r="AVY67" s="133"/>
      <c r="AVZ67" s="133"/>
      <c r="AWA67" s="133"/>
      <c r="AWB67" s="133"/>
      <c r="AWC67" s="133"/>
      <c r="AWD67" s="133"/>
      <c r="AWE67" s="133"/>
      <c r="AWF67" s="133"/>
      <c r="AWG67" s="133"/>
      <c r="AWH67" s="133"/>
      <c r="AWI67" s="133"/>
      <c r="AWJ67" s="133"/>
      <c r="AWK67" s="133"/>
      <c r="AWL67" s="133"/>
      <c r="AWM67" s="133"/>
      <c r="AWN67" s="133"/>
      <c r="AWO67" s="133"/>
      <c r="AWP67" s="133"/>
      <c r="AWQ67" s="133"/>
      <c r="AWR67" s="133"/>
      <c r="AWS67" s="133"/>
      <c r="AWT67" s="133"/>
      <c r="AWU67" s="133"/>
      <c r="AWV67" s="133"/>
      <c r="AWW67" s="133"/>
      <c r="AWX67" s="133"/>
      <c r="AWY67" s="133"/>
      <c r="AWZ67" s="133"/>
      <c r="AXA67" s="133"/>
      <c r="AXB67" s="133"/>
      <c r="AXC67" s="133"/>
      <c r="AXD67" s="133"/>
      <c r="AXE67" s="133"/>
      <c r="AXF67" s="133"/>
      <c r="AXG67" s="133"/>
      <c r="AXH67" s="133"/>
      <c r="AXI67" s="133"/>
      <c r="AXJ67" s="133"/>
      <c r="AXK67" s="133"/>
      <c r="AXL67" s="133"/>
      <c r="AXM67" s="133"/>
      <c r="AXN67" s="133"/>
      <c r="AXO67" s="133"/>
      <c r="AXP67" s="133"/>
      <c r="AXQ67" s="133"/>
      <c r="AXR67" s="133"/>
      <c r="AXS67" s="133"/>
      <c r="AXT67" s="133"/>
      <c r="AXU67" s="133"/>
      <c r="AXV67" s="133"/>
      <c r="AXW67" s="133"/>
      <c r="AXX67" s="133"/>
      <c r="AXY67" s="133"/>
      <c r="AXZ67" s="133"/>
      <c r="AYA67" s="133"/>
      <c r="AYB67" s="133"/>
      <c r="AYC67" s="133"/>
      <c r="AYD67" s="133"/>
      <c r="AYE67" s="133"/>
      <c r="AYF67" s="133"/>
      <c r="AYG67" s="133"/>
      <c r="AYH67" s="133"/>
      <c r="AYI67" s="133"/>
      <c r="AYJ67" s="133"/>
      <c r="AYK67" s="133"/>
      <c r="AYL67" s="133"/>
      <c r="AYM67" s="133"/>
      <c r="AYN67" s="133"/>
      <c r="AYO67" s="133"/>
      <c r="AYP67" s="133"/>
      <c r="AYQ67" s="133"/>
      <c r="AYR67" s="133"/>
      <c r="AYS67" s="133"/>
      <c r="AYT67" s="133"/>
      <c r="AYU67" s="133"/>
      <c r="AYV67" s="133"/>
      <c r="AYW67" s="133"/>
      <c r="AYX67" s="133"/>
      <c r="AYY67" s="133"/>
      <c r="AYZ67" s="133"/>
      <c r="AZA67" s="133"/>
      <c r="AZB67" s="133"/>
      <c r="AZC67" s="133"/>
      <c r="AZD67" s="133"/>
      <c r="AZE67" s="133"/>
      <c r="AZF67" s="133"/>
      <c r="AZG67" s="133"/>
      <c r="AZH67" s="133"/>
      <c r="AZI67" s="133"/>
      <c r="AZJ67" s="133"/>
      <c r="AZK67" s="133"/>
      <c r="AZL67" s="133"/>
      <c r="AZM67" s="133"/>
      <c r="AZN67" s="133"/>
      <c r="AZO67" s="133"/>
      <c r="AZP67" s="133"/>
      <c r="AZQ67" s="133"/>
      <c r="AZR67" s="133"/>
      <c r="AZS67" s="133"/>
      <c r="AZT67" s="133"/>
      <c r="AZU67" s="133"/>
      <c r="AZV67" s="133"/>
      <c r="AZW67" s="133"/>
      <c r="AZX67" s="133"/>
      <c r="AZY67" s="133"/>
      <c r="AZZ67" s="133"/>
      <c r="BAA67" s="133"/>
      <c r="BAB67" s="133"/>
      <c r="BAC67" s="133"/>
      <c r="BAD67" s="133"/>
      <c r="BAE67" s="133"/>
      <c r="BAF67" s="133"/>
      <c r="BAG67" s="133"/>
      <c r="BAH67" s="133"/>
      <c r="BAI67" s="133"/>
      <c r="BAJ67" s="133"/>
      <c r="BAK67" s="133"/>
      <c r="BAL67" s="133"/>
      <c r="BAM67" s="133"/>
      <c r="BAN67" s="133"/>
      <c r="BAO67" s="133"/>
      <c r="BAP67" s="133"/>
      <c r="BAQ67" s="133"/>
      <c r="BAR67" s="133"/>
      <c r="BAS67" s="133"/>
      <c r="BAT67" s="133"/>
      <c r="BAU67" s="133"/>
      <c r="BAV67" s="133"/>
      <c r="BAW67" s="133"/>
      <c r="BAX67" s="133"/>
      <c r="BAY67" s="133"/>
      <c r="BAZ67" s="133"/>
      <c r="BBA67" s="133"/>
      <c r="BBB67" s="133"/>
      <c r="BBC67" s="133"/>
      <c r="BBD67" s="133"/>
      <c r="BBE67" s="133"/>
      <c r="BBF67" s="133"/>
      <c r="BBG67" s="133"/>
      <c r="BBH67" s="133"/>
      <c r="BBI67" s="133"/>
      <c r="BBJ67" s="133"/>
      <c r="BBK67" s="133"/>
      <c r="BBL67" s="133"/>
      <c r="BBM67" s="133"/>
      <c r="BBN67" s="133"/>
      <c r="BBO67" s="133"/>
      <c r="BBP67" s="133"/>
      <c r="BBQ67" s="133"/>
      <c r="BBR67" s="133"/>
      <c r="BBS67" s="133"/>
      <c r="BBT67" s="133"/>
      <c r="BBU67" s="133"/>
      <c r="BBV67" s="133"/>
      <c r="BBW67" s="133"/>
      <c r="BBX67" s="133"/>
      <c r="BBY67" s="133"/>
      <c r="BBZ67" s="133"/>
      <c r="BCA67" s="133"/>
      <c r="BCB67" s="133"/>
      <c r="BCC67" s="133"/>
      <c r="BCD67" s="133"/>
      <c r="BCE67" s="133"/>
      <c r="BCF67" s="133"/>
      <c r="BCG67" s="133"/>
      <c r="BCH67" s="133"/>
      <c r="BCI67" s="133"/>
      <c r="BCJ67" s="133"/>
      <c r="BCK67" s="133"/>
      <c r="BCL67" s="133"/>
      <c r="BCM67" s="133"/>
      <c r="BCN67" s="133"/>
      <c r="BCO67" s="133"/>
      <c r="BCP67" s="133"/>
      <c r="BCQ67" s="133"/>
      <c r="BCR67" s="133"/>
      <c r="BCS67" s="133"/>
      <c r="BCT67" s="133"/>
      <c r="BCU67" s="133"/>
      <c r="BCV67" s="133"/>
      <c r="BCW67" s="133"/>
      <c r="BCX67" s="133"/>
      <c r="BCY67" s="133"/>
      <c r="BCZ67" s="133"/>
      <c r="BDA67" s="133"/>
      <c r="BDB67" s="133"/>
      <c r="BDC67" s="133"/>
      <c r="BDD67" s="133"/>
      <c r="BDE67" s="133"/>
      <c r="BDF67" s="133"/>
      <c r="BDG67" s="133"/>
      <c r="BDH67" s="133"/>
      <c r="BDI67" s="133"/>
      <c r="BDJ67" s="133"/>
      <c r="BDK67" s="133"/>
      <c r="BDL67" s="133"/>
      <c r="BDM67" s="133"/>
      <c r="BDN67" s="133"/>
      <c r="BDO67" s="133"/>
      <c r="BDP67" s="133"/>
      <c r="BDQ67" s="133"/>
      <c r="BDR67" s="133"/>
      <c r="BDS67" s="133"/>
      <c r="BDT67" s="133"/>
      <c r="BDU67" s="133"/>
      <c r="BDV67" s="133"/>
      <c r="BDW67" s="133"/>
      <c r="BDX67" s="133"/>
      <c r="BDY67" s="133"/>
      <c r="BDZ67" s="133"/>
      <c r="BEA67" s="133"/>
      <c r="BEB67" s="133"/>
      <c r="BEC67" s="133"/>
      <c r="BED67" s="133"/>
      <c r="BEE67" s="133"/>
      <c r="BEF67" s="133"/>
      <c r="BEG67" s="133"/>
      <c r="BEH67" s="133"/>
      <c r="BEI67" s="133"/>
      <c r="BEJ67" s="133"/>
      <c r="BEK67" s="133"/>
      <c r="BEL67" s="133"/>
      <c r="BEM67" s="133"/>
      <c r="BEN67" s="133"/>
      <c r="BEO67" s="133"/>
      <c r="BEP67" s="133"/>
      <c r="BEQ67" s="133"/>
      <c r="BER67" s="133"/>
      <c r="BES67" s="133"/>
      <c r="BET67" s="133"/>
      <c r="BEU67" s="133"/>
      <c r="BEV67" s="133"/>
      <c r="BEW67" s="133"/>
      <c r="BEX67" s="133"/>
      <c r="BEY67" s="133"/>
      <c r="BEZ67" s="133"/>
      <c r="BFA67" s="133"/>
      <c r="BFB67" s="133"/>
      <c r="BFC67" s="133"/>
      <c r="BFD67" s="133"/>
      <c r="BFE67" s="133"/>
      <c r="BFF67" s="133"/>
      <c r="BFG67" s="133"/>
      <c r="BFH67" s="133"/>
      <c r="BFI67" s="133"/>
      <c r="BFJ67" s="133"/>
      <c r="BFK67" s="133"/>
      <c r="BFL67" s="133"/>
      <c r="BFM67" s="133"/>
      <c r="BFN67" s="133"/>
      <c r="BFO67" s="133"/>
      <c r="BFP67" s="133"/>
      <c r="BFQ67" s="133"/>
      <c r="BFR67" s="133"/>
      <c r="BFS67" s="133"/>
      <c r="BFT67" s="133"/>
      <c r="BFU67" s="133"/>
      <c r="BFV67" s="133"/>
      <c r="BFW67" s="133"/>
      <c r="BFX67" s="133"/>
      <c r="BFY67" s="133"/>
      <c r="BFZ67" s="133"/>
      <c r="BGA67" s="133"/>
      <c r="BGB67" s="133"/>
      <c r="BGC67" s="133"/>
      <c r="BGD67" s="133"/>
      <c r="BGE67" s="133"/>
      <c r="BGF67" s="133"/>
      <c r="BGG67" s="133"/>
      <c r="BGH67" s="133"/>
      <c r="BGI67" s="133"/>
      <c r="BGJ67" s="133"/>
      <c r="BGK67" s="133"/>
      <c r="BGL67" s="133"/>
      <c r="BGM67" s="133"/>
      <c r="BGN67" s="133"/>
      <c r="BGO67" s="133"/>
      <c r="BGP67" s="133"/>
      <c r="BGQ67" s="133"/>
      <c r="BGR67" s="133"/>
      <c r="BGS67" s="133"/>
      <c r="BGT67" s="133"/>
      <c r="BGU67" s="133"/>
      <c r="BGV67" s="133"/>
      <c r="BGW67" s="133"/>
      <c r="BGX67" s="133"/>
      <c r="BGY67" s="133"/>
      <c r="BGZ67" s="133"/>
      <c r="BHA67" s="133"/>
      <c r="BHB67" s="133"/>
      <c r="BHC67" s="133"/>
      <c r="BHD67" s="133"/>
      <c r="BHE67" s="133"/>
      <c r="BHF67" s="133"/>
      <c r="BHG67" s="133"/>
      <c r="BHH67" s="133"/>
      <c r="BHI67" s="133"/>
      <c r="BHJ67" s="133"/>
      <c r="BHK67" s="133"/>
      <c r="BHL67" s="133"/>
      <c r="BHM67" s="133"/>
      <c r="BHN67" s="133"/>
      <c r="BHO67" s="133"/>
      <c r="BHP67" s="133"/>
      <c r="BHQ67" s="133"/>
      <c r="BHR67" s="133"/>
      <c r="BHS67" s="133"/>
      <c r="BHT67" s="133"/>
      <c r="BHU67" s="133"/>
      <c r="BHV67" s="133"/>
      <c r="BHW67" s="133"/>
      <c r="BHX67" s="133"/>
      <c r="BHY67" s="133"/>
      <c r="BHZ67" s="133"/>
      <c r="BIA67" s="133"/>
      <c r="BIB67" s="133"/>
      <c r="BIC67" s="133"/>
      <c r="BID67" s="133"/>
      <c r="BIE67" s="133"/>
      <c r="BIF67" s="133"/>
      <c r="BIG67" s="133"/>
      <c r="BIH67" s="133"/>
      <c r="BII67" s="133"/>
      <c r="BIJ67" s="133"/>
      <c r="BIK67" s="133"/>
      <c r="BIL67" s="133"/>
      <c r="BIM67" s="133"/>
      <c r="BIN67" s="133"/>
      <c r="BIO67" s="133"/>
      <c r="BIP67" s="133"/>
      <c r="BIQ67" s="133"/>
      <c r="BIR67" s="133"/>
      <c r="BIS67" s="133"/>
      <c r="BIT67" s="133"/>
      <c r="BIU67" s="133"/>
      <c r="BIV67" s="133"/>
      <c r="BIW67" s="133"/>
      <c r="BIX67" s="133"/>
      <c r="BIY67" s="133"/>
      <c r="BIZ67" s="133"/>
      <c r="BJA67" s="133"/>
      <c r="BJB67" s="133"/>
      <c r="BJC67" s="133"/>
      <c r="BJD67" s="133"/>
      <c r="BJE67" s="133"/>
      <c r="BJF67" s="133"/>
      <c r="BJG67" s="133"/>
      <c r="BJH67" s="133"/>
      <c r="BJI67" s="133"/>
      <c r="BJJ67" s="133"/>
      <c r="BJK67" s="133"/>
      <c r="BJL67" s="133"/>
      <c r="BJM67" s="133"/>
      <c r="BJN67" s="133"/>
      <c r="BJO67" s="133"/>
      <c r="BJP67" s="133"/>
      <c r="BJQ67" s="133"/>
      <c r="BJR67" s="133"/>
      <c r="BJS67" s="133"/>
      <c r="BJT67" s="133"/>
      <c r="BJU67" s="133"/>
      <c r="BJV67" s="133"/>
      <c r="BJW67" s="133"/>
      <c r="BJX67" s="133"/>
      <c r="BJY67" s="133"/>
      <c r="BJZ67" s="133"/>
      <c r="BKA67" s="133"/>
      <c r="BKB67" s="133"/>
      <c r="BKC67" s="133"/>
      <c r="BKD67" s="133"/>
      <c r="BKE67" s="133"/>
      <c r="BKF67" s="133"/>
      <c r="BKG67" s="133"/>
      <c r="BKH67" s="133"/>
      <c r="BKI67" s="133"/>
      <c r="BKJ67" s="133"/>
      <c r="BKK67" s="133"/>
      <c r="BKL67" s="133"/>
      <c r="BKM67" s="133"/>
      <c r="BKN67" s="133"/>
      <c r="BKO67" s="133"/>
      <c r="BKP67" s="133"/>
      <c r="BKQ67" s="133"/>
      <c r="BKR67" s="133"/>
      <c r="BKS67" s="133"/>
      <c r="BKT67" s="133"/>
      <c r="BKU67" s="133"/>
      <c r="BKV67" s="133"/>
      <c r="BKW67" s="133"/>
      <c r="BKX67" s="133"/>
      <c r="BKY67" s="133"/>
      <c r="BKZ67" s="133"/>
      <c r="BLA67" s="133"/>
      <c r="BLB67" s="133"/>
      <c r="BLC67" s="133"/>
      <c r="BLD67" s="133"/>
      <c r="BLE67" s="133"/>
      <c r="BLF67" s="133"/>
      <c r="BLG67" s="133"/>
      <c r="BLH67" s="133"/>
      <c r="BLI67" s="133"/>
      <c r="BLJ67" s="133"/>
      <c r="BLK67" s="133"/>
      <c r="BLL67" s="133"/>
      <c r="BLM67" s="133"/>
      <c r="BLN67" s="133"/>
      <c r="BLO67" s="133"/>
      <c r="BLP67" s="133"/>
      <c r="BLQ67" s="133"/>
      <c r="BLR67" s="133"/>
      <c r="BLS67" s="133"/>
      <c r="BLT67" s="133"/>
      <c r="BLU67" s="133"/>
      <c r="BLV67" s="133"/>
      <c r="BLW67" s="133"/>
      <c r="BLX67" s="133"/>
      <c r="BLY67" s="133"/>
      <c r="BLZ67" s="133"/>
      <c r="BMA67" s="133"/>
      <c r="BMB67" s="133"/>
      <c r="BMC67" s="133"/>
      <c r="BMD67" s="133"/>
      <c r="BME67" s="133"/>
      <c r="BMF67" s="133"/>
      <c r="BMG67" s="133"/>
      <c r="BMH67" s="133"/>
      <c r="BMI67" s="133"/>
      <c r="BMJ67" s="133"/>
      <c r="BMK67" s="133"/>
      <c r="BML67" s="133"/>
      <c r="BMM67" s="133"/>
      <c r="BMN67" s="133"/>
      <c r="BMO67" s="133"/>
      <c r="BMP67" s="133"/>
      <c r="BMQ67" s="133"/>
      <c r="BMR67" s="133"/>
      <c r="BMS67" s="133"/>
      <c r="BMT67" s="133"/>
      <c r="BMU67" s="133"/>
      <c r="BMV67" s="133"/>
      <c r="BMW67" s="133"/>
      <c r="BMX67" s="133"/>
      <c r="BMY67" s="133"/>
      <c r="BMZ67" s="133"/>
      <c r="BNA67" s="133"/>
      <c r="BNB67" s="133"/>
      <c r="BNC67" s="133"/>
      <c r="BND67" s="133"/>
      <c r="BNE67" s="133"/>
      <c r="BNF67" s="133"/>
      <c r="BNG67" s="133"/>
      <c r="BNH67" s="133"/>
      <c r="BNI67" s="133"/>
      <c r="BNJ67" s="133"/>
      <c r="BNK67" s="133"/>
      <c r="BNL67" s="133"/>
      <c r="BNM67" s="133"/>
      <c r="BNN67" s="133"/>
      <c r="BNO67" s="133"/>
      <c r="BNP67" s="133"/>
      <c r="BNQ67" s="133"/>
      <c r="BNR67" s="133"/>
      <c r="BNS67" s="133"/>
      <c r="BNT67" s="133"/>
      <c r="BNU67" s="133"/>
      <c r="BNV67" s="133"/>
      <c r="BNW67" s="133"/>
      <c r="BNX67" s="133"/>
      <c r="BNY67" s="133"/>
      <c r="BNZ67" s="133"/>
      <c r="BOA67" s="133"/>
      <c r="BOB67" s="133"/>
      <c r="BOC67" s="133"/>
      <c r="BOD67" s="133"/>
      <c r="BOE67" s="133"/>
      <c r="BOF67" s="133"/>
      <c r="BOG67" s="133"/>
      <c r="BOH67" s="133"/>
      <c r="BOI67" s="133"/>
      <c r="BOJ67" s="133"/>
      <c r="BOK67" s="133"/>
      <c r="BOL67" s="133"/>
      <c r="BOM67" s="133"/>
      <c r="BON67" s="133"/>
      <c r="BOO67" s="133"/>
      <c r="BOP67" s="133"/>
      <c r="BOQ67" s="133"/>
      <c r="BOR67" s="133"/>
      <c r="BOS67" s="133"/>
      <c r="BOT67" s="133"/>
      <c r="BOU67" s="133"/>
      <c r="BOV67" s="133"/>
      <c r="BOW67" s="133"/>
      <c r="BOX67" s="133"/>
      <c r="BOY67" s="133"/>
      <c r="BOZ67" s="133"/>
      <c r="BPA67" s="133"/>
      <c r="BPB67" s="133"/>
      <c r="BPC67" s="133"/>
      <c r="BPD67" s="133"/>
      <c r="BPE67" s="133"/>
      <c r="BPF67" s="133"/>
      <c r="BPG67" s="133"/>
      <c r="BPH67" s="133"/>
      <c r="BPI67" s="133"/>
      <c r="BPJ67" s="133"/>
      <c r="BPK67" s="133"/>
      <c r="BPL67" s="133"/>
      <c r="BPM67" s="133"/>
      <c r="BPN67" s="133"/>
      <c r="BPO67" s="133"/>
      <c r="BPP67" s="133"/>
      <c r="BPQ67" s="133"/>
      <c r="BPR67" s="133"/>
      <c r="BPS67" s="133"/>
      <c r="BPT67" s="133"/>
      <c r="BPU67" s="133"/>
      <c r="BPV67" s="133"/>
      <c r="BPW67" s="133"/>
      <c r="BPX67" s="133"/>
      <c r="BPY67" s="133"/>
      <c r="BPZ67" s="133"/>
      <c r="BQA67" s="133"/>
      <c r="BQB67" s="133"/>
      <c r="BQC67" s="133"/>
      <c r="BQD67" s="133"/>
      <c r="BQE67" s="133"/>
      <c r="BQF67" s="133"/>
      <c r="BQG67" s="133"/>
      <c r="BQH67" s="133"/>
      <c r="BQI67" s="133"/>
      <c r="BQJ67" s="133"/>
      <c r="BQK67" s="133"/>
      <c r="BQL67" s="133"/>
      <c r="BQM67" s="133"/>
      <c r="BQN67" s="133"/>
      <c r="BQO67" s="133"/>
      <c r="BQP67" s="133"/>
      <c r="BQQ67" s="133"/>
      <c r="BQR67" s="133"/>
      <c r="BQS67" s="133"/>
      <c r="BQT67" s="133"/>
      <c r="BQU67" s="133"/>
      <c r="BQV67" s="133"/>
      <c r="BQW67" s="133"/>
      <c r="BQX67" s="133"/>
      <c r="BQY67" s="133"/>
      <c r="BQZ67" s="133"/>
      <c r="BRA67" s="133"/>
      <c r="BRB67" s="133"/>
      <c r="BRC67" s="133"/>
      <c r="BRD67" s="133"/>
      <c r="BRE67" s="133"/>
      <c r="BRF67" s="133"/>
      <c r="BRG67" s="133"/>
      <c r="BRH67" s="133"/>
      <c r="BRI67" s="133"/>
      <c r="BRJ67" s="133"/>
      <c r="BRK67" s="133"/>
      <c r="BRL67" s="133"/>
      <c r="BRM67" s="133"/>
      <c r="BRN67" s="133"/>
      <c r="BRO67" s="133"/>
      <c r="BRP67" s="133"/>
      <c r="BRQ67" s="133"/>
      <c r="BRR67" s="133"/>
      <c r="BRS67" s="133"/>
      <c r="BRT67" s="133"/>
      <c r="BRU67" s="133"/>
      <c r="BRV67" s="133"/>
      <c r="BRW67" s="133"/>
      <c r="BRX67" s="133"/>
      <c r="BRY67" s="133"/>
      <c r="BRZ67" s="133"/>
      <c r="BSA67" s="133"/>
      <c r="BSB67" s="133"/>
      <c r="BSC67" s="133"/>
      <c r="BSD67" s="133"/>
      <c r="BSE67" s="133"/>
      <c r="BSF67" s="133"/>
      <c r="BSG67" s="133"/>
      <c r="BSH67" s="133"/>
      <c r="BSI67" s="133"/>
      <c r="BSJ67" s="133"/>
      <c r="BSK67" s="133"/>
      <c r="BSL67" s="133"/>
      <c r="BSM67" s="133"/>
      <c r="BSN67" s="133"/>
      <c r="BSO67" s="133"/>
      <c r="BSP67" s="133"/>
      <c r="BSQ67" s="133"/>
      <c r="BSR67" s="133"/>
      <c r="BSS67" s="133"/>
      <c r="BST67" s="133"/>
      <c r="BSU67" s="133"/>
      <c r="BSV67" s="133"/>
      <c r="BSW67" s="133"/>
      <c r="BSX67" s="133"/>
      <c r="BSY67" s="133"/>
      <c r="BSZ67" s="133"/>
      <c r="BTA67" s="133"/>
      <c r="BTB67" s="133"/>
      <c r="BTC67" s="133"/>
      <c r="BTD67" s="133"/>
      <c r="BTE67" s="133"/>
      <c r="BTF67" s="133"/>
      <c r="BTG67" s="133"/>
      <c r="BTH67" s="133"/>
      <c r="BTI67" s="133"/>
      <c r="BTJ67" s="133"/>
      <c r="BTK67" s="133"/>
      <c r="BTL67" s="133"/>
      <c r="BTM67" s="133"/>
      <c r="BTN67" s="133"/>
      <c r="BTO67" s="133"/>
      <c r="BTP67" s="133"/>
      <c r="BTQ67" s="133"/>
      <c r="BTR67" s="133"/>
      <c r="BTS67" s="133"/>
      <c r="BTT67" s="133"/>
      <c r="BTU67" s="133"/>
      <c r="BTV67" s="133"/>
      <c r="BTW67" s="133"/>
      <c r="BTX67" s="133"/>
      <c r="BTY67" s="133"/>
      <c r="BTZ67" s="133"/>
      <c r="BUA67" s="133"/>
      <c r="BUB67" s="133"/>
      <c r="BUC67" s="133"/>
      <c r="BUD67" s="133"/>
      <c r="BUE67" s="133"/>
      <c r="BUF67" s="133"/>
      <c r="BUG67" s="133"/>
      <c r="BUH67" s="133"/>
      <c r="BUI67" s="133"/>
      <c r="BUJ67" s="133"/>
      <c r="BUK67" s="133"/>
      <c r="BUL67" s="133"/>
      <c r="BUM67" s="133"/>
      <c r="BUN67" s="133"/>
      <c r="BUO67" s="133"/>
      <c r="BUP67" s="133"/>
      <c r="BUQ67" s="133"/>
      <c r="BUR67" s="133"/>
      <c r="BUS67" s="133"/>
      <c r="BUT67" s="133"/>
      <c r="BUU67" s="133"/>
      <c r="BUV67" s="133"/>
      <c r="BUW67" s="133"/>
      <c r="BUX67" s="133"/>
      <c r="BUY67" s="133"/>
      <c r="BUZ67" s="133"/>
      <c r="BVA67" s="133"/>
      <c r="BVB67" s="133"/>
      <c r="BVC67" s="133"/>
      <c r="BVD67" s="133"/>
      <c r="BVE67" s="133"/>
      <c r="BVF67" s="133"/>
      <c r="BVG67" s="133"/>
      <c r="BVH67" s="133"/>
      <c r="BVI67" s="133"/>
      <c r="BVJ67" s="133"/>
      <c r="BVK67" s="133"/>
      <c r="BVL67" s="133"/>
      <c r="BVM67" s="133"/>
      <c r="BVN67" s="133"/>
      <c r="BVO67" s="133"/>
      <c r="BVP67" s="133"/>
      <c r="BVQ67" s="133"/>
      <c r="BVR67" s="133"/>
      <c r="BVS67" s="133"/>
      <c r="BVT67" s="133"/>
      <c r="BVU67" s="133"/>
      <c r="BVV67" s="133"/>
      <c r="BVW67" s="133"/>
      <c r="BVX67" s="133"/>
      <c r="BVY67" s="133"/>
      <c r="BVZ67" s="133"/>
      <c r="BWA67" s="133"/>
      <c r="BWB67" s="133"/>
      <c r="BWC67" s="133"/>
      <c r="BWD67" s="133"/>
      <c r="BWE67" s="133"/>
      <c r="BWF67" s="133"/>
      <c r="BWG67" s="133"/>
      <c r="BWH67" s="133"/>
      <c r="BWI67" s="133"/>
      <c r="BWJ67" s="133"/>
      <c r="BWK67" s="133"/>
      <c r="BWL67" s="133"/>
      <c r="BWM67" s="133"/>
      <c r="BWN67" s="133"/>
      <c r="BWO67" s="133"/>
      <c r="BWP67" s="133"/>
      <c r="BWQ67" s="133"/>
      <c r="BWR67" s="133"/>
      <c r="BWS67" s="133"/>
      <c r="BWT67" s="133"/>
      <c r="BWU67" s="133"/>
      <c r="BWV67" s="133"/>
      <c r="BWW67" s="133"/>
      <c r="BWX67" s="133"/>
      <c r="BWY67" s="133"/>
      <c r="BWZ67" s="133"/>
      <c r="BXA67" s="133"/>
      <c r="BXB67" s="133"/>
      <c r="BXC67" s="133"/>
      <c r="BXD67" s="133"/>
      <c r="BXE67" s="133"/>
      <c r="BXF67" s="133"/>
      <c r="BXG67" s="133"/>
      <c r="BXH67" s="133"/>
      <c r="BXI67" s="133"/>
      <c r="BXJ67" s="133"/>
      <c r="BXK67" s="133"/>
      <c r="BXL67" s="133"/>
      <c r="BXM67" s="133"/>
      <c r="BXN67" s="133"/>
      <c r="BXO67" s="133"/>
      <c r="BXP67" s="133"/>
      <c r="BXQ67" s="133"/>
      <c r="BXR67" s="133"/>
      <c r="BXS67" s="133"/>
      <c r="BXT67" s="133"/>
      <c r="BXU67" s="133"/>
      <c r="BXV67" s="133"/>
      <c r="BXW67" s="133"/>
      <c r="BXX67" s="133"/>
      <c r="BXY67" s="133"/>
      <c r="BXZ67" s="133"/>
      <c r="BYA67" s="133"/>
      <c r="BYB67" s="133"/>
      <c r="BYC67" s="133"/>
      <c r="BYD67" s="133"/>
      <c r="BYE67" s="133"/>
      <c r="BYF67" s="133"/>
      <c r="BYG67" s="133"/>
      <c r="BYH67" s="133"/>
      <c r="BYI67" s="133"/>
      <c r="BYJ67" s="133"/>
      <c r="BYK67" s="133"/>
      <c r="BYL67" s="133"/>
      <c r="BYM67" s="133"/>
      <c r="BYN67" s="133"/>
      <c r="BYO67" s="133"/>
      <c r="BYP67" s="133"/>
      <c r="BYQ67" s="133"/>
      <c r="BYR67" s="133"/>
      <c r="BYS67" s="133"/>
      <c r="BYT67" s="133"/>
      <c r="BYU67" s="133"/>
      <c r="BYV67" s="133"/>
      <c r="BYW67" s="133"/>
      <c r="BYX67" s="133"/>
      <c r="BYY67" s="133"/>
      <c r="BYZ67" s="133"/>
      <c r="BZA67" s="133"/>
      <c r="BZB67" s="133"/>
      <c r="BZC67" s="133"/>
      <c r="BZD67" s="133"/>
      <c r="BZE67" s="133"/>
      <c r="BZF67" s="133"/>
      <c r="BZG67" s="133"/>
      <c r="BZH67" s="133"/>
      <c r="BZI67" s="133"/>
      <c r="BZJ67" s="133"/>
      <c r="BZK67" s="133"/>
      <c r="BZL67" s="133"/>
      <c r="BZM67" s="133"/>
      <c r="BZN67" s="133"/>
      <c r="BZO67" s="133"/>
      <c r="BZP67" s="133"/>
      <c r="BZQ67" s="133"/>
      <c r="BZR67" s="133"/>
      <c r="BZS67" s="133"/>
      <c r="BZT67" s="133"/>
      <c r="BZU67" s="133"/>
      <c r="BZV67" s="133"/>
      <c r="BZW67" s="133"/>
      <c r="BZX67" s="133"/>
      <c r="BZY67" s="133"/>
      <c r="BZZ67" s="133"/>
      <c r="CAA67" s="133"/>
      <c r="CAB67" s="133"/>
      <c r="CAC67" s="133"/>
      <c r="CAD67" s="133"/>
      <c r="CAE67" s="133"/>
      <c r="CAF67" s="133"/>
      <c r="CAG67" s="133"/>
      <c r="CAH67" s="133"/>
      <c r="CAI67" s="133"/>
      <c r="CAJ67" s="133"/>
      <c r="CAK67" s="133"/>
      <c r="CAL67" s="133"/>
      <c r="CAM67" s="133"/>
      <c r="CAN67" s="133"/>
      <c r="CAO67" s="133"/>
      <c r="CAP67" s="133"/>
      <c r="CAQ67" s="133"/>
      <c r="CAR67" s="133"/>
      <c r="CAS67" s="133"/>
      <c r="CAT67" s="133"/>
      <c r="CAU67" s="133"/>
      <c r="CAV67" s="133"/>
      <c r="CAW67" s="133"/>
      <c r="CAX67" s="133"/>
      <c r="CAY67" s="133"/>
      <c r="CAZ67" s="133"/>
      <c r="CBA67" s="133"/>
      <c r="CBB67" s="133"/>
      <c r="CBC67" s="133"/>
      <c r="CBD67" s="133"/>
      <c r="CBE67" s="133"/>
      <c r="CBF67" s="133"/>
      <c r="CBG67" s="133"/>
      <c r="CBH67" s="133"/>
      <c r="CBI67" s="133"/>
      <c r="CBJ67" s="133"/>
      <c r="CBK67" s="133"/>
      <c r="CBL67" s="133"/>
      <c r="CBM67" s="133"/>
      <c r="CBN67" s="133"/>
      <c r="CBO67" s="133"/>
      <c r="CBP67" s="133"/>
      <c r="CBQ67" s="133"/>
      <c r="CBR67" s="133"/>
      <c r="CBS67" s="133"/>
      <c r="CBT67" s="133"/>
      <c r="CBU67" s="133"/>
      <c r="CBV67" s="133"/>
      <c r="CBW67" s="133"/>
      <c r="CBX67" s="133"/>
      <c r="CBY67" s="133"/>
      <c r="CBZ67" s="133"/>
      <c r="CCA67" s="133"/>
      <c r="CCB67" s="133"/>
      <c r="CCC67" s="133"/>
      <c r="CCD67" s="133"/>
      <c r="CCE67" s="133"/>
      <c r="CCF67" s="133"/>
      <c r="CCG67" s="133"/>
      <c r="CCH67" s="133"/>
      <c r="CCI67" s="133"/>
      <c r="CCJ67" s="133"/>
      <c r="CCK67" s="133"/>
      <c r="CCL67" s="133"/>
      <c r="CCM67" s="133"/>
      <c r="CCN67" s="133"/>
      <c r="CCO67" s="133"/>
      <c r="CCP67" s="133"/>
      <c r="CCQ67" s="133"/>
      <c r="CCR67" s="133"/>
      <c r="CCS67" s="133"/>
      <c r="CCT67" s="133"/>
      <c r="CCU67" s="133"/>
      <c r="CCV67" s="133"/>
      <c r="CCW67" s="133"/>
      <c r="CCX67" s="133"/>
      <c r="CCY67" s="133"/>
      <c r="CCZ67" s="133"/>
      <c r="CDA67" s="133"/>
      <c r="CDB67" s="133"/>
      <c r="CDC67" s="133"/>
      <c r="CDD67" s="133"/>
      <c r="CDE67" s="133"/>
      <c r="CDF67" s="133"/>
      <c r="CDG67" s="133"/>
      <c r="CDH67" s="133"/>
      <c r="CDI67" s="133"/>
      <c r="CDJ67" s="133"/>
      <c r="CDK67" s="133"/>
      <c r="CDL67" s="133"/>
      <c r="CDM67" s="133"/>
      <c r="CDN67" s="133"/>
      <c r="CDO67" s="133"/>
      <c r="CDP67" s="133"/>
      <c r="CDQ67" s="133"/>
      <c r="CDR67" s="133"/>
      <c r="CDS67" s="133"/>
      <c r="CDT67" s="133"/>
      <c r="CDU67" s="133"/>
      <c r="CDV67" s="133"/>
      <c r="CDW67" s="133"/>
      <c r="CDX67" s="133"/>
      <c r="CDY67" s="133"/>
      <c r="CDZ67" s="133"/>
      <c r="CEA67" s="133"/>
      <c r="CEB67" s="133"/>
      <c r="CEC67" s="133"/>
      <c r="CED67" s="133"/>
      <c r="CEE67" s="133"/>
      <c r="CEF67" s="133"/>
      <c r="CEG67" s="133"/>
      <c r="CEH67" s="133"/>
      <c r="CEI67" s="133"/>
      <c r="CEJ67" s="133"/>
      <c r="CEK67" s="133"/>
      <c r="CEL67" s="133"/>
      <c r="CEM67" s="133"/>
      <c r="CEN67" s="133"/>
      <c r="CEO67" s="133"/>
      <c r="CEP67" s="133"/>
      <c r="CEQ67" s="133"/>
      <c r="CER67" s="133"/>
      <c r="CES67" s="133"/>
      <c r="CET67" s="133"/>
      <c r="CEU67" s="133"/>
      <c r="CEV67" s="133"/>
      <c r="CEW67" s="133"/>
      <c r="CEX67" s="133"/>
      <c r="CEY67" s="133"/>
      <c r="CEZ67" s="133"/>
      <c r="CFA67" s="133"/>
      <c r="CFB67" s="133"/>
      <c r="CFC67" s="133"/>
      <c r="CFD67" s="133"/>
      <c r="CFE67" s="133"/>
      <c r="CFF67" s="133"/>
      <c r="CFG67" s="133"/>
      <c r="CFH67" s="133"/>
      <c r="CFI67" s="133"/>
      <c r="CFJ67" s="133"/>
      <c r="CFK67" s="133"/>
      <c r="CFL67" s="133"/>
      <c r="CFM67" s="133"/>
      <c r="CFN67" s="133"/>
      <c r="CFO67" s="133"/>
      <c r="CFP67" s="133"/>
      <c r="CFQ67" s="133"/>
      <c r="CFR67" s="133"/>
      <c r="CFS67" s="133"/>
      <c r="CFT67" s="133"/>
      <c r="CFU67" s="133"/>
      <c r="CFV67" s="133"/>
      <c r="CFW67" s="133"/>
      <c r="CFX67" s="133"/>
      <c r="CFY67" s="133"/>
      <c r="CFZ67" s="133"/>
      <c r="CGA67" s="133"/>
      <c r="CGB67" s="133"/>
      <c r="CGC67" s="133"/>
      <c r="CGD67" s="133"/>
      <c r="CGE67" s="133"/>
      <c r="CGF67" s="133"/>
      <c r="CGG67" s="133"/>
      <c r="CGH67" s="133"/>
      <c r="CGI67" s="133"/>
      <c r="CGJ67" s="133"/>
      <c r="CGK67" s="133"/>
      <c r="CGL67" s="133"/>
      <c r="CGM67" s="133"/>
      <c r="CGN67" s="133"/>
      <c r="CGO67" s="133"/>
      <c r="CGP67" s="133"/>
      <c r="CGQ67" s="133"/>
      <c r="CGR67" s="133"/>
      <c r="CGS67" s="133"/>
      <c r="CGT67" s="133"/>
      <c r="CGU67" s="133"/>
      <c r="CGV67" s="133"/>
      <c r="CGW67" s="133"/>
      <c r="CGX67" s="133"/>
      <c r="CGY67" s="133"/>
      <c r="CGZ67" s="133"/>
      <c r="CHA67" s="133"/>
      <c r="CHB67" s="133"/>
      <c r="CHC67" s="133"/>
      <c r="CHD67" s="133"/>
      <c r="CHE67" s="133"/>
      <c r="CHF67" s="133"/>
      <c r="CHG67" s="133"/>
      <c r="CHH67" s="133"/>
      <c r="CHI67" s="133"/>
      <c r="CHJ67" s="133"/>
      <c r="CHK67" s="133"/>
      <c r="CHL67" s="133"/>
      <c r="CHM67" s="133"/>
      <c r="CHN67" s="133"/>
      <c r="CHO67" s="133"/>
      <c r="CHP67" s="133"/>
      <c r="CHQ67" s="133"/>
      <c r="CHR67" s="133"/>
      <c r="CHS67" s="133"/>
      <c r="CHT67" s="133"/>
      <c r="CHU67" s="133"/>
      <c r="CHV67" s="133"/>
      <c r="CHW67" s="133"/>
      <c r="CHX67" s="133"/>
      <c r="CHY67" s="133"/>
      <c r="CHZ67" s="133"/>
      <c r="CIA67" s="133"/>
      <c r="CIB67" s="133"/>
      <c r="CIC67" s="133"/>
      <c r="CID67" s="133"/>
      <c r="CIE67" s="133"/>
      <c r="CIF67" s="133"/>
      <c r="CIG67" s="133"/>
      <c r="CIH67" s="133"/>
      <c r="CII67" s="133"/>
      <c r="CIJ67" s="133"/>
      <c r="CIK67" s="133"/>
      <c r="CIL67" s="133"/>
      <c r="CIM67" s="133"/>
      <c r="CIN67" s="133"/>
      <c r="CIO67" s="133"/>
      <c r="CIP67" s="133"/>
      <c r="CIQ67" s="133"/>
      <c r="CIR67" s="133"/>
      <c r="CIS67" s="133"/>
      <c r="CIT67" s="133"/>
      <c r="CIU67" s="133"/>
      <c r="CIV67" s="133"/>
      <c r="CIW67" s="133"/>
      <c r="CIX67" s="133"/>
      <c r="CIY67" s="133"/>
      <c r="CIZ67" s="133"/>
      <c r="CJA67" s="133"/>
      <c r="CJB67" s="133"/>
      <c r="CJC67" s="133"/>
      <c r="CJD67" s="133"/>
      <c r="CJE67" s="133"/>
      <c r="CJF67" s="133"/>
      <c r="CJG67" s="133"/>
      <c r="CJH67" s="133"/>
      <c r="CJI67" s="133"/>
      <c r="CJJ67" s="133"/>
      <c r="CJK67" s="133"/>
      <c r="CJL67" s="133"/>
      <c r="CJM67" s="133"/>
      <c r="CJN67" s="133"/>
      <c r="CJO67" s="133"/>
      <c r="CJP67" s="133"/>
      <c r="CJQ67" s="133"/>
      <c r="CJR67" s="133"/>
      <c r="CJS67" s="133"/>
      <c r="CJT67" s="133"/>
      <c r="CJU67" s="133"/>
      <c r="CJV67" s="133"/>
      <c r="CJW67" s="133"/>
      <c r="CJX67" s="133"/>
      <c r="CJY67" s="133"/>
      <c r="CJZ67" s="133"/>
      <c r="CKA67" s="133"/>
      <c r="CKB67" s="133"/>
      <c r="CKC67" s="133"/>
      <c r="CKD67" s="133"/>
      <c r="CKE67" s="133"/>
      <c r="CKF67" s="133"/>
      <c r="CKG67" s="133"/>
      <c r="CKH67" s="133"/>
      <c r="CKI67" s="133"/>
      <c r="CKJ67" s="133"/>
      <c r="CKK67" s="133"/>
      <c r="CKL67" s="133"/>
      <c r="CKM67" s="133"/>
      <c r="CKN67" s="133"/>
      <c r="CKO67" s="133"/>
      <c r="CKP67" s="133"/>
      <c r="CKQ67" s="133"/>
      <c r="CKR67" s="133"/>
      <c r="CKS67" s="133"/>
      <c r="CKT67" s="133"/>
      <c r="CKU67" s="133"/>
      <c r="CKV67" s="133"/>
      <c r="CKW67" s="133"/>
      <c r="CKX67" s="133"/>
      <c r="CKY67" s="133"/>
      <c r="CKZ67" s="133"/>
      <c r="CLA67" s="133"/>
      <c r="CLB67" s="133"/>
      <c r="CLC67" s="133"/>
      <c r="CLD67" s="133"/>
      <c r="CLE67" s="133"/>
      <c r="CLF67" s="133"/>
      <c r="CLG67" s="133"/>
      <c r="CLH67" s="133"/>
      <c r="CLI67" s="133"/>
      <c r="CLJ67" s="133"/>
      <c r="CLK67" s="133"/>
      <c r="CLL67" s="133"/>
      <c r="CLM67" s="133"/>
      <c r="CLN67" s="133"/>
      <c r="CLO67" s="133"/>
      <c r="CLP67" s="133"/>
      <c r="CLQ67" s="133"/>
      <c r="CLR67" s="133"/>
      <c r="CLS67" s="133"/>
      <c r="CLT67" s="133"/>
      <c r="CLU67" s="133"/>
      <c r="CLV67" s="133"/>
      <c r="CLW67" s="133"/>
      <c r="CLX67" s="133"/>
      <c r="CLY67" s="133"/>
      <c r="CLZ67" s="133"/>
      <c r="CMA67" s="133"/>
      <c r="CMB67" s="133"/>
      <c r="CMC67" s="133"/>
      <c r="CMD67" s="133"/>
      <c r="CME67" s="133"/>
      <c r="CMF67" s="133"/>
      <c r="CMG67" s="133"/>
      <c r="CMH67" s="133"/>
      <c r="CMI67" s="133"/>
      <c r="CMJ67" s="133"/>
      <c r="CMK67" s="133"/>
      <c r="CML67" s="133"/>
      <c r="CMM67" s="133"/>
      <c r="CMN67" s="133"/>
      <c r="CMO67" s="133"/>
      <c r="CMP67" s="133"/>
      <c r="CMQ67" s="133"/>
      <c r="CMR67" s="133"/>
      <c r="CMS67" s="133"/>
      <c r="CMT67" s="133"/>
      <c r="CMU67" s="133"/>
      <c r="CMV67" s="133"/>
      <c r="CMW67" s="133"/>
      <c r="CMX67" s="133"/>
      <c r="CMY67" s="133"/>
      <c r="CMZ67" s="133"/>
      <c r="CNA67" s="133"/>
      <c r="CNB67" s="133"/>
      <c r="CNC67" s="133"/>
      <c r="CND67" s="133"/>
      <c r="CNE67" s="133"/>
      <c r="CNF67" s="133"/>
      <c r="CNG67" s="133"/>
      <c r="CNH67" s="133"/>
      <c r="CNI67" s="133"/>
      <c r="CNJ67" s="133"/>
      <c r="CNK67" s="133"/>
      <c r="CNL67" s="133"/>
      <c r="CNM67" s="133"/>
      <c r="CNN67" s="133"/>
      <c r="CNO67" s="133"/>
      <c r="CNP67" s="133"/>
      <c r="CNQ67" s="133"/>
      <c r="CNR67" s="133"/>
      <c r="CNS67" s="133"/>
      <c r="CNT67" s="133"/>
      <c r="CNU67" s="133"/>
      <c r="CNV67" s="133"/>
      <c r="CNW67" s="133"/>
      <c r="CNX67" s="133"/>
      <c r="CNY67" s="133"/>
      <c r="CNZ67" s="133"/>
      <c r="COA67" s="133"/>
      <c r="COB67" s="133"/>
      <c r="COC67" s="133"/>
      <c r="COD67" s="133"/>
      <c r="COE67" s="133"/>
      <c r="COF67" s="133"/>
      <c r="COG67" s="133"/>
      <c r="COH67" s="133"/>
      <c r="COI67" s="133"/>
      <c r="COJ67" s="133"/>
      <c r="COK67" s="133"/>
      <c r="COL67" s="133"/>
      <c r="COM67" s="133"/>
      <c r="CON67" s="133"/>
      <c r="COO67" s="133"/>
      <c r="COP67" s="133"/>
      <c r="COQ67" s="133"/>
      <c r="COR67" s="133"/>
      <c r="COS67" s="133"/>
      <c r="COT67" s="133"/>
      <c r="COU67" s="133"/>
      <c r="COV67" s="133"/>
      <c r="COW67" s="133"/>
      <c r="COX67" s="133"/>
      <c r="COY67" s="133"/>
      <c r="COZ67" s="133"/>
      <c r="CPA67" s="133"/>
      <c r="CPB67" s="133"/>
      <c r="CPC67" s="133"/>
      <c r="CPD67" s="133"/>
      <c r="CPE67" s="133"/>
      <c r="CPF67" s="133"/>
      <c r="CPG67" s="133"/>
      <c r="CPH67" s="133"/>
      <c r="CPI67" s="133"/>
      <c r="CPJ67" s="133"/>
      <c r="CPK67" s="133"/>
      <c r="CPL67" s="133"/>
      <c r="CPM67" s="133"/>
      <c r="CPN67" s="133"/>
      <c r="CPO67" s="133"/>
      <c r="CPP67" s="133"/>
      <c r="CPQ67" s="133"/>
      <c r="CPR67" s="133"/>
      <c r="CPS67" s="133"/>
      <c r="CPT67" s="133"/>
      <c r="CPU67" s="133"/>
      <c r="CPV67" s="133"/>
      <c r="CPW67" s="133"/>
      <c r="CPX67" s="133"/>
      <c r="CPY67" s="133"/>
      <c r="CPZ67" s="133"/>
      <c r="CQA67" s="133"/>
      <c r="CQB67" s="133"/>
      <c r="CQC67" s="133"/>
      <c r="CQD67" s="133"/>
      <c r="CQE67" s="133"/>
      <c r="CQF67" s="133"/>
      <c r="CQG67" s="133"/>
      <c r="CQH67" s="133"/>
      <c r="CQI67" s="133"/>
      <c r="CQJ67" s="133"/>
      <c r="CQK67" s="133"/>
      <c r="CQL67" s="133"/>
      <c r="CQM67" s="133"/>
      <c r="CQN67" s="133"/>
      <c r="CQO67" s="133"/>
      <c r="CQP67" s="133"/>
      <c r="CQQ67" s="133"/>
      <c r="CQR67" s="133"/>
      <c r="CQS67" s="133"/>
      <c r="CQT67" s="133"/>
      <c r="CQU67" s="133"/>
      <c r="CQV67" s="133"/>
      <c r="CQW67" s="133"/>
      <c r="CQX67" s="133"/>
      <c r="CQY67" s="133"/>
      <c r="CQZ67" s="133"/>
      <c r="CRA67" s="133"/>
      <c r="CRB67" s="133"/>
      <c r="CRC67" s="133"/>
      <c r="CRD67" s="133"/>
      <c r="CRE67" s="133"/>
      <c r="CRF67" s="133"/>
      <c r="CRG67" s="133"/>
      <c r="CRH67" s="133"/>
      <c r="CRI67" s="133"/>
      <c r="CRJ67" s="133"/>
      <c r="CRK67" s="133"/>
      <c r="CRL67" s="133"/>
      <c r="CRM67" s="133"/>
      <c r="CRN67" s="133"/>
      <c r="CRO67" s="133"/>
      <c r="CRP67" s="133"/>
      <c r="CRQ67" s="133"/>
      <c r="CRR67" s="133"/>
      <c r="CRS67" s="133"/>
      <c r="CRT67" s="133"/>
      <c r="CRU67" s="133"/>
      <c r="CRV67" s="133"/>
      <c r="CRW67" s="133"/>
      <c r="CRX67" s="133"/>
      <c r="CRY67" s="133"/>
      <c r="CRZ67" s="133"/>
      <c r="CSA67" s="133"/>
      <c r="CSB67" s="133"/>
      <c r="CSC67" s="133"/>
      <c r="CSD67" s="133"/>
      <c r="CSE67" s="133"/>
      <c r="CSF67" s="133"/>
      <c r="CSG67" s="133"/>
      <c r="CSH67" s="133"/>
      <c r="CSI67" s="133"/>
      <c r="CSJ67" s="133"/>
      <c r="CSK67" s="133"/>
      <c r="CSL67" s="133"/>
      <c r="CSM67" s="133"/>
      <c r="CSN67" s="133"/>
      <c r="CSO67" s="133"/>
      <c r="CSP67" s="133"/>
      <c r="CSQ67" s="133"/>
      <c r="CSR67" s="133"/>
      <c r="CSS67" s="133"/>
      <c r="CST67" s="133"/>
      <c r="CSU67" s="133"/>
      <c r="CSV67" s="133"/>
      <c r="CSW67" s="133"/>
      <c r="CSX67" s="133"/>
      <c r="CSY67" s="133"/>
      <c r="CSZ67" s="133"/>
      <c r="CTA67" s="133"/>
      <c r="CTB67" s="133"/>
      <c r="CTC67" s="133"/>
      <c r="CTD67" s="133"/>
      <c r="CTE67" s="133"/>
      <c r="CTF67" s="133"/>
      <c r="CTG67" s="133"/>
      <c r="CTH67" s="133"/>
      <c r="CTI67" s="133"/>
      <c r="CTJ67" s="133"/>
      <c r="CTK67" s="133"/>
      <c r="CTL67" s="133"/>
      <c r="CTM67" s="133"/>
      <c r="CTN67" s="133"/>
      <c r="CTO67" s="133"/>
      <c r="CTP67" s="133"/>
      <c r="CTQ67" s="133"/>
      <c r="CTR67" s="133"/>
      <c r="CTS67" s="133"/>
      <c r="CTT67" s="133"/>
      <c r="CTU67" s="133"/>
      <c r="CTV67" s="133"/>
      <c r="CTW67" s="133"/>
      <c r="CTX67" s="133"/>
      <c r="CTY67" s="133"/>
      <c r="CTZ67" s="133"/>
      <c r="CUA67" s="133"/>
      <c r="CUB67" s="133"/>
      <c r="CUC67" s="133"/>
      <c r="CUD67" s="133"/>
      <c r="CUE67" s="133"/>
      <c r="CUF67" s="133"/>
      <c r="CUG67" s="133"/>
      <c r="CUH67" s="133"/>
      <c r="CUI67" s="133"/>
      <c r="CUJ67" s="133"/>
      <c r="CUK67" s="133"/>
      <c r="CUL67" s="133"/>
      <c r="CUM67" s="133"/>
      <c r="CUN67" s="133"/>
      <c r="CUO67" s="133"/>
      <c r="CUP67" s="133"/>
      <c r="CUQ67" s="133"/>
      <c r="CUR67" s="133"/>
      <c r="CUS67" s="133"/>
      <c r="CUT67" s="133"/>
      <c r="CUU67" s="133"/>
      <c r="CUV67" s="133"/>
      <c r="CUW67" s="133"/>
      <c r="CUX67" s="133"/>
      <c r="CUY67" s="133"/>
      <c r="CUZ67" s="133"/>
      <c r="CVA67" s="133"/>
      <c r="CVB67" s="133"/>
      <c r="CVC67" s="133"/>
      <c r="CVD67" s="133"/>
      <c r="CVE67" s="133"/>
      <c r="CVF67" s="133"/>
      <c r="CVG67" s="133"/>
      <c r="CVH67" s="133"/>
      <c r="CVI67" s="133"/>
      <c r="CVJ67" s="133"/>
      <c r="CVK67" s="133"/>
      <c r="CVL67" s="133"/>
      <c r="CVM67" s="133"/>
      <c r="CVN67" s="133"/>
      <c r="CVO67" s="133"/>
      <c r="CVP67" s="133"/>
      <c r="CVQ67" s="133"/>
      <c r="CVR67" s="133"/>
      <c r="CVS67" s="133"/>
      <c r="CVT67" s="133"/>
      <c r="CVU67" s="133"/>
      <c r="CVV67" s="133"/>
      <c r="CVW67" s="133"/>
      <c r="CVX67" s="133"/>
      <c r="CVY67" s="133"/>
      <c r="CVZ67" s="133"/>
      <c r="CWA67" s="133"/>
      <c r="CWB67" s="133"/>
      <c r="CWC67" s="133"/>
      <c r="CWD67" s="133"/>
      <c r="CWE67" s="133"/>
      <c r="CWF67" s="133"/>
      <c r="CWG67" s="133"/>
      <c r="CWH67" s="133"/>
      <c r="CWI67" s="133"/>
      <c r="CWJ67" s="133"/>
      <c r="CWK67" s="133"/>
      <c r="CWL67" s="133"/>
      <c r="CWM67" s="133"/>
      <c r="CWN67" s="133"/>
      <c r="CWO67" s="133"/>
      <c r="CWP67" s="133"/>
      <c r="CWQ67" s="133"/>
      <c r="CWR67" s="133"/>
      <c r="CWS67" s="133"/>
      <c r="CWT67" s="133"/>
      <c r="CWU67" s="133"/>
      <c r="CWV67" s="133"/>
      <c r="CWW67" s="133"/>
      <c r="CWX67" s="133"/>
      <c r="CWY67" s="133"/>
      <c r="CWZ67" s="133"/>
      <c r="CXA67" s="133"/>
      <c r="CXB67" s="133"/>
      <c r="CXC67" s="133"/>
      <c r="CXD67" s="133"/>
      <c r="CXE67" s="133"/>
      <c r="CXF67" s="133"/>
      <c r="CXG67" s="133"/>
      <c r="CXH67" s="133"/>
      <c r="CXI67" s="133"/>
      <c r="CXJ67" s="133"/>
      <c r="CXK67" s="133"/>
      <c r="CXL67" s="133"/>
      <c r="CXM67" s="133"/>
      <c r="CXN67" s="133"/>
      <c r="CXO67" s="133"/>
      <c r="CXP67" s="133"/>
      <c r="CXQ67" s="133"/>
      <c r="CXR67" s="133"/>
      <c r="CXS67" s="133"/>
      <c r="CXT67" s="133"/>
      <c r="CXU67" s="133"/>
      <c r="CXV67" s="133"/>
      <c r="CXW67" s="133"/>
      <c r="CXX67" s="133"/>
      <c r="CXY67" s="133"/>
      <c r="CXZ67" s="133"/>
      <c r="CYA67" s="133"/>
      <c r="CYB67" s="133"/>
      <c r="CYC67" s="133"/>
      <c r="CYD67" s="133"/>
      <c r="CYE67" s="133"/>
      <c r="CYF67" s="133"/>
      <c r="CYG67" s="133"/>
      <c r="CYH67" s="133"/>
      <c r="CYI67" s="133"/>
      <c r="CYJ67" s="133"/>
      <c r="CYK67" s="133"/>
      <c r="CYL67" s="133"/>
      <c r="CYM67" s="133"/>
      <c r="CYN67" s="133"/>
      <c r="CYO67" s="133"/>
      <c r="CYP67" s="133"/>
      <c r="CYQ67" s="133"/>
      <c r="CYR67" s="133"/>
      <c r="CYS67" s="133"/>
      <c r="CYT67" s="133"/>
      <c r="CYU67" s="133"/>
      <c r="CYV67" s="133"/>
      <c r="CYW67" s="133"/>
      <c r="CYX67" s="133"/>
      <c r="CYY67" s="133"/>
      <c r="CYZ67" s="133"/>
      <c r="CZA67" s="133"/>
      <c r="CZB67" s="133"/>
      <c r="CZC67" s="133"/>
      <c r="CZD67" s="133"/>
      <c r="CZE67" s="133"/>
      <c r="CZF67" s="133"/>
      <c r="CZG67" s="133"/>
      <c r="CZH67" s="133"/>
      <c r="CZI67" s="133"/>
      <c r="CZJ67" s="133"/>
      <c r="CZK67" s="133"/>
      <c r="CZL67" s="133"/>
      <c r="CZM67" s="133"/>
      <c r="CZN67" s="133"/>
      <c r="CZO67" s="133"/>
      <c r="CZP67" s="133"/>
      <c r="CZQ67" s="133"/>
      <c r="CZR67" s="133"/>
      <c r="CZS67" s="133"/>
      <c r="CZT67" s="133"/>
      <c r="CZU67" s="133"/>
      <c r="CZV67" s="133"/>
      <c r="CZW67" s="133"/>
      <c r="CZX67" s="133"/>
      <c r="CZY67" s="133"/>
      <c r="CZZ67" s="133"/>
      <c r="DAA67" s="133"/>
      <c r="DAB67" s="133"/>
      <c r="DAC67" s="133"/>
      <c r="DAD67" s="133"/>
      <c r="DAE67" s="133"/>
      <c r="DAF67" s="133"/>
      <c r="DAG67" s="133"/>
      <c r="DAH67" s="133"/>
      <c r="DAI67" s="133"/>
      <c r="DAJ67" s="133"/>
      <c r="DAK67" s="133"/>
      <c r="DAL67" s="133"/>
      <c r="DAM67" s="133"/>
      <c r="DAN67" s="133"/>
      <c r="DAO67" s="133"/>
      <c r="DAP67" s="133"/>
      <c r="DAQ67" s="133"/>
      <c r="DAR67" s="133"/>
      <c r="DAS67" s="133"/>
      <c r="DAT67" s="133"/>
      <c r="DAU67" s="133"/>
      <c r="DAV67" s="133"/>
      <c r="DAW67" s="133"/>
      <c r="DAX67" s="133"/>
      <c r="DAY67" s="133"/>
      <c r="DAZ67" s="133"/>
      <c r="DBA67" s="133"/>
      <c r="DBB67" s="133"/>
      <c r="DBC67" s="133"/>
      <c r="DBD67" s="133"/>
      <c r="DBE67" s="133"/>
      <c r="DBF67" s="133"/>
      <c r="DBG67" s="133"/>
      <c r="DBH67" s="133"/>
      <c r="DBI67" s="133"/>
      <c r="DBJ67" s="133"/>
      <c r="DBK67" s="133"/>
      <c r="DBL67" s="133"/>
      <c r="DBM67" s="133"/>
      <c r="DBN67" s="133"/>
      <c r="DBO67" s="133"/>
      <c r="DBP67" s="133"/>
      <c r="DBQ67" s="133"/>
      <c r="DBR67" s="133"/>
      <c r="DBS67" s="133"/>
      <c r="DBT67" s="133"/>
      <c r="DBU67" s="133"/>
      <c r="DBV67" s="133"/>
      <c r="DBW67" s="133"/>
      <c r="DBX67" s="133"/>
      <c r="DBY67" s="133"/>
      <c r="DBZ67" s="133"/>
      <c r="DCA67" s="133"/>
      <c r="DCB67" s="133"/>
      <c r="DCC67" s="133"/>
      <c r="DCD67" s="133"/>
      <c r="DCE67" s="133"/>
      <c r="DCF67" s="133"/>
      <c r="DCG67" s="133"/>
      <c r="DCH67" s="133"/>
      <c r="DCI67" s="133"/>
      <c r="DCJ67" s="133"/>
      <c r="DCK67" s="133"/>
      <c r="DCL67" s="133"/>
      <c r="DCM67" s="133"/>
      <c r="DCN67" s="133"/>
      <c r="DCO67" s="133"/>
      <c r="DCP67" s="133"/>
      <c r="DCQ67" s="133"/>
      <c r="DCR67" s="133"/>
      <c r="DCS67" s="133"/>
      <c r="DCT67" s="133"/>
      <c r="DCU67" s="133"/>
      <c r="DCV67" s="133"/>
      <c r="DCW67" s="133"/>
      <c r="DCX67" s="133"/>
      <c r="DCY67" s="133"/>
      <c r="DCZ67" s="133"/>
      <c r="DDA67" s="133"/>
      <c r="DDB67" s="133"/>
      <c r="DDC67" s="133"/>
      <c r="DDD67" s="133"/>
      <c r="DDE67" s="133"/>
      <c r="DDF67" s="133"/>
      <c r="DDG67" s="133"/>
      <c r="DDH67" s="133"/>
      <c r="DDI67" s="133"/>
      <c r="DDJ67" s="133"/>
      <c r="DDK67" s="133"/>
      <c r="DDL67" s="133"/>
      <c r="DDM67" s="133"/>
      <c r="DDN67" s="133"/>
      <c r="DDO67" s="133"/>
      <c r="DDP67" s="133"/>
      <c r="DDQ67" s="133"/>
      <c r="DDR67" s="133"/>
      <c r="DDS67" s="133"/>
      <c r="DDT67" s="133"/>
      <c r="DDU67" s="133"/>
      <c r="DDV67" s="133"/>
      <c r="DDW67" s="133"/>
      <c r="DDX67" s="133"/>
      <c r="DDY67" s="133"/>
      <c r="DDZ67" s="133"/>
      <c r="DEA67" s="133"/>
      <c r="DEB67" s="133"/>
      <c r="DEC67" s="133"/>
      <c r="DED67" s="133"/>
      <c r="DEE67" s="133"/>
      <c r="DEF67" s="133"/>
      <c r="DEG67" s="133"/>
      <c r="DEH67" s="133"/>
      <c r="DEI67" s="133"/>
      <c r="DEJ67" s="133"/>
      <c r="DEK67" s="133"/>
      <c r="DEL67" s="133"/>
      <c r="DEM67" s="133"/>
      <c r="DEN67" s="133"/>
      <c r="DEO67" s="133"/>
      <c r="DEP67" s="133"/>
      <c r="DEQ67" s="133"/>
      <c r="DER67" s="133"/>
      <c r="DES67" s="133"/>
      <c r="DET67" s="133"/>
      <c r="DEU67" s="133"/>
      <c r="DEV67" s="133"/>
      <c r="DEW67" s="133"/>
      <c r="DEX67" s="133"/>
      <c r="DEY67" s="133"/>
      <c r="DEZ67" s="133"/>
      <c r="DFA67" s="133"/>
      <c r="DFB67" s="133"/>
      <c r="DFC67" s="133"/>
      <c r="DFD67" s="133"/>
      <c r="DFE67" s="133"/>
      <c r="DFF67" s="133"/>
      <c r="DFG67" s="133"/>
      <c r="DFH67" s="133"/>
      <c r="DFI67" s="133"/>
      <c r="DFJ67" s="133"/>
      <c r="DFK67" s="133"/>
      <c r="DFL67" s="133"/>
      <c r="DFM67" s="133"/>
      <c r="DFN67" s="133"/>
      <c r="DFO67" s="133"/>
      <c r="DFP67" s="133"/>
      <c r="DFQ67" s="133"/>
      <c r="DFR67" s="133"/>
      <c r="DFS67" s="133"/>
      <c r="DFT67" s="133"/>
      <c r="DFU67" s="133"/>
      <c r="DFV67" s="133"/>
      <c r="DFW67" s="133"/>
      <c r="DFX67" s="133"/>
      <c r="DFY67" s="133"/>
      <c r="DFZ67" s="133"/>
      <c r="DGA67" s="133"/>
      <c r="DGB67" s="133"/>
      <c r="DGC67" s="133"/>
      <c r="DGD67" s="133"/>
      <c r="DGE67" s="133"/>
      <c r="DGF67" s="133"/>
      <c r="DGG67" s="133"/>
      <c r="DGH67" s="133"/>
      <c r="DGI67" s="133"/>
      <c r="DGJ67" s="133"/>
      <c r="DGK67" s="133"/>
      <c r="DGL67" s="133"/>
      <c r="DGM67" s="133"/>
      <c r="DGN67" s="133"/>
      <c r="DGO67" s="133"/>
      <c r="DGP67" s="133"/>
      <c r="DGQ67" s="133"/>
      <c r="DGR67" s="133"/>
      <c r="DGS67" s="133"/>
      <c r="DGT67" s="133"/>
      <c r="DGU67" s="133"/>
      <c r="DGV67" s="133"/>
      <c r="DGW67" s="133"/>
      <c r="DGX67" s="133"/>
      <c r="DGY67" s="133"/>
      <c r="DGZ67" s="133"/>
      <c r="DHA67" s="133"/>
      <c r="DHB67" s="133"/>
      <c r="DHC67" s="133"/>
      <c r="DHD67" s="133"/>
      <c r="DHE67" s="133"/>
      <c r="DHF67" s="133"/>
      <c r="DHG67" s="133"/>
      <c r="DHH67" s="133"/>
      <c r="DHI67" s="133"/>
      <c r="DHJ67" s="133"/>
      <c r="DHK67" s="133"/>
      <c r="DHL67" s="133"/>
      <c r="DHM67" s="133"/>
      <c r="DHN67" s="133"/>
      <c r="DHO67" s="133"/>
      <c r="DHP67" s="133"/>
      <c r="DHQ67" s="133"/>
      <c r="DHR67" s="133"/>
      <c r="DHS67" s="133"/>
      <c r="DHT67" s="133"/>
      <c r="DHU67" s="133"/>
      <c r="DHV67" s="133"/>
      <c r="DHW67" s="133"/>
      <c r="DHX67" s="133"/>
      <c r="DHY67" s="133"/>
      <c r="DHZ67" s="133"/>
      <c r="DIA67" s="133"/>
      <c r="DIB67" s="133"/>
      <c r="DIC67" s="133"/>
      <c r="DID67" s="133"/>
      <c r="DIE67" s="133"/>
      <c r="DIF67" s="133"/>
      <c r="DIG67" s="133"/>
      <c r="DIH67" s="133"/>
      <c r="DII67" s="133"/>
      <c r="DIJ67" s="133"/>
      <c r="DIK67" s="133"/>
      <c r="DIL67" s="133"/>
      <c r="DIM67" s="133"/>
      <c r="DIN67" s="133"/>
      <c r="DIO67" s="133"/>
      <c r="DIP67" s="133"/>
      <c r="DIQ67" s="133"/>
      <c r="DIR67" s="133"/>
      <c r="DIS67" s="133"/>
      <c r="DIT67" s="133"/>
      <c r="DIU67" s="133"/>
      <c r="DIV67" s="133"/>
      <c r="DIW67" s="133"/>
      <c r="DIX67" s="133"/>
      <c r="DIY67" s="133"/>
      <c r="DIZ67" s="133"/>
      <c r="DJA67" s="133"/>
      <c r="DJB67" s="133"/>
      <c r="DJC67" s="133"/>
      <c r="DJD67" s="133"/>
      <c r="DJE67" s="133"/>
      <c r="DJF67" s="133"/>
      <c r="DJG67" s="133"/>
      <c r="DJH67" s="133"/>
      <c r="DJI67" s="133"/>
      <c r="DJJ67" s="133"/>
      <c r="DJK67" s="133"/>
      <c r="DJL67" s="133"/>
      <c r="DJM67" s="133"/>
      <c r="DJN67" s="133"/>
      <c r="DJO67" s="133"/>
      <c r="DJP67" s="133"/>
      <c r="DJQ67" s="133"/>
      <c r="DJR67" s="133"/>
      <c r="DJS67" s="133"/>
      <c r="DJT67" s="133"/>
      <c r="DJU67" s="133"/>
      <c r="DJV67" s="133"/>
      <c r="DJW67" s="133"/>
      <c r="DJX67" s="133"/>
      <c r="DJY67" s="133"/>
      <c r="DJZ67" s="133"/>
      <c r="DKA67" s="133"/>
      <c r="DKB67" s="133"/>
      <c r="DKC67" s="133"/>
      <c r="DKD67" s="133"/>
      <c r="DKE67" s="133"/>
      <c r="DKF67" s="133"/>
      <c r="DKG67" s="133"/>
      <c r="DKH67" s="133"/>
      <c r="DKI67" s="133"/>
      <c r="DKJ67" s="133"/>
      <c r="DKK67" s="133"/>
      <c r="DKL67" s="133"/>
      <c r="DKM67" s="133"/>
      <c r="DKN67" s="133"/>
      <c r="DKO67" s="133"/>
      <c r="DKP67" s="133"/>
      <c r="DKQ67" s="133"/>
      <c r="DKR67" s="133"/>
      <c r="DKS67" s="133"/>
      <c r="DKT67" s="133"/>
      <c r="DKU67" s="133"/>
      <c r="DKV67" s="133"/>
      <c r="DKW67" s="133"/>
      <c r="DKX67" s="133"/>
      <c r="DKY67" s="133"/>
      <c r="DKZ67" s="133"/>
      <c r="DLA67" s="133"/>
      <c r="DLB67" s="133"/>
      <c r="DLC67" s="133"/>
      <c r="DLD67" s="133"/>
      <c r="DLE67" s="133"/>
      <c r="DLF67" s="133"/>
      <c r="DLG67" s="133"/>
      <c r="DLH67" s="133"/>
      <c r="DLI67" s="133"/>
      <c r="DLJ67" s="133"/>
      <c r="DLK67" s="133"/>
      <c r="DLL67" s="133"/>
      <c r="DLM67" s="133"/>
      <c r="DLN67" s="133"/>
      <c r="DLO67" s="133"/>
      <c r="DLP67" s="133"/>
      <c r="DLQ67" s="133"/>
      <c r="DLR67" s="133"/>
      <c r="DLS67" s="133"/>
      <c r="DLT67" s="133"/>
      <c r="DLU67" s="133"/>
      <c r="DLV67" s="133"/>
      <c r="DLW67" s="133"/>
      <c r="DLX67" s="133"/>
      <c r="DLY67" s="133"/>
      <c r="DLZ67" s="133"/>
      <c r="DMA67" s="133"/>
      <c r="DMB67" s="133"/>
      <c r="DMC67" s="133"/>
      <c r="DMD67" s="133"/>
      <c r="DME67" s="133"/>
      <c r="DMF67" s="133"/>
      <c r="DMG67" s="133"/>
      <c r="DMH67" s="133"/>
      <c r="DMI67" s="133"/>
      <c r="DMJ67" s="133"/>
      <c r="DMK67" s="133"/>
      <c r="DML67" s="133"/>
      <c r="DMM67" s="133"/>
      <c r="DMN67" s="133"/>
      <c r="DMO67" s="133"/>
      <c r="DMP67" s="133"/>
      <c r="DMQ67" s="133"/>
      <c r="DMR67" s="133"/>
      <c r="DMS67" s="133"/>
      <c r="DMT67" s="133"/>
      <c r="DMU67" s="133"/>
      <c r="DMV67" s="133"/>
      <c r="DMW67" s="133"/>
      <c r="DMX67" s="133"/>
      <c r="DMY67" s="133"/>
      <c r="DMZ67" s="133"/>
      <c r="DNA67" s="133"/>
      <c r="DNB67" s="133"/>
      <c r="DNC67" s="133"/>
      <c r="DND67" s="133"/>
      <c r="DNE67" s="133"/>
      <c r="DNF67" s="133"/>
      <c r="DNG67" s="133"/>
      <c r="DNH67" s="133"/>
      <c r="DNI67" s="133"/>
      <c r="DNJ67" s="133"/>
      <c r="DNK67" s="133"/>
      <c r="DNL67" s="133"/>
      <c r="DNM67" s="133"/>
      <c r="DNN67" s="133"/>
      <c r="DNO67" s="133"/>
      <c r="DNP67" s="133"/>
      <c r="DNQ67" s="133"/>
      <c r="DNR67" s="133"/>
      <c r="DNS67" s="133"/>
      <c r="DNT67" s="133"/>
      <c r="DNU67" s="133"/>
      <c r="DNV67" s="133"/>
      <c r="DNW67" s="133"/>
      <c r="DNX67" s="133"/>
      <c r="DNY67" s="133"/>
      <c r="DNZ67" s="133"/>
      <c r="DOA67" s="133"/>
      <c r="DOB67" s="133"/>
      <c r="DOC67" s="133"/>
      <c r="DOD67" s="133"/>
      <c r="DOE67" s="133"/>
      <c r="DOF67" s="133"/>
      <c r="DOG67" s="133"/>
      <c r="DOH67" s="133"/>
      <c r="DOI67" s="133"/>
      <c r="DOJ67" s="133"/>
      <c r="DOK67" s="133"/>
      <c r="DOL67" s="133"/>
      <c r="DOM67" s="133"/>
      <c r="DON67" s="133"/>
      <c r="DOO67" s="133"/>
      <c r="DOP67" s="133"/>
      <c r="DOQ67" s="133"/>
      <c r="DOR67" s="133"/>
      <c r="DOS67" s="133"/>
      <c r="DOT67" s="133"/>
      <c r="DOU67" s="133"/>
      <c r="DOV67" s="133"/>
      <c r="DOW67" s="133"/>
      <c r="DOX67" s="133"/>
      <c r="DOY67" s="133"/>
      <c r="DOZ67" s="133"/>
      <c r="DPA67" s="133"/>
      <c r="DPB67" s="133"/>
      <c r="DPC67" s="133"/>
      <c r="DPD67" s="133"/>
      <c r="DPE67" s="133"/>
      <c r="DPF67" s="133"/>
      <c r="DPG67" s="133"/>
      <c r="DPH67" s="133"/>
      <c r="DPI67" s="133"/>
      <c r="DPJ67" s="133"/>
      <c r="DPK67" s="133"/>
      <c r="DPL67" s="133"/>
      <c r="DPM67" s="133"/>
      <c r="DPN67" s="133"/>
      <c r="DPO67" s="133"/>
      <c r="DPP67" s="133"/>
      <c r="DPQ67" s="133"/>
      <c r="DPR67" s="133"/>
      <c r="DPS67" s="133"/>
      <c r="DPT67" s="133"/>
      <c r="DPU67" s="133"/>
      <c r="DPV67" s="133"/>
      <c r="DPW67" s="133"/>
      <c r="DPX67" s="133"/>
      <c r="DPY67" s="133"/>
      <c r="DPZ67" s="133"/>
      <c r="DQA67" s="133"/>
      <c r="DQB67" s="133"/>
      <c r="DQC67" s="133"/>
      <c r="DQD67" s="133"/>
      <c r="DQE67" s="133"/>
      <c r="DQF67" s="133"/>
      <c r="DQG67" s="133"/>
      <c r="DQH67" s="133"/>
      <c r="DQI67" s="133"/>
      <c r="DQJ67" s="133"/>
      <c r="DQK67" s="133"/>
      <c r="DQL67" s="133"/>
      <c r="DQM67" s="133"/>
      <c r="DQN67" s="133"/>
      <c r="DQO67" s="133"/>
      <c r="DQP67" s="133"/>
      <c r="DQQ67" s="133"/>
      <c r="DQR67" s="133"/>
      <c r="DQS67" s="133"/>
      <c r="DQT67" s="133"/>
      <c r="DQU67" s="133"/>
      <c r="DQV67" s="133"/>
      <c r="DQW67" s="133"/>
      <c r="DQX67" s="133"/>
      <c r="DQY67" s="133"/>
      <c r="DQZ67" s="133"/>
      <c r="DRA67" s="133"/>
      <c r="DRB67" s="133"/>
      <c r="DRC67" s="133"/>
      <c r="DRD67" s="133"/>
      <c r="DRE67" s="133"/>
      <c r="DRF67" s="133"/>
      <c r="DRG67" s="133"/>
      <c r="DRH67" s="133"/>
      <c r="DRI67" s="133"/>
      <c r="DRJ67" s="133"/>
      <c r="DRK67" s="133"/>
      <c r="DRL67" s="133"/>
      <c r="DRM67" s="133"/>
      <c r="DRN67" s="133"/>
      <c r="DRO67" s="133"/>
      <c r="DRP67" s="133"/>
      <c r="DRQ67" s="133"/>
      <c r="DRR67" s="133"/>
      <c r="DRS67" s="133"/>
      <c r="DRT67" s="133"/>
      <c r="DRU67" s="133"/>
      <c r="DRV67" s="133"/>
      <c r="DRW67" s="133"/>
      <c r="DRX67" s="133"/>
      <c r="DRY67" s="133"/>
      <c r="DRZ67" s="133"/>
      <c r="DSA67" s="133"/>
      <c r="DSB67" s="133"/>
      <c r="DSC67" s="133"/>
      <c r="DSD67" s="133"/>
      <c r="DSE67" s="133"/>
      <c r="DSF67" s="133"/>
      <c r="DSG67" s="133"/>
      <c r="DSH67" s="133"/>
      <c r="DSI67" s="133"/>
      <c r="DSJ67" s="133"/>
      <c r="DSK67" s="133"/>
      <c r="DSL67" s="133"/>
      <c r="DSM67" s="133"/>
      <c r="DSN67" s="133"/>
      <c r="DSO67" s="133"/>
      <c r="DSP67" s="133"/>
      <c r="DSQ67" s="133"/>
      <c r="DSR67" s="133"/>
      <c r="DSS67" s="133"/>
      <c r="DST67" s="133"/>
      <c r="DSU67" s="133"/>
      <c r="DSV67" s="133"/>
      <c r="DSW67" s="133"/>
      <c r="DSX67" s="133"/>
      <c r="DSY67" s="133"/>
      <c r="DSZ67" s="133"/>
      <c r="DTA67" s="133"/>
      <c r="DTB67" s="133"/>
      <c r="DTC67" s="133"/>
      <c r="DTD67" s="133"/>
      <c r="DTE67" s="133"/>
      <c r="DTF67" s="133"/>
      <c r="DTG67" s="133"/>
      <c r="DTH67" s="133"/>
      <c r="DTI67" s="133"/>
      <c r="DTJ67" s="133"/>
      <c r="DTK67" s="133"/>
      <c r="DTL67" s="133"/>
      <c r="DTM67" s="133"/>
      <c r="DTN67" s="133"/>
      <c r="DTO67" s="133"/>
      <c r="DTP67" s="133"/>
      <c r="DTQ67" s="133"/>
      <c r="DTR67" s="133"/>
      <c r="DTS67" s="133"/>
      <c r="DTT67" s="133"/>
      <c r="DTU67" s="133"/>
      <c r="DTV67" s="133"/>
      <c r="DTW67" s="133"/>
      <c r="DTX67" s="133"/>
      <c r="DTY67" s="133"/>
      <c r="DTZ67" s="133"/>
      <c r="DUA67" s="133"/>
      <c r="DUB67" s="133"/>
      <c r="DUC67" s="133"/>
      <c r="DUD67" s="133"/>
      <c r="DUE67" s="133"/>
      <c r="DUF67" s="133"/>
      <c r="DUG67" s="133"/>
      <c r="DUH67" s="133"/>
      <c r="DUI67" s="133"/>
      <c r="DUJ67" s="133"/>
      <c r="DUK67" s="133"/>
      <c r="DUL67" s="133"/>
      <c r="DUM67" s="133"/>
      <c r="DUN67" s="133"/>
      <c r="DUO67" s="133"/>
      <c r="DUP67" s="133"/>
      <c r="DUQ67" s="133"/>
      <c r="DUR67" s="133"/>
      <c r="DUS67" s="133"/>
      <c r="DUT67" s="133"/>
      <c r="DUU67" s="133"/>
      <c r="DUV67" s="133"/>
      <c r="DUW67" s="133"/>
      <c r="DUX67" s="133"/>
      <c r="DUY67" s="133"/>
      <c r="DUZ67" s="133"/>
      <c r="DVA67" s="133"/>
      <c r="DVB67" s="133"/>
      <c r="DVC67" s="133"/>
      <c r="DVD67" s="133"/>
      <c r="DVE67" s="133"/>
      <c r="DVF67" s="133"/>
      <c r="DVG67" s="133"/>
      <c r="DVH67" s="133"/>
      <c r="DVI67" s="133"/>
      <c r="DVJ67" s="133"/>
      <c r="DVK67" s="133"/>
      <c r="DVL67" s="133"/>
      <c r="DVM67" s="133"/>
      <c r="DVN67" s="133"/>
      <c r="DVO67" s="133"/>
      <c r="DVP67" s="133"/>
      <c r="DVQ67" s="133"/>
      <c r="DVR67" s="133"/>
      <c r="DVS67" s="133"/>
      <c r="DVT67" s="133"/>
      <c r="DVU67" s="133"/>
      <c r="DVV67" s="133"/>
      <c r="DVW67" s="133"/>
      <c r="DVX67" s="133"/>
      <c r="DVY67" s="133"/>
      <c r="DVZ67" s="133"/>
      <c r="DWA67" s="133"/>
      <c r="DWB67" s="133"/>
      <c r="DWC67" s="133"/>
      <c r="DWD67" s="133"/>
      <c r="DWE67" s="133"/>
      <c r="DWF67" s="133"/>
      <c r="DWG67" s="133"/>
      <c r="DWH67" s="133"/>
      <c r="DWI67" s="133"/>
      <c r="DWJ67" s="133"/>
      <c r="DWK67" s="133"/>
      <c r="DWL67" s="133"/>
      <c r="DWM67" s="133"/>
      <c r="DWN67" s="133"/>
      <c r="DWO67" s="133"/>
      <c r="DWP67" s="133"/>
      <c r="DWQ67" s="133"/>
      <c r="DWR67" s="133"/>
      <c r="DWS67" s="133"/>
      <c r="DWT67" s="133"/>
      <c r="DWU67" s="133"/>
      <c r="DWV67" s="133"/>
      <c r="DWW67" s="133"/>
      <c r="DWX67" s="133"/>
      <c r="DWY67" s="133"/>
      <c r="DWZ67" s="133"/>
      <c r="DXA67" s="133"/>
      <c r="DXB67" s="133"/>
      <c r="DXC67" s="133"/>
      <c r="DXD67" s="133"/>
      <c r="DXE67" s="133"/>
      <c r="DXF67" s="133"/>
      <c r="DXG67" s="133"/>
      <c r="DXH67" s="133"/>
      <c r="DXI67" s="133"/>
      <c r="DXJ67" s="133"/>
      <c r="DXK67" s="133"/>
      <c r="DXL67" s="133"/>
      <c r="DXM67" s="133"/>
      <c r="DXN67" s="133"/>
      <c r="DXO67" s="133"/>
      <c r="DXP67" s="133"/>
      <c r="DXQ67" s="133"/>
      <c r="DXR67" s="133"/>
      <c r="DXS67" s="133"/>
      <c r="DXT67" s="133"/>
      <c r="DXU67" s="133"/>
      <c r="DXV67" s="133"/>
      <c r="DXW67" s="133"/>
      <c r="DXX67" s="133"/>
      <c r="DXY67" s="133"/>
      <c r="DXZ67" s="133"/>
      <c r="DYA67" s="133"/>
      <c r="DYB67" s="133"/>
      <c r="DYC67" s="133"/>
      <c r="DYD67" s="133"/>
      <c r="DYE67" s="133"/>
      <c r="DYF67" s="133"/>
      <c r="DYG67" s="133"/>
      <c r="DYH67" s="133"/>
      <c r="DYI67" s="133"/>
      <c r="DYJ67" s="133"/>
      <c r="DYK67" s="133"/>
      <c r="DYL67" s="133"/>
      <c r="DYM67" s="133"/>
      <c r="DYN67" s="133"/>
      <c r="DYO67" s="133"/>
      <c r="DYP67" s="133"/>
      <c r="DYQ67" s="133"/>
      <c r="DYR67" s="133"/>
      <c r="DYS67" s="133"/>
      <c r="DYT67" s="133"/>
      <c r="DYU67" s="133"/>
      <c r="DYV67" s="133"/>
      <c r="DYW67" s="133"/>
      <c r="DYX67" s="133"/>
      <c r="DYY67" s="133"/>
      <c r="DYZ67" s="133"/>
      <c r="DZA67" s="133"/>
      <c r="DZB67" s="133"/>
      <c r="DZC67" s="133"/>
      <c r="DZD67" s="133"/>
      <c r="DZE67" s="133"/>
      <c r="DZF67" s="133"/>
      <c r="DZG67" s="133"/>
      <c r="DZH67" s="133"/>
      <c r="DZI67" s="133"/>
      <c r="DZJ67" s="133"/>
      <c r="DZK67" s="133"/>
      <c r="DZL67" s="133"/>
      <c r="DZM67" s="133"/>
      <c r="DZN67" s="133"/>
      <c r="DZO67" s="133"/>
      <c r="DZP67" s="133"/>
      <c r="DZQ67" s="133"/>
      <c r="DZR67" s="133"/>
      <c r="DZS67" s="133"/>
      <c r="DZT67" s="133"/>
      <c r="DZU67" s="133"/>
      <c r="DZV67" s="133"/>
      <c r="DZW67" s="133"/>
      <c r="DZX67" s="133"/>
      <c r="DZY67" s="133"/>
      <c r="DZZ67" s="133"/>
      <c r="EAA67" s="133"/>
      <c r="EAB67" s="133"/>
      <c r="EAC67" s="133"/>
      <c r="EAD67" s="133"/>
      <c r="EAE67" s="133"/>
      <c r="EAF67" s="133"/>
      <c r="EAG67" s="133"/>
      <c r="EAH67" s="133"/>
      <c r="EAI67" s="133"/>
      <c r="EAJ67" s="133"/>
      <c r="EAK67" s="133"/>
      <c r="EAL67" s="133"/>
      <c r="EAM67" s="133"/>
      <c r="EAN67" s="133"/>
      <c r="EAO67" s="133"/>
      <c r="EAP67" s="133"/>
      <c r="EAQ67" s="133"/>
      <c r="EAR67" s="133"/>
      <c r="EAS67" s="133"/>
      <c r="EAT67" s="133"/>
      <c r="EAU67" s="133"/>
      <c r="EAV67" s="133"/>
      <c r="EAW67" s="133"/>
      <c r="EAX67" s="133"/>
      <c r="EAY67" s="133"/>
      <c r="EAZ67" s="133"/>
      <c r="EBA67" s="133"/>
      <c r="EBB67" s="133"/>
      <c r="EBC67" s="133"/>
      <c r="EBD67" s="133"/>
      <c r="EBE67" s="133"/>
      <c r="EBF67" s="133"/>
      <c r="EBG67" s="133"/>
      <c r="EBH67" s="133"/>
      <c r="EBI67" s="133"/>
      <c r="EBJ67" s="133"/>
      <c r="EBK67" s="133"/>
      <c r="EBL67" s="133"/>
      <c r="EBM67" s="133"/>
      <c r="EBN67" s="133"/>
      <c r="EBO67" s="133"/>
      <c r="EBP67" s="133"/>
      <c r="EBQ67" s="133"/>
      <c r="EBR67" s="133"/>
      <c r="EBS67" s="133"/>
      <c r="EBT67" s="133"/>
      <c r="EBU67" s="133"/>
      <c r="EBV67" s="133"/>
      <c r="EBW67" s="133"/>
      <c r="EBX67" s="133"/>
      <c r="EBY67" s="133"/>
      <c r="EBZ67" s="133"/>
      <c r="ECA67" s="133"/>
      <c r="ECB67" s="133"/>
      <c r="ECC67" s="133"/>
      <c r="ECD67" s="133"/>
      <c r="ECE67" s="133"/>
      <c r="ECF67" s="133"/>
      <c r="ECG67" s="133"/>
      <c r="ECH67" s="133"/>
      <c r="ECI67" s="133"/>
      <c r="ECJ67" s="133"/>
      <c r="ECK67" s="133"/>
      <c r="ECL67" s="133"/>
      <c r="ECM67" s="133"/>
      <c r="ECN67" s="133"/>
      <c r="ECO67" s="133"/>
      <c r="ECP67" s="133"/>
      <c r="ECQ67" s="133"/>
      <c r="ECR67" s="133"/>
      <c r="ECS67" s="133"/>
      <c r="ECT67" s="133"/>
      <c r="ECU67" s="133"/>
      <c r="ECV67" s="133"/>
      <c r="ECW67" s="133"/>
      <c r="ECX67" s="133"/>
      <c r="ECY67" s="133"/>
      <c r="ECZ67" s="133"/>
      <c r="EDA67" s="133"/>
      <c r="EDB67" s="133"/>
      <c r="EDC67" s="133"/>
      <c r="EDD67" s="133"/>
      <c r="EDE67" s="133"/>
      <c r="EDF67" s="133"/>
      <c r="EDG67" s="133"/>
      <c r="EDH67" s="133"/>
      <c r="EDI67" s="133"/>
      <c r="EDJ67" s="133"/>
      <c r="EDK67" s="133"/>
      <c r="EDL67" s="133"/>
      <c r="EDM67" s="133"/>
      <c r="EDN67" s="133"/>
      <c r="EDO67" s="133"/>
      <c r="EDP67" s="133"/>
      <c r="EDQ67" s="133"/>
      <c r="EDR67" s="133"/>
      <c r="EDS67" s="133"/>
      <c r="EDT67" s="133"/>
      <c r="EDU67" s="133"/>
      <c r="EDV67" s="133"/>
      <c r="EDW67" s="133"/>
      <c r="EDX67" s="133"/>
      <c r="EDY67" s="133"/>
      <c r="EDZ67" s="133"/>
      <c r="EEA67" s="133"/>
      <c r="EEB67" s="133"/>
      <c r="EEC67" s="133"/>
      <c r="EED67" s="133"/>
      <c r="EEE67" s="133"/>
      <c r="EEF67" s="133"/>
      <c r="EEG67" s="133"/>
      <c r="EEH67" s="133"/>
      <c r="EEI67" s="133"/>
      <c r="EEJ67" s="133"/>
      <c r="EEK67" s="133"/>
      <c r="EEL67" s="133"/>
      <c r="EEM67" s="133"/>
      <c r="EEN67" s="133"/>
      <c r="EEO67" s="133"/>
      <c r="EEP67" s="133"/>
      <c r="EEQ67" s="133"/>
      <c r="EER67" s="133"/>
      <c r="EES67" s="133"/>
      <c r="EET67" s="133"/>
      <c r="EEU67" s="133"/>
      <c r="EEV67" s="133"/>
      <c r="EEW67" s="133"/>
      <c r="EEX67" s="133"/>
      <c r="EEY67" s="133"/>
      <c r="EEZ67" s="133"/>
      <c r="EFA67" s="133"/>
      <c r="EFB67" s="133"/>
      <c r="EFC67" s="133"/>
      <c r="EFD67" s="133"/>
      <c r="EFE67" s="133"/>
      <c r="EFF67" s="133"/>
      <c r="EFG67" s="133"/>
      <c r="EFH67" s="133"/>
      <c r="EFI67" s="133"/>
      <c r="EFJ67" s="133"/>
      <c r="EFK67" s="133"/>
      <c r="EFL67" s="133"/>
      <c r="EFM67" s="133"/>
      <c r="EFN67" s="133"/>
      <c r="EFO67" s="133"/>
      <c r="EFP67" s="133"/>
      <c r="EFQ67" s="133"/>
      <c r="EFR67" s="133"/>
      <c r="EFS67" s="133"/>
      <c r="EFT67" s="133"/>
      <c r="EFU67" s="133"/>
      <c r="EFV67" s="133"/>
      <c r="EFW67" s="133"/>
      <c r="EFX67" s="133"/>
      <c r="EFY67" s="133"/>
      <c r="EFZ67" s="133"/>
      <c r="EGA67" s="133"/>
      <c r="EGB67" s="133"/>
      <c r="EGC67" s="133"/>
      <c r="EGD67" s="133"/>
      <c r="EGE67" s="133"/>
      <c r="EGF67" s="133"/>
      <c r="EGG67" s="133"/>
      <c r="EGH67" s="133"/>
      <c r="EGI67" s="133"/>
      <c r="EGJ67" s="133"/>
      <c r="EGK67" s="133"/>
      <c r="EGL67" s="133"/>
      <c r="EGM67" s="133"/>
      <c r="EGN67" s="133"/>
      <c r="EGO67" s="133"/>
      <c r="EGP67" s="133"/>
      <c r="EGQ67" s="133"/>
      <c r="EGR67" s="133"/>
      <c r="EGS67" s="133"/>
      <c r="EGT67" s="133"/>
      <c r="EGU67" s="133"/>
      <c r="EGV67" s="133"/>
      <c r="EGW67" s="133"/>
      <c r="EGX67" s="133"/>
      <c r="EGY67" s="133"/>
      <c r="EGZ67" s="133"/>
      <c r="EHA67" s="133"/>
      <c r="EHB67" s="133"/>
      <c r="EHC67" s="133"/>
      <c r="EHD67" s="133"/>
      <c r="EHE67" s="133"/>
      <c r="EHF67" s="133"/>
      <c r="EHG67" s="133"/>
      <c r="EHH67" s="133"/>
      <c r="EHI67" s="133"/>
      <c r="EHJ67" s="133"/>
      <c r="EHK67" s="133"/>
      <c r="EHL67" s="133"/>
      <c r="EHM67" s="133"/>
      <c r="EHN67" s="133"/>
      <c r="EHO67" s="133"/>
      <c r="EHP67" s="133"/>
      <c r="EHQ67" s="133"/>
      <c r="EHR67" s="133"/>
      <c r="EHS67" s="133"/>
      <c r="EHT67" s="133"/>
      <c r="EHU67" s="133"/>
      <c r="EHV67" s="133"/>
      <c r="EHW67" s="133"/>
      <c r="EHX67" s="133"/>
      <c r="EHY67" s="133"/>
      <c r="EHZ67" s="133"/>
      <c r="EIA67" s="133"/>
      <c r="EIB67" s="133"/>
      <c r="EIC67" s="133"/>
      <c r="EID67" s="133"/>
      <c r="EIE67" s="133"/>
      <c r="EIF67" s="133"/>
      <c r="EIG67" s="133"/>
      <c r="EIH67" s="133"/>
      <c r="EII67" s="133"/>
      <c r="EIJ67" s="133"/>
      <c r="EIK67" s="133"/>
      <c r="EIL67" s="133"/>
      <c r="EIM67" s="133"/>
      <c r="EIN67" s="133"/>
      <c r="EIO67" s="133"/>
      <c r="EIP67" s="133"/>
      <c r="EIQ67" s="133"/>
      <c r="EIR67" s="133"/>
      <c r="EIS67" s="133"/>
      <c r="EIT67" s="133"/>
      <c r="EIU67" s="133"/>
      <c r="EIV67" s="133"/>
      <c r="EIW67" s="133"/>
      <c r="EIX67" s="133"/>
      <c r="EIY67" s="133"/>
      <c r="EIZ67" s="133"/>
      <c r="EJA67" s="133"/>
      <c r="EJB67" s="133"/>
      <c r="EJC67" s="133"/>
      <c r="EJD67" s="133"/>
      <c r="EJE67" s="133"/>
      <c r="EJF67" s="133"/>
      <c r="EJG67" s="133"/>
      <c r="EJH67" s="133"/>
      <c r="EJI67" s="133"/>
      <c r="EJJ67" s="133"/>
      <c r="EJK67" s="133"/>
      <c r="EJL67" s="133"/>
      <c r="EJM67" s="133"/>
      <c r="EJN67" s="133"/>
      <c r="EJO67" s="133"/>
      <c r="EJP67" s="133"/>
      <c r="EJQ67" s="133"/>
      <c r="EJR67" s="133"/>
      <c r="EJS67" s="133"/>
      <c r="EJT67" s="133"/>
      <c r="EJU67" s="133"/>
      <c r="EJV67" s="133"/>
      <c r="EJW67" s="133"/>
      <c r="EJX67" s="133"/>
      <c r="EJY67" s="133"/>
      <c r="EJZ67" s="133"/>
      <c r="EKA67" s="133"/>
      <c r="EKB67" s="133"/>
      <c r="EKC67" s="133"/>
      <c r="EKD67" s="133"/>
      <c r="EKE67" s="133"/>
      <c r="EKF67" s="133"/>
      <c r="EKG67" s="133"/>
      <c r="EKH67" s="133"/>
      <c r="EKI67" s="133"/>
      <c r="EKJ67" s="133"/>
      <c r="EKK67" s="133"/>
      <c r="EKL67" s="133"/>
      <c r="EKM67" s="133"/>
      <c r="EKN67" s="133"/>
      <c r="EKO67" s="133"/>
      <c r="EKP67" s="133"/>
      <c r="EKQ67" s="133"/>
      <c r="EKR67" s="133"/>
      <c r="EKS67" s="133"/>
      <c r="EKT67" s="133"/>
      <c r="EKU67" s="133"/>
      <c r="EKV67" s="133"/>
      <c r="EKW67" s="133"/>
      <c r="EKX67" s="133"/>
      <c r="EKY67" s="133"/>
      <c r="EKZ67" s="133"/>
      <c r="ELA67" s="133"/>
      <c r="ELB67" s="133"/>
      <c r="ELC67" s="133"/>
      <c r="ELD67" s="133"/>
      <c r="ELE67" s="133"/>
      <c r="ELF67" s="133"/>
      <c r="ELG67" s="133"/>
      <c r="ELH67" s="133"/>
      <c r="ELI67" s="133"/>
      <c r="ELJ67" s="133"/>
      <c r="ELK67" s="133"/>
      <c r="ELL67" s="133"/>
      <c r="ELM67" s="133"/>
      <c r="ELN67" s="133"/>
      <c r="ELO67" s="133"/>
      <c r="ELP67" s="133"/>
      <c r="ELQ67" s="133"/>
      <c r="ELR67" s="133"/>
      <c r="ELS67" s="133"/>
      <c r="ELT67" s="133"/>
      <c r="ELU67" s="133"/>
      <c r="ELV67" s="133"/>
      <c r="ELW67" s="133"/>
      <c r="ELX67" s="133"/>
      <c r="ELY67" s="133"/>
      <c r="ELZ67" s="133"/>
      <c r="EMA67" s="133"/>
      <c r="EMB67" s="133"/>
      <c r="EMC67" s="133"/>
      <c r="EMD67" s="133"/>
      <c r="EME67" s="133"/>
      <c r="EMF67" s="133"/>
      <c r="EMG67" s="133"/>
      <c r="EMH67" s="133"/>
      <c r="EMI67" s="133"/>
      <c r="EMJ67" s="133"/>
      <c r="EMK67" s="133"/>
      <c r="EML67" s="133"/>
      <c r="EMM67" s="133"/>
      <c r="EMN67" s="133"/>
      <c r="EMO67" s="133"/>
      <c r="EMP67" s="133"/>
      <c r="EMQ67" s="133"/>
      <c r="EMR67" s="133"/>
      <c r="EMS67" s="133"/>
      <c r="EMT67" s="133"/>
      <c r="EMU67" s="133"/>
      <c r="EMV67" s="133"/>
      <c r="EMW67" s="133"/>
      <c r="EMX67" s="133"/>
      <c r="EMY67" s="133"/>
      <c r="EMZ67" s="133"/>
      <c r="ENA67" s="133"/>
      <c r="ENB67" s="133"/>
      <c r="ENC67" s="133"/>
      <c r="END67" s="133"/>
      <c r="ENE67" s="133"/>
      <c r="ENF67" s="133"/>
      <c r="ENG67" s="133"/>
      <c r="ENH67" s="133"/>
      <c r="ENI67" s="133"/>
      <c r="ENJ67" s="133"/>
      <c r="ENK67" s="133"/>
      <c r="ENL67" s="133"/>
      <c r="ENM67" s="133"/>
      <c r="ENN67" s="133"/>
      <c r="ENO67" s="133"/>
      <c r="ENP67" s="133"/>
      <c r="ENQ67" s="133"/>
      <c r="ENR67" s="133"/>
      <c r="ENS67" s="133"/>
      <c r="ENT67" s="133"/>
      <c r="ENU67" s="133"/>
      <c r="ENV67" s="133"/>
      <c r="ENW67" s="133"/>
      <c r="ENX67" s="133"/>
      <c r="ENY67" s="133"/>
      <c r="ENZ67" s="133"/>
      <c r="EOA67" s="133"/>
      <c r="EOB67" s="133"/>
      <c r="EOC67" s="133"/>
      <c r="EOD67" s="133"/>
      <c r="EOE67" s="133"/>
      <c r="EOF67" s="133"/>
      <c r="EOG67" s="133"/>
      <c r="EOH67" s="133"/>
      <c r="EOI67" s="133"/>
      <c r="EOJ67" s="133"/>
      <c r="EOK67" s="133"/>
      <c r="EOL67" s="133"/>
      <c r="EOM67" s="133"/>
      <c r="EON67" s="133"/>
      <c r="EOO67" s="133"/>
      <c r="EOP67" s="133"/>
      <c r="EOQ67" s="133"/>
      <c r="EOR67" s="133"/>
      <c r="EOS67" s="133"/>
      <c r="EOT67" s="133"/>
      <c r="EOU67" s="133"/>
      <c r="EOV67" s="133"/>
      <c r="EOW67" s="133"/>
      <c r="EOX67" s="133"/>
      <c r="EOY67" s="133"/>
      <c r="EOZ67" s="133"/>
      <c r="EPA67" s="133"/>
      <c r="EPB67" s="133"/>
      <c r="EPC67" s="133"/>
      <c r="EPD67" s="133"/>
      <c r="EPE67" s="133"/>
      <c r="EPF67" s="133"/>
      <c r="EPG67" s="133"/>
      <c r="EPH67" s="133"/>
      <c r="EPI67" s="133"/>
      <c r="EPJ67" s="133"/>
      <c r="EPK67" s="133"/>
      <c r="EPL67" s="133"/>
      <c r="EPM67" s="133"/>
      <c r="EPN67" s="133"/>
      <c r="EPO67" s="133"/>
      <c r="EPP67" s="133"/>
      <c r="EPQ67" s="133"/>
      <c r="EPR67" s="133"/>
      <c r="EPS67" s="133"/>
      <c r="EPT67" s="133"/>
      <c r="EPU67" s="133"/>
      <c r="EPV67" s="133"/>
      <c r="EPW67" s="133"/>
      <c r="EPX67" s="133"/>
      <c r="EPY67" s="133"/>
      <c r="EPZ67" s="133"/>
      <c r="EQA67" s="133"/>
      <c r="EQB67" s="133"/>
      <c r="EQC67" s="133"/>
      <c r="EQD67" s="133"/>
      <c r="EQE67" s="133"/>
      <c r="EQF67" s="133"/>
      <c r="EQG67" s="133"/>
      <c r="EQH67" s="133"/>
      <c r="EQI67" s="133"/>
      <c r="EQJ67" s="133"/>
      <c r="EQK67" s="133"/>
      <c r="EQL67" s="133"/>
      <c r="EQM67" s="133"/>
      <c r="EQN67" s="133"/>
      <c r="EQO67" s="133"/>
      <c r="EQP67" s="133"/>
      <c r="EQQ67" s="133"/>
      <c r="EQR67" s="133"/>
      <c r="EQS67" s="133"/>
      <c r="EQT67" s="133"/>
      <c r="EQU67" s="133"/>
      <c r="EQV67" s="133"/>
      <c r="EQW67" s="133"/>
      <c r="EQX67" s="133"/>
      <c r="EQY67" s="133"/>
      <c r="EQZ67" s="133"/>
      <c r="ERA67" s="133"/>
      <c r="ERB67" s="133"/>
      <c r="ERC67" s="133"/>
      <c r="ERD67" s="133"/>
      <c r="ERE67" s="133"/>
      <c r="ERF67" s="133"/>
      <c r="ERG67" s="133"/>
      <c r="ERH67" s="133"/>
      <c r="ERI67" s="133"/>
      <c r="ERJ67" s="133"/>
      <c r="ERK67" s="133"/>
      <c r="ERL67" s="133"/>
      <c r="ERM67" s="133"/>
      <c r="ERN67" s="133"/>
      <c r="ERO67" s="133"/>
      <c r="ERP67" s="133"/>
      <c r="ERQ67" s="133"/>
      <c r="ERR67" s="133"/>
      <c r="ERS67" s="133"/>
      <c r="ERT67" s="133"/>
      <c r="ERU67" s="133"/>
      <c r="ERV67" s="133"/>
      <c r="ERW67" s="133"/>
      <c r="ERX67" s="133"/>
      <c r="ERY67" s="133"/>
      <c r="ERZ67" s="133"/>
      <c r="ESA67" s="133"/>
      <c r="ESB67" s="133"/>
      <c r="ESC67" s="133"/>
      <c r="ESD67" s="133"/>
      <c r="ESE67" s="133"/>
      <c r="ESF67" s="133"/>
      <c r="ESG67" s="133"/>
      <c r="ESH67" s="133"/>
      <c r="ESI67" s="133"/>
      <c r="ESJ67" s="133"/>
      <c r="ESK67" s="133"/>
      <c r="ESL67" s="133"/>
      <c r="ESM67" s="133"/>
      <c r="ESN67" s="133"/>
      <c r="ESO67" s="133"/>
      <c r="ESP67" s="133"/>
      <c r="ESQ67" s="133"/>
      <c r="ESR67" s="133"/>
      <c r="ESS67" s="133"/>
      <c r="EST67" s="133"/>
      <c r="ESU67" s="133"/>
      <c r="ESV67" s="133"/>
      <c r="ESW67" s="133"/>
      <c r="ESX67" s="133"/>
      <c r="ESY67" s="133"/>
      <c r="ESZ67" s="133"/>
      <c r="ETA67" s="133"/>
      <c r="ETB67" s="133"/>
      <c r="ETC67" s="133"/>
      <c r="ETD67" s="133"/>
      <c r="ETE67" s="133"/>
      <c r="ETF67" s="133"/>
      <c r="ETG67" s="133"/>
      <c r="ETH67" s="133"/>
      <c r="ETI67" s="133"/>
      <c r="ETJ67" s="133"/>
      <c r="ETK67" s="133"/>
      <c r="ETL67" s="133"/>
      <c r="ETM67" s="133"/>
      <c r="ETN67" s="133"/>
      <c r="ETO67" s="133"/>
      <c r="ETP67" s="133"/>
      <c r="ETQ67" s="133"/>
      <c r="ETR67" s="133"/>
      <c r="ETS67" s="133"/>
      <c r="ETT67" s="133"/>
      <c r="ETU67" s="133"/>
      <c r="ETV67" s="133"/>
      <c r="ETW67" s="133"/>
      <c r="ETX67" s="133"/>
      <c r="ETY67" s="133"/>
      <c r="ETZ67" s="133"/>
      <c r="EUA67" s="133"/>
      <c r="EUB67" s="133"/>
      <c r="EUC67" s="133"/>
      <c r="EUD67" s="133"/>
      <c r="EUE67" s="133"/>
      <c r="EUF67" s="133"/>
      <c r="EUG67" s="133"/>
      <c r="EUH67" s="133"/>
      <c r="EUI67" s="133"/>
      <c r="EUJ67" s="133"/>
      <c r="EUK67" s="133"/>
      <c r="EUL67" s="133"/>
      <c r="EUM67" s="133"/>
      <c r="EUN67" s="133"/>
      <c r="EUO67" s="133"/>
      <c r="EUP67" s="133"/>
      <c r="EUQ67" s="133"/>
      <c r="EUR67" s="133"/>
      <c r="EUS67" s="133"/>
      <c r="EUT67" s="133"/>
      <c r="EUU67" s="133"/>
      <c r="EUV67" s="133"/>
      <c r="EUW67" s="133"/>
      <c r="EUX67" s="133"/>
      <c r="EUY67" s="133"/>
      <c r="EUZ67" s="133"/>
      <c r="EVA67" s="133"/>
      <c r="EVB67" s="133"/>
      <c r="EVC67" s="133"/>
      <c r="EVD67" s="133"/>
      <c r="EVE67" s="133"/>
      <c r="EVF67" s="133"/>
      <c r="EVG67" s="133"/>
      <c r="EVH67" s="133"/>
      <c r="EVI67" s="133"/>
      <c r="EVJ67" s="133"/>
      <c r="EVK67" s="133"/>
      <c r="EVL67" s="133"/>
      <c r="EVM67" s="133"/>
      <c r="EVN67" s="133"/>
      <c r="EVO67" s="133"/>
      <c r="EVP67" s="133"/>
      <c r="EVQ67" s="133"/>
      <c r="EVR67" s="133"/>
      <c r="EVS67" s="133"/>
      <c r="EVT67" s="133"/>
      <c r="EVU67" s="133"/>
      <c r="EVV67" s="133"/>
      <c r="EVW67" s="133"/>
      <c r="EVX67" s="133"/>
      <c r="EVY67" s="133"/>
      <c r="EVZ67" s="133"/>
      <c r="EWA67" s="133"/>
      <c r="EWB67" s="133"/>
      <c r="EWC67" s="133"/>
      <c r="EWD67" s="133"/>
      <c r="EWE67" s="133"/>
      <c r="EWF67" s="133"/>
      <c r="EWG67" s="133"/>
      <c r="EWH67" s="133"/>
      <c r="EWI67" s="133"/>
      <c r="EWJ67" s="133"/>
      <c r="EWK67" s="133"/>
      <c r="EWL67" s="133"/>
      <c r="EWM67" s="133"/>
      <c r="EWN67" s="133"/>
      <c r="EWO67" s="133"/>
      <c r="EWP67" s="133"/>
      <c r="EWQ67" s="133"/>
      <c r="EWR67" s="133"/>
      <c r="EWS67" s="133"/>
      <c r="EWT67" s="133"/>
      <c r="EWU67" s="133"/>
      <c r="EWV67" s="133"/>
      <c r="EWW67" s="133"/>
      <c r="EWX67" s="133"/>
      <c r="EWY67" s="133"/>
      <c r="EWZ67" s="133"/>
      <c r="EXA67" s="133"/>
      <c r="EXB67" s="133"/>
      <c r="EXC67" s="133"/>
      <c r="EXD67" s="133"/>
      <c r="EXE67" s="133"/>
      <c r="EXF67" s="133"/>
      <c r="EXG67" s="133"/>
      <c r="EXH67" s="133"/>
      <c r="EXI67" s="133"/>
      <c r="EXJ67" s="133"/>
      <c r="EXK67" s="133"/>
      <c r="EXL67" s="133"/>
      <c r="EXM67" s="133"/>
      <c r="EXN67" s="133"/>
      <c r="EXO67" s="133"/>
      <c r="EXP67" s="133"/>
      <c r="EXQ67" s="133"/>
      <c r="EXR67" s="133"/>
      <c r="EXS67" s="133"/>
      <c r="EXT67" s="133"/>
      <c r="EXU67" s="133"/>
      <c r="EXV67" s="133"/>
      <c r="EXW67" s="133"/>
      <c r="EXX67" s="133"/>
      <c r="EXY67" s="133"/>
      <c r="EXZ67" s="133"/>
      <c r="EYA67" s="133"/>
      <c r="EYB67" s="133"/>
      <c r="EYC67" s="133"/>
      <c r="EYD67" s="133"/>
      <c r="EYE67" s="133"/>
      <c r="EYF67" s="133"/>
      <c r="EYG67" s="133"/>
      <c r="EYH67" s="133"/>
      <c r="EYI67" s="133"/>
      <c r="EYJ67" s="133"/>
      <c r="EYK67" s="133"/>
      <c r="EYL67" s="133"/>
      <c r="EYM67" s="133"/>
      <c r="EYN67" s="133"/>
      <c r="EYO67" s="133"/>
      <c r="EYP67" s="133"/>
      <c r="EYQ67" s="133"/>
      <c r="EYR67" s="133"/>
      <c r="EYS67" s="133"/>
      <c r="EYT67" s="133"/>
      <c r="EYU67" s="133"/>
      <c r="EYV67" s="133"/>
      <c r="EYW67" s="133"/>
      <c r="EYX67" s="133"/>
      <c r="EYY67" s="133"/>
      <c r="EYZ67" s="133"/>
      <c r="EZA67" s="133"/>
      <c r="EZB67" s="133"/>
      <c r="EZC67" s="133"/>
      <c r="EZD67" s="133"/>
      <c r="EZE67" s="133"/>
      <c r="EZF67" s="133"/>
      <c r="EZG67" s="133"/>
      <c r="EZH67" s="133"/>
      <c r="EZI67" s="133"/>
      <c r="EZJ67" s="133"/>
      <c r="EZK67" s="133"/>
      <c r="EZL67" s="133"/>
      <c r="EZM67" s="133"/>
      <c r="EZN67" s="133"/>
      <c r="EZO67" s="133"/>
      <c r="EZP67" s="133"/>
      <c r="EZQ67" s="133"/>
      <c r="EZR67" s="133"/>
      <c r="EZS67" s="133"/>
      <c r="EZT67" s="133"/>
      <c r="EZU67" s="133"/>
      <c r="EZV67" s="133"/>
      <c r="EZW67" s="133"/>
      <c r="EZX67" s="133"/>
      <c r="EZY67" s="133"/>
      <c r="EZZ67" s="133"/>
      <c r="FAA67" s="133"/>
      <c r="FAB67" s="133"/>
      <c r="FAC67" s="133"/>
      <c r="FAD67" s="133"/>
      <c r="FAE67" s="133"/>
      <c r="FAF67" s="133"/>
      <c r="FAG67" s="133"/>
      <c r="FAH67" s="133"/>
      <c r="FAI67" s="133"/>
      <c r="FAJ67" s="133"/>
      <c r="FAK67" s="133"/>
      <c r="FAL67" s="133"/>
      <c r="FAM67" s="133"/>
      <c r="FAN67" s="133"/>
      <c r="FAO67" s="133"/>
      <c r="FAP67" s="133"/>
      <c r="FAQ67" s="133"/>
      <c r="FAR67" s="133"/>
      <c r="FAS67" s="133"/>
      <c r="FAT67" s="133"/>
      <c r="FAU67" s="133"/>
      <c r="FAV67" s="133"/>
      <c r="FAW67" s="133"/>
      <c r="FAX67" s="133"/>
      <c r="FAY67" s="133"/>
      <c r="FAZ67" s="133"/>
      <c r="FBA67" s="133"/>
      <c r="FBB67" s="133"/>
      <c r="FBC67" s="133"/>
      <c r="FBD67" s="133"/>
      <c r="FBE67" s="133"/>
      <c r="FBF67" s="133"/>
      <c r="FBG67" s="133"/>
      <c r="FBH67" s="133"/>
      <c r="FBI67" s="133"/>
      <c r="FBJ67" s="133"/>
      <c r="FBK67" s="133"/>
      <c r="FBL67" s="133"/>
      <c r="FBM67" s="133"/>
      <c r="FBN67" s="133"/>
      <c r="FBO67" s="133"/>
      <c r="FBP67" s="133"/>
      <c r="FBQ67" s="133"/>
      <c r="FBR67" s="133"/>
      <c r="FBS67" s="133"/>
      <c r="FBT67" s="133"/>
      <c r="FBU67" s="133"/>
      <c r="FBV67" s="133"/>
      <c r="FBW67" s="133"/>
      <c r="FBX67" s="133"/>
      <c r="FBY67" s="133"/>
      <c r="FBZ67" s="133"/>
      <c r="FCA67" s="133"/>
      <c r="FCB67" s="133"/>
      <c r="FCC67" s="133"/>
      <c r="FCD67" s="133"/>
      <c r="FCE67" s="133"/>
      <c r="FCF67" s="133"/>
      <c r="FCG67" s="133"/>
      <c r="FCH67" s="133"/>
      <c r="FCI67" s="133"/>
      <c r="FCJ67" s="133"/>
      <c r="FCK67" s="133"/>
      <c r="FCL67" s="133"/>
      <c r="FCM67" s="133"/>
      <c r="FCN67" s="133"/>
      <c r="FCO67" s="133"/>
      <c r="FCP67" s="133"/>
      <c r="FCQ67" s="133"/>
      <c r="FCR67" s="133"/>
      <c r="FCS67" s="133"/>
      <c r="FCT67" s="133"/>
      <c r="FCU67" s="133"/>
      <c r="FCV67" s="133"/>
      <c r="FCW67" s="133"/>
      <c r="FCX67" s="133"/>
      <c r="FCY67" s="133"/>
      <c r="FCZ67" s="133"/>
      <c r="FDA67" s="133"/>
      <c r="FDB67" s="133"/>
      <c r="FDC67" s="133"/>
      <c r="FDD67" s="133"/>
      <c r="FDE67" s="133"/>
      <c r="FDF67" s="133"/>
      <c r="FDG67" s="133"/>
      <c r="FDH67" s="133"/>
      <c r="FDI67" s="133"/>
      <c r="FDJ67" s="133"/>
      <c r="FDK67" s="133"/>
      <c r="FDL67" s="133"/>
      <c r="FDM67" s="133"/>
      <c r="FDN67" s="133"/>
      <c r="FDO67" s="133"/>
      <c r="FDP67" s="133"/>
      <c r="FDQ67" s="133"/>
      <c r="FDR67" s="133"/>
      <c r="FDS67" s="133"/>
      <c r="FDT67" s="133"/>
      <c r="FDU67" s="133"/>
      <c r="FDV67" s="133"/>
      <c r="FDW67" s="133"/>
      <c r="FDX67" s="133"/>
      <c r="FDY67" s="133"/>
      <c r="FDZ67" s="133"/>
      <c r="FEA67" s="133"/>
      <c r="FEB67" s="133"/>
      <c r="FEC67" s="133"/>
      <c r="FED67" s="133"/>
      <c r="FEE67" s="133"/>
      <c r="FEF67" s="133"/>
      <c r="FEG67" s="133"/>
      <c r="FEH67" s="133"/>
      <c r="FEI67" s="133"/>
      <c r="FEJ67" s="133"/>
      <c r="FEK67" s="133"/>
      <c r="FEL67" s="133"/>
      <c r="FEM67" s="133"/>
      <c r="FEN67" s="133"/>
      <c r="FEO67" s="133"/>
      <c r="FEP67" s="133"/>
      <c r="FEQ67" s="133"/>
      <c r="FER67" s="133"/>
      <c r="FES67" s="133"/>
      <c r="FET67" s="133"/>
      <c r="FEU67" s="133"/>
      <c r="FEV67" s="133"/>
      <c r="FEW67" s="133"/>
      <c r="FEX67" s="133"/>
      <c r="FEY67" s="133"/>
      <c r="FEZ67" s="133"/>
      <c r="FFA67" s="133"/>
      <c r="FFB67" s="133"/>
      <c r="FFC67" s="133"/>
      <c r="FFD67" s="133"/>
      <c r="FFE67" s="133"/>
      <c r="FFF67" s="133"/>
      <c r="FFG67" s="133"/>
      <c r="FFH67" s="133"/>
      <c r="FFI67" s="133"/>
      <c r="FFJ67" s="133"/>
      <c r="FFK67" s="133"/>
      <c r="FFL67" s="133"/>
      <c r="FFM67" s="133"/>
      <c r="FFN67" s="133"/>
      <c r="FFO67" s="133"/>
      <c r="FFP67" s="133"/>
      <c r="FFQ67" s="133"/>
      <c r="FFR67" s="133"/>
      <c r="FFS67" s="133"/>
      <c r="FFT67" s="133"/>
      <c r="FFU67" s="133"/>
      <c r="FFV67" s="133"/>
      <c r="FFW67" s="133"/>
      <c r="FFX67" s="133"/>
      <c r="FFY67" s="133"/>
      <c r="FFZ67" s="133"/>
      <c r="FGA67" s="133"/>
      <c r="FGB67" s="133"/>
      <c r="FGC67" s="133"/>
      <c r="FGD67" s="133"/>
      <c r="FGE67" s="133"/>
      <c r="FGF67" s="133"/>
      <c r="FGG67" s="133"/>
      <c r="FGH67" s="133"/>
      <c r="FGI67" s="133"/>
      <c r="FGJ67" s="133"/>
      <c r="FGK67" s="133"/>
      <c r="FGL67" s="133"/>
      <c r="FGM67" s="133"/>
      <c r="FGN67" s="133"/>
      <c r="FGO67" s="133"/>
      <c r="FGP67" s="133"/>
      <c r="FGQ67" s="133"/>
      <c r="FGR67" s="133"/>
      <c r="FGS67" s="133"/>
      <c r="FGT67" s="133"/>
      <c r="FGU67" s="133"/>
      <c r="FGV67" s="133"/>
      <c r="FGW67" s="133"/>
      <c r="FGX67" s="133"/>
      <c r="FGY67" s="133"/>
      <c r="FGZ67" s="133"/>
      <c r="FHA67" s="133"/>
      <c r="FHB67" s="133"/>
      <c r="FHC67" s="133"/>
      <c r="FHD67" s="133"/>
      <c r="FHE67" s="133"/>
      <c r="FHF67" s="133"/>
      <c r="FHG67" s="133"/>
      <c r="FHH67" s="133"/>
      <c r="FHI67" s="133"/>
      <c r="FHJ67" s="133"/>
      <c r="FHK67" s="133"/>
      <c r="FHL67" s="133"/>
      <c r="FHM67" s="133"/>
      <c r="FHN67" s="133"/>
      <c r="FHO67" s="133"/>
      <c r="FHP67" s="133"/>
      <c r="FHQ67" s="133"/>
      <c r="FHR67" s="133"/>
      <c r="FHS67" s="133"/>
      <c r="FHT67" s="133"/>
      <c r="FHU67" s="133"/>
      <c r="FHV67" s="133"/>
      <c r="FHW67" s="133"/>
      <c r="FHX67" s="133"/>
      <c r="FHY67" s="133"/>
      <c r="FHZ67" s="133"/>
      <c r="FIA67" s="133"/>
      <c r="FIB67" s="133"/>
      <c r="FIC67" s="133"/>
      <c r="FID67" s="133"/>
      <c r="FIE67" s="133"/>
      <c r="FIF67" s="133"/>
      <c r="FIG67" s="133"/>
      <c r="FIH67" s="133"/>
      <c r="FII67" s="133"/>
      <c r="FIJ67" s="133"/>
      <c r="FIK67" s="133"/>
      <c r="FIL67" s="133"/>
      <c r="FIM67" s="133"/>
      <c r="FIN67" s="133"/>
      <c r="FIO67" s="133"/>
      <c r="FIP67" s="133"/>
      <c r="FIQ67" s="133"/>
      <c r="FIR67" s="133"/>
      <c r="FIS67" s="133"/>
      <c r="FIT67" s="133"/>
      <c r="FIU67" s="133"/>
      <c r="FIV67" s="133"/>
      <c r="FIW67" s="133"/>
      <c r="FIX67" s="133"/>
      <c r="FIY67" s="133"/>
      <c r="FIZ67" s="133"/>
      <c r="FJA67" s="133"/>
      <c r="FJB67" s="133"/>
      <c r="FJC67" s="133"/>
      <c r="FJD67" s="133"/>
      <c r="FJE67" s="133"/>
      <c r="FJF67" s="133"/>
      <c r="FJG67" s="133"/>
      <c r="FJH67" s="133"/>
      <c r="FJI67" s="133"/>
      <c r="FJJ67" s="133"/>
      <c r="FJK67" s="133"/>
      <c r="FJL67" s="133"/>
      <c r="FJM67" s="133"/>
      <c r="FJN67" s="133"/>
      <c r="FJO67" s="133"/>
      <c r="FJP67" s="133"/>
      <c r="FJQ67" s="133"/>
      <c r="FJR67" s="133"/>
      <c r="FJS67" s="133"/>
      <c r="FJT67" s="133"/>
      <c r="FJU67" s="133"/>
      <c r="FJV67" s="133"/>
      <c r="FJW67" s="133"/>
      <c r="FJX67" s="133"/>
      <c r="FJY67" s="133"/>
      <c r="FJZ67" s="133"/>
      <c r="FKA67" s="133"/>
      <c r="FKB67" s="133"/>
      <c r="FKC67" s="133"/>
      <c r="FKD67" s="133"/>
      <c r="FKE67" s="133"/>
      <c r="FKF67" s="133"/>
      <c r="FKG67" s="133"/>
      <c r="FKH67" s="133"/>
      <c r="FKI67" s="133"/>
      <c r="FKJ67" s="133"/>
      <c r="FKK67" s="133"/>
      <c r="FKL67" s="133"/>
      <c r="FKM67" s="133"/>
      <c r="FKN67" s="133"/>
      <c r="FKO67" s="133"/>
      <c r="FKP67" s="133"/>
      <c r="FKQ67" s="133"/>
      <c r="FKR67" s="133"/>
      <c r="FKS67" s="133"/>
      <c r="FKT67" s="133"/>
      <c r="FKU67" s="133"/>
      <c r="FKV67" s="133"/>
      <c r="FKW67" s="133"/>
      <c r="FKX67" s="133"/>
      <c r="FKY67" s="133"/>
      <c r="FKZ67" s="133"/>
      <c r="FLA67" s="133"/>
      <c r="FLB67" s="133"/>
      <c r="FLC67" s="133"/>
      <c r="FLD67" s="133"/>
      <c r="FLE67" s="133"/>
      <c r="FLF67" s="133"/>
      <c r="FLG67" s="133"/>
      <c r="FLH67" s="133"/>
      <c r="FLI67" s="133"/>
      <c r="FLJ67" s="133"/>
      <c r="FLK67" s="133"/>
      <c r="FLL67" s="133"/>
      <c r="FLM67" s="133"/>
      <c r="FLN67" s="133"/>
      <c r="FLO67" s="133"/>
      <c r="FLP67" s="133"/>
      <c r="FLQ67" s="133"/>
      <c r="FLR67" s="133"/>
      <c r="FLS67" s="133"/>
      <c r="FLT67" s="133"/>
      <c r="FLU67" s="133"/>
      <c r="FLV67" s="133"/>
      <c r="FLW67" s="133"/>
      <c r="FLX67" s="133"/>
      <c r="FLY67" s="133"/>
      <c r="FLZ67" s="133"/>
      <c r="FMA67" s="133"/>
      <c r="FMB67" s="133"/>
      <c r="FMC67" s="133"/>
      <c r="FMD67" s="133"/>
      <c r="FME67" s="133"/>
      <c r="FMF67" s="133"/>
      <c r="FMG67" s="133"/>
      <c r="FMH67" s="133"/>
      <c r="FMI67" s="133"/>
      <c r="FMJ67" s="133"/>
      <c r="FMK67" s="133"/>
      <c r="FML67" s="133"/>
      <c r="FMM67" s="133"/>
      <c r="FMN67" s="133"/>
      <c r="FMO67" s="133"/>
      <c r="FMP67" s="133"/>
      <c r="FMQ67" s="133"/>
      <c r="FMR67" s="133"/>
      <c r="FMS67" s="133"/>
      <c r="FMT67" s="133"/>
      <c r="FMU67" s="133"/>
      <c r="FMV67" s="133"/>
      <c r="FMW67" s="133"/>
      <c r="FMX67" s="133"/>
      <c r="FMY67" s="133"/>
      <c r="FMZ67" s="133"/>
      <c r="FNA67" s="133"/>
      <c r="FNB67" s="133"/>
      <c r="FNC67" s="133"/>
      <c r="FND67" s="133"/>
      <c r="FNE67" s="133"/>
      <c r="FNF67" s="133"/>
      <c r="FNG67" s="133"/>
      <c r="FNH67" s="133"/>
      <c r="FNI67" s="133"/>
      <c r="FNJ67" s="133"/>
      <c r="FNK67" s="133"/>
      <c r="FNL67" s="133"/>
      <c r="FNM67" s="133"/>
      <c r="FNN67" s="133"/>
      <c r="FNO67" s="133"/>
      <c r="FNP67" s="133"/>
      <c r="FNQ67" s="133"/>
      <c r="FNR67" s="133"/>
      <c r="FNS67" s="133"/>
      <c r="FNT67" s="133"/>
      <c r="FNU67" s="133"/>
      <c r="FNV67" s="133"/>
      <c r="FNW67" s="133"/>
      <c r="FNX67" s="133"/>
      <c r="FNY67" s="133"/>
      <c r="FNZ67" s="133"/>
      <c r="FOA67" s="133"/>
      <c r="FOB67" s="133"/>
      <c r="FOC67" s="133"/>
      <c r="FOD67" s="133"/>
      <c r="FOE67" s="133"/>
      <c r="FOF67" s="133"/>
      <c r="FOG67" s="133"/>
      <c r="FOH67" s="133"/>
      <c r="FOI67" s="133"/>
      <c r="FOJ67" s="133"/>
      <c r="FOK67" s="133"/>
      <c r="FOL67" s="133"/>
      <c r="FOM67" s="133"/>
      <c r="FON67" s="133"/>
      <c r="FOO67" s="133"/>
      <c r="FOP67" s="133"/>
      <c r="FOQ67" s="133"/>
      <c r="FOR67" s="133"/>
      <c r="FOS67" s="133"/>
      <c r="FOT67" s="133"/>
      <c r="FOU67" s="133"/>
      <c r="FOV67" s="133"/>
      <c r="FOW67" s="133"/>
      <c r="FOX67" s="133"/>
      <c r="FOY67" s="133"/>
      <c r="FOZ67" s="133"/>
      <c r="FPA67" s="133"/>
      <c r="FPB67" s="133"/>
      <c r="FPC67" s="133"/>
      <c r="FPD67" s="133"/>
      <c r="FPE67" s="133"/>
      <c r="FPF67" s="133"/>
      <c r="FPG67" s="133"/>
      <c r="FPH67" s="133"/>
      <c r="FPI67" s="133"/>
      <c r="FPJ67" s="133"/>
      <c r="FPK67" s="133"/>
      <c r="FPL67" s="133"/>
      <c r="FPM67" s="133"/>
      <c r="FPN67" s="133"/>
      <c r="FPO67" s="133"/>
      <c r="FPP67" s="133"/>
      <c r="FPQ67" s="133"/>
      <c r="FPR67" s="133"/>
      <c r="FPS67" s="133"/>
      <c r="FPT67" s="133"/>
      <c r="FPU67" s="133"/>
      <c r="FPV67" s="133"/>
      <c r="FPW67" s="133"/>
      <c r="FPX67" s="133"/>
      <c r="FPY67" s="133"/>
      <c r="FPZ67" s="133"/>
      <c r="FQA67" s="133"/>
      <c r="FQB67" s="133"/>
      <c r="FQC67" s="133"/>
      <c r="FQD67" s="133"/>
      <c r="FQE67" s="133"/>
      <c r="FQF67" s="133"/>
      <c r="FQG67" s="133"/>
      <c r="FQH67" s="133"/>
      <c r="FQI67" s="133"/>
      <c r="FQJ67" s="133"/>
      <c r="FQK67" s="133"/>
      <c r="FQL67" s="133"/>
      <c r="FQM67" s="133"/>
      <c r="FQN67" s="133"/>
      <c r="FQO67" s="133"/>
      <c r="FQP67" s="133"/>
      <c r="FQQ67" s="133"/>
      <c r="FQR67" s="133"/>
      <c r="FQS67" s="133"/>
      <c r="FQT67" s="133"/>
      <c r="FQU67" s="133"/>
      <c r="FQV67" s="133"/>
      <c r="FQW67" s="133"/>
      <c r="FQX67" s="133"/>
      <c r="FQY67" s="133"/>
      <c r="FQZ67" s="133"/>
      <c r="FRA67" s="133"/>
      <c r="FRB67" s="133"/>
      <c r="FRC67" s="133"/>
      <c r="FRD67" s="133"/>
      <c r="FRE67" s="133"/>
      <c r="FRF67" s="133"/>
      <c r="FRG67" s="133"/>
      <c r="FRH67" s="133"/>
      <c r="FRI67" s="133"/>
      <c r="FRJ67" s="133"/>
      <c r="FRK67" s="133"/>
      <c r="FRL67" s="133"/>
      <c r="FRM67" s="133"/>
      <c r="FRN67" s="133"/>
      <c r="FRO67" s="133"/>
      <c r="FRP67" s="133"/>
      <c r="FRQ67" s="133"/>
      <c r="FRR67" s="133"/>
      <c r="FRS67" s="133"/>
      <c r="FRT67" s="133"/>
      <c r="FRU67" s="133"/>
      <c r="FRV67" s="133"/>
      <c r="FRW67" s="133"/>
      <c r="FRX67" s="133"/>
      <c r="FRY67" s="133"/>
      <c r="FRZ67" s="133"/>
      <c r="FSA67" s="133"/>
      <c r="FSB67" s="133"/>
      <c r="FSC67" s="133"/>
      <c r="FSD67" s="133"/>
      <c r="FSE67" s="133"/>
      <c r="FSF67" s="133"/>
      <c r="FSG67" s="133"/>
      <c r="FSH67" s="133"/>
      <c r="FSI67" s="133"/>
      <c r="FSJ67" s="133"/>
      <c r="FSK67" s="133"/>
      <c r="FSL67" s="133"/>
      <c r="FSM67" s="133"/>
      <c r="FSN67" s="133"/>
      <c r="FSO67" s="133"/>
      <c r="FSP67" s="133"/>
      <c r="FSQ67" s="133"/>
      <c r="FSR67" s="133"/>
      <c r="FSS67" s="133"/>
      <c r="FST67" s="133"/>
      <c r="FSU67" s="133"/>
      <c r="FSV67" s="133"/>
      <c r="FSW67" s="133"/>
      <c r="FSX67" s="133"/>
      <c r="FSY67" s="133"/>
      <c r="FSZ67" s="133"/>
      <c r="FTA67" s="133"/>
      <c r="FTB67" s="133"/>
      <c r="FTC67" s="133"/>
      <c r="FTD67" s="133"/>
      <c r="FTE67" s="133"/>
      <c r="FTF67" s="133"/>
      <c r="FTG67" s="133"/>
      <c r="FTH67" s="133"/>
      <c r="FTI67" s="133"/>
      <c r="FTJ67" s="133"/>
      <c r="FTK67" s="133"/>
      <c r="FTL67" s="133"/>
      <c r="FTM67" s="133"/>
      <c r="FTN67" s="133"/>
      <c r="FTO67" s="133"/>
      <c r="FTP67" s="133"/>
      <c r="FTQ67" s="133"/>
      <c r="FTR67" s="133"/>
      <c r="FTS67" s="133"/>
      <c r="FTT67" s="133"/>
      <c r="FTU67" s="133"/>
      <c r="FTV67" s="133"/>
      <c r="FTW67" s="133"/>
      <c r="FTX67" s="133"/>
      <c r="FTY67" s="133"/>
      <c r="FTZ67" s="133"/>
      <c r="FUA67" s="133"/>
      <c r="FUB67" s="133"/>
      <c r="FUC67" s="133"/>
      <c r="FUD67" s="133"/>
      <c r="FUE67" s="133"/>
      <c r="FUF67" s="133"/>
      <c r="FUG67" s="133"/>
      <c r="FUH67" s="133"/>
      <c r="FUI67" s="133"/>
      <c r="FUJ67" s="133"/>
      <c r="FUK67" s="133"/>
      <c r="FUL67" s="133"/>
      <c r="FUM67" s="133"/>
      <c r="FUN67" s="133"/>
      <c r="FUO67" s="133"/>
      <c r="FUP67" s="133"/>
      <c r="FUQ67" s="133"/>
      <c r="FUR67" s="133"/>
      <c r="FUS67" s="133"/>
      <c r="FUT67" s="133"/>
      <c r="FUU67" s="133"/>
      <c r="FUV67" s="133"/>
      <c r="FUW67" s="133"/>
      <c r="FUX67" s="133"/>
      <c r="FUY67" s="133"/>
      <c r="FUZ67" s="133"/>
      <c r="FVA67" s="133"/>
      <c r="FVB67" s="133"/>
      <c r="FVC67" s="133"/>
      <c r="FVD67" s="133"/>
      <c r="FVE67" s="133"/>
      <c r="FVF67" s="133"/>
      <c r="FVG67" s="133"/>
      <c r="FVH67" s="133"/>
      <c r="FVI67" s="133"/>
      <c r="FVJ67" s="133"/>
      <c r="FVK67" s="133"/>
      <c r="FVL67" s="133"/>
      <c r="FVM67" s="133"/>
      <c r="FVN67" s="133"/>
      <c r="FVO67" s="133"/>
      <c r="FVP67" s="133"/>
      <c r="FVQ67" s="133"/>
      <c r="FVR67" s="133"/>
      <c r="FVS67" s="133"/>
      <c r="FVT67" s="133"/>
      <c r="FVU67" s="133"/>
      <c r="FVV67" s="133"/>
      <c r="FVW67" s="133"/>
      <c r="FVX67" s="133"/>
      <c r="FVY67" s="133"/>
      <c r="FVZ67" s="133"/>
      <c r="FWA67" s="133"/>
      <c r="FWB67" s="133"/>
      <c r="FWC67" s="133"/>
      <c r="FWD67" s="133"/>
      <c r="FWE67" s="133"/>
      <c r="FWF67" s="133"/>
      <c r="FWG67" s="133"/>
      <c r="FWH67" s="133"/>
      <c r="FWI67" s="133"/>
      <c r="FWJ67" s="133"/>
      <c r="FWK67" s="133"/>
      <c r="FWL67" s="133"/>
      <c r="FWM67" s="133"/>
      <c r="FWN67" s="133"/>
      <c r="FWO67" s="133"/>
      <c r="FWP67" s="133"/>
      <c r="FWQ67" s="133"/>
      <c r="FWR67" s="133"/>
      <c r="FWS67" s="133"/>
      <c r="FWT67" s="133"/>
      <c r="FWU67" s="133"/>
      <c r="FWV67" s="133"/>
      <c r="FWW67" s="133"/>
      <c r="FWX67" s="133"/>
      <c r="FWY67" s="133"/>
      <c r="FWZ67" s="133"/>
      <c r="FXA67" s="133"/>
      <c r="FXB67" s="133"/>
      <c r="FXC67" s="133"/>
      <c r="FXD67" s="133"/>
      <c r="FXE67" s="133"/>
      <c r="FXF67" s="133"/>
      <c r="FXG67" s="133"/>
      <c r="FXH67" s="133"/>
      <c r="FXI67" s="133"/>
      <c r="FXJ67" s="133"/>
      <c r="FXK67" s="133"/>
      <c r="FXL67" s="133"/>
      <c r="FXM67" s="133"/>
      <c r="FXN67" s="133"/>
      <c r="FXO67" s="133"/>
      <c r="FXP67" s="133"/>
      <c r="FXQ67" s="133"/>
      <c r="FXR67" s="133"/>
      <c r="FXS67" s="133"/>
      <c r="FXT67" s="133"/>
      <c r="FXU67" s="133"/>
      <c r="FXV67" s="133"/>
      <c r="FXW67" s="133"/>
      <c r="FXX67" s="133"/>
      <c r="FXY67" s="133"/>
      <c r="FXZ67" s="133"/>
      <c r="FYA67" s="133"/>
      <c r="FYB67" s="133"/>
      <c r="FYC67" s="133"/>
      <c r="FYD67" s="133"/>
      <c r="FYE67" s="133"/>
      <c r="FYF67" s="133"/>
      <c r="FYG67" s="133"/>
      <c r="FYH67" s="133"/>
      <c r="FYI67" s="133"/>
      <c r="FYJ67" s="133"/>
      <c r="FYK67" s="133"/>
      <c r="FYL67" s="133"/>
      <c r="FYM67" s="133"/>
      <c r="FYN67" s="133"/>
      <c r="FYO67" s="133"/>
      <c r="FYP67" s="133"/>
      <c r="FYQ67" s="133"/>
      <c r="FYR67" s="133"/>
      <c r="FYS67" s="133"/>
      <c r="FYT67" s="133"/>
      <c r="FYU67" s="133"/>
      <c r="FYV67" s="133"/>
      <c r="FYW67" s="133"/>
      <c r="FYX67" s="133"/>
      <c r="FYY67" s="133"/>
      <c r="FYZ67" s="133"/>
      <c r="FZA67" s="133"/>
      <c r="FZB67" s="133"/>
      <c r="FZC67" s="133"/>
      <c r="FZD67" s="133"/>
      <c r="FZE67" s="133"/>
      <c r="FZF67" s="133"/>
      <c r="FZG67" s="133"/>
      <c r="FZH67" s="133"/>
      <c r="FZI67" s="133"/>
      <c r="FZJ67" s="133"/>
      <c r="FZK67" s="133"/>
      <c r="FZL67" s="133"/>
      <c r="FZM67" s="133"/>
      <c r="FZN67" s="133"/>
      <c r="FZO67" s="133"/>
      <c r="FZP67" s="133"/>
      <c r="FZQ67" s="133"/>
      <c r="FZR67" s="133"/>
      <c r="FZS67" s="133"/>
      <c r="FZT67" s="133"/>
      <c r="FZU67" s="133"/>
      <c r="FZV67" s="133"/>
      <c r="FZW67" s="133"/>
      <c r="FZX67" s="133"/>
      <c r="FZY67" s="133"/>
      <c r="FZZ67" s="133"/>
      <c r="GAA67" s="133"/>
      <c r="GAB67" s="133"/>
      <c r="GAC67" s="133"/>
      <c r="GAD67" s="133"/>
      <c r="GAE67" s="133"/>
      <c r="GAF67" s="133"/>
      <c r="GAG67" s="133"/>
      <c r="GAH67" s="133"/>
      <c r="GAI67" s="133"/>
      <c r="GAJ67" s="133"/>
      <c r="GAK67" s="133"/>
      <c r="GAL67" s="133"/>
      <c r="GAM67" s="133"/>
      <c r="GAN67" s="133"/>
      <c r="GAO67" s="133"/>
      <c r="GAP67" s="133"/>
      <c r="GAQ67" s="133"/>
      <c r="GAR67" s="133"/>
      <c r="GAS67" s="133"/>
      <c r="GAT67" s="133"/>
      <c r="GAU67" s="133"/>
      <c r="GAV67" s="133"/>
      <c r="GAW67" s="133"/>
      <c r="GAX67" s="133"/>
      <c r="GAY67" s="133"/>
      <c r="GAZ67" s="133"/>
      <c r="GBA67" s="133"/>
      <c r="GBB67" s="133"/>
      <c r="GBC67" s="133"/>
      <c r="GBD67" s="133"/>
      <c r="GBE67" s="133"/>
      <c r="GBF67" s="133"/>
      <c r="GBG67" s="133"/>
      <c r="GBH67" s="133"/>
      <c r="GBI67" s="133"/>
      <c r="GBJ67" s="133"/>
      <c r="GBK67" s="133"/>
      <c r="GBL67" s="133"/>
      <c r="GBM67" s="133"/>
      <c r="GBN67" s="133"/>
      <c r="GBO67" s="133"/>
      <c r="GBP67" s="133"/>
      <c r="GBQ67" s="133"/>
      <c r="GBR67" s="133"/>
      <c r="GBS67" s="133"/>
      <c r="GBT67" s="133"/>
      <c r="GBU67" s="133"/>
      <c r="GBV67" s="133"/>
      <c r="GBW67" s="133"/>
      <c r="GBX67" s="133"/>
      <c r="GBY67" s="133"/>
      <c r="GBZ67" s="133"/>
      <c r="GCA67" s="133"/>
      <c r="GCB67" s="133"/>
      <c r="GCC67" s="133"/>
      <c r="GCD67" s="133"/>
      <c r="GCE67" s="133"/>
      <c r="GCF67" s="133"/>
      <c r="GCG67" s="133"/>
      <c r="GCH67" s="133"/>
      <c r="GCI67" s="133"/>
      <c r="GCJ67" s="133"/>
      <c r="GCK67" s="133"/>
      <c r="GCL67" s="133"/>
      <c r="GCM67" s="133"/>
      <c r="GCN67" s="133"/>
      <c r="GCO67" s="133"/>
      <c r="GCP67" s="133"/>
      <c r="GCQ67" s="133"/>
      <c r="GCR67" s="133"/>
      <c r="GCS67" s="133"/>
      <c r="GCT67" s="133"/>
      <c r="GCU67" s="133"/>
      <c r="GCV67" s="133"/>
      <c r="GCW67" s="133"/>
      <c r="GCX67" s="133"/>
      <c r="GCY67" s="133"/>
      <c r="GCZ67" s="133"/>
      <c r="GDA67" s="133"/>
      <c r="GDB67" s="133"/>
      <c r="GDC67" s="133"/>
      <c r="GDD67" s="133"/>
      <c r="GDE67" s="133"/>
      <c r="GDF67" s="133"/>
      <c r="GDG67" s="133"/>
      <c r="GDH67" s="133"/>
      <c r="GDI67" s="133"/>
      <c r="GDJ67" s="133"/>
      <c r="GDK67" s="133"/>
      <c r="GDL67" s="133"/>
      <c r="GDM67" s="133"/>
      <c r="GDN67" s="133"/>
      <c r="GDO67" s="133"/>
      <c r="GDP67" s="133"/>
      <c r="GDQ67" s="133"/>
      <c r="GDR67" s="133"/>
      <c r="GDS67" s="133"/>
      <c r="GDT67" s="133"/>
      <c r="GDU67" s="133"/>
      <c r="GDV67" s="133"/>
      <c r="GDW67" s="133"/>
      <c r="GDX67" s="133"/>
      <c r="GDY67" s="133"/>
      <c r="GDZ67" s="133"/>
      <c r="GEA67" s="133"/>
      <c r="GEB67" s="133"/>
      <c r="GEC67" s="133"/>
      <c r="GED67" s="133"/>
      <c r="GEE67" s="133"/>
      <c r="GEF67" s="133"/>
      <c r="GEG67" s="133"/>
      <c r="GEH67" s="133"/>
      <c r="GEI67" s="133"/>
      <c r="GEJ67" s="133"/>
      <c r="GEK67" s="133"/>
      <c r="GEL67" s="133"/>
      <c r="GEM67" s="133"/>
      <c r="GEN67" s="133"/>
      <c r="GEO67" s="133"/>
      <c r="GEP67" s="133"/>
      <c r="GEQ67" s="133"/>
      <c r="GER67" s="133"/>
      <c r="GES67" s="133"/>
      <c r="GET67" s="133"/>
      <c r="GEU67" s="133"/>
      <c r="GEV67" s="133"/>
      <c r="GEW67" s="133"/>
      <c r="GEX67" s="133"/>
      <c r="GEY67" s="133"/>
      <c r="GEZ67" s="133"/>
      <c r="GFA67" s="133"/>
      <c r="GFB67" s="133"/>
      <c r="GFC67" s="133"/>
      <c r="GFD67" s="133"/>
      <c r="GFE67" s="133"/>
      <c r="GFF67" s="133"/>
      <c r="GFG67" s="133"/>
      <c r="GFH67" s="133"/>
      <c r="GFI67" s="133"/>
      <c r="GFJ67" s="133"/>
      <c r="GFK67" s="133"/>
      <c r="GFL67" s="133"/>
      <c r="GFM67" s="133"/>
      <c r="GFN67" s="133"/>
      <c r="GFO67" s="133"/>
      <c r="GFP67" s="133"/>
      <c r="GFQ67" s="133"/>
      <c r="GFR67" s="133"/>
      <c r="GFS67" s="133"/>
      <c r="GFT67" s="133"/>
      <c r="GFU67" s="133"/>
      <c r="GFV67" s="133"/>
      <c r="GFW67" s="133"/>
      <c r="GFX67" s="133"/>
      <c r="GFY67" s="133"/>
      <c r="GFZ67" s="133"/>
      <c r="GGA67" s="133"/>
      <c r="GGB67" s="133"/>
      <c r="GGC67" s="133"/>
      <c r="GGD67" s="133"/>
      <c r="GGE67" s="133"/>
      <c r="GGF67" s="133"/>
      <c r="GGG67" s="133"/>
      <c r="GGH67" s="133"/>
      <c r="GGI67" s="133"/>
      <c r="GGJ67" s="133"/>
      <c r="GGK67" s="133"/>
      <c r="GGL67" s="133"/>
      <c r="GGM67" s="133"/>
      <c r="GGN67" s="133"/>
      <c r="GGO67" s="133"/>
      <c r="GGP67" s="133"/>
      <c r="GGQ67" s="133"/>
      <c r="GGR67" s="133"/>
      <c r="GGS67" s="133"/>
      <c r="GGT67" s="133"/>
      <c r="GGU67" s="133"/>
      <c r="GGV67" s="133"/>
      <c r="GGW67" s="133"/>
      <c r="GGX67" s="133"/>
      <c r="GGY67" s="133"/>
      <c r="GGZ67" s="133"/>
      <c r="GHA67" s="133"/>
      <c r="GHB67" s="133"/>
      <c r="GHC67" s="133"/>
      <c r="GHD67" s="133"/>
      <c r="GHE67" s="133"/>
      <c r="GHF67" s="133"/>
      <c r="GHG67" s="133"/>
      <c r="GHH67" s="133"/>
      <c r="GHI67" s="133"/>
      <c r="GHJ67" s="133"/>
      <c r="GHK67" s="133"/>
      <c r="GHL67" s="133"/>
      <c r="GHM67" s="133"/>
      <c r="GHN67" s="133"/>
      <c r="GHO67" s="133"/>
      <c r="GHP67" s="133"/>
      <c r="GHQ67" s="133"/>
      <c r="GHR67" s="133"/>
      <c r="GHS67" s="133"/>
      <c r="GHT67" s="133"/>
      <c r="GHU67" s="133"/>
      <c r="GHV67" s="133"/>
      <c r="GHW67" s="133"/>
      <c r="GHX67" s="133"/>
      <c r="GHY67" s="133"/>
      <c r="GHZ67" s="133"/>
      <c r="GIA67" s="133"/>
      <c r="GIB67" s="133"/>
      <c r="GIC67" s="133"/>
      <c r="GID67" s="133"/>
      <c r="GIE67" s="133"/>
      <c r="GIF67" s="133"/>
      <c r="GIG67" s="133"/>
      <c r="GIH67" s="133"/>
      <c r="GII67" s="133"/>
      <c r="GIJ67" s="133"/>
      <c r="GIK67" s="133"/>
      <c r="GIL67" s="133"/>
      <c r="GIM67" s="133"/>
      <c r="GIN67" s="133"/>
      <c r="GIO67" s="133"/>
      <c r="GIP67" s="133"/>
      <c r="GIQ67" s="133"/>
      <c r="GIR67" s="133"/>
      <c r="GIS67" s="133"/>
      <c r="GIT67" s="133"/>
      <c r="GIU67" s="133"/>
      <c r="GIV67" s="133"/>
      <c r="GIW67" s="133"/>
      <c r="GIX67" s="133"/>
      <c r="GIY67" s="133"/>
      <c r="GIZ67" s="133"/>
      <c r="GJA67" s="133"/>
      <c r="GJB67" s="133"/>
      <c r="GJC67" s="133"/>
      <c r="GJD67" s="133"/>
      <c r="GJE67" s="133"/>
      <c r="GJF67" s="133"/>
      <c r="GJG67" s="133"/>
      <c r="GJH67" s="133"/>
      <c r="GJI67" s="133"/>
      <c r="GJJ67" s="133"/>
      <c r="GJK67" s="133"/>
      <c r="GJL67" s="133"/>
      <c r="GJM67" s="133"/>
      <c r="GJN67" s="133"/>
      <c r="GJO67" s="133"/>
      <c r="GJP67" s="133"/>
      <c r="GJQ67" s="133"/>
      <c r="GJR67" s="133"/>
      <c r="GJS67" s="133"/>
      <c r="GJT67" s="133"/>
      <c r="GJU67" s="133"/>
      <c r="GJV67" s="133"/>
      <c r="GJW67" s="133"/>
      <c r="GJX67" s="133"/>
      <c r="GJY67" s="133"/>
      <c r="GJZ67" s="133"/>
      <c r="GKA67" s="133"/>
      <c r="GKB67" s="133"/>
      <c r="GKC67" s="133"/>
      <c r="GKD67" s="133"/>
      <c r="GKE67" s="133"/>
      <c r="GKF67" s="133"/>
      <c r="GKG67" s="133"/>
      <c r="GKH67" s="133"/>
      <c r="GKI67" s="133"/>
      <c r="GKJ67" s="133"/>
      <c r="GKK67" s="133"/>
      <c r="GKL67" s="133"/>
      <c r="GKM67" s="133"/>
      <c r="GKN67" s="133"/>
      <c r="GKO67" s="133"/>
      <c r="GKP67" s="133"/>
      <c r="GKQ67" s="133"/>
      <c r="GKR67" s="133"/>
      <c r="GKS67" s="133"/>
      <c r="GKT67" s="133"/>
      <c r="GKU67" s="133"/>
      <c r="GKV67" s="133"/>
      <c r="GKW67" s="133"/>
      <c r="GKX67" s="133"/>
      <c r="GKY67" s="133"/>
      <c r="GKZ67" s="133"/>
      <c r="GLA67" s="133"/>
      <c r="GLB67" s="133"/>
      <c r="GLC67" s="133"/>
      <c r="GLD67" s="133"/>
      <c r="GLE67" s="133"/>
      <c r="GLF67" s="133"/>
      <c r="GLG67" s="133"/>
      <c r="GLH67" s="133"/>
      <c r="GLI67" s="133"/>
      <c r="GLJ67" s="133"/>
      <c r="GLK67" s="133"/>
      <c r="GLL67" s="133"/>
      <c r="GLM67" s="133"/>
      <c r="GLN67" s="133"/>
      <c r="GLO67" s="133"/>
      <c r="GLP67" s="133"/>
      <c r="GLQ67" s="133"/>
      <c r="GLR67" s="133"/>
      <c r="GLS67" s="133"/>
      <c r="GLT67" s="133"/>
      <c r="GLU67" s="133"/>
      <c r="GLV67" s="133"/>
      <c r="GLW67" s="133"/>
      <c r="GLX67" s="133"/>
      <c r="GLY67" s="133"/>
      <c r="GLZ67" s="133"/>
      <c r="GMA67" s="133"/>
      <c r="GMB67" s="133"/>
      <c r="GMC67" s="133"/>
      <c r="GMD67" s="133"/>
      <c r="GME67" s="133"/>
      <c r="GMF67" s="133"/>
      <c r="GMG67" s="133"/>
      <c r="GMH67" s="133"/>
      <c r="GMI67" s="133"/>
      <c r="GMJ67" s="133"/>
      <c r="GMK67" s="133"/>
      <c r="GML67" s="133"/>
      <c r="GMM67" s="133"/>
      <c r="GMN67" s="133"/>
      <c r="GMO67" s="133"/>
      <c r="GMP67" s="133"/>
      <c r="GMQ67" s="133"/>
      <c r="GMR67" s="133"/>
      <c r="GMS67" s="133"/>
      <c r="GMT67" s="133"/>
      <c r="GMU67" s="133"/>
      <c r="GMV67" s="133"/>
      <c r="GMW67" s="133"/>
      <c r="GMX67" s="133"/>
      <c r="GMY67" s="133"/>
      <c r="GMZ67" s="133"/>
      <c r="GNA67" s="133"/>
      <c r="GNB67" s="133"/>
      <c r="GNC67" s="133"/>
      <c r="GND67" s="133"/>
      <c r="GNE67" s="133"/>
      <c r="GNF67" s="133"/>
      <c r="GNG67" s="133"/>
      <c r="GNH67" s="133"/>
      <c r="GNI67" s="133"/>
      <c r="GNJ67" s="133"/>
      <c r="GNK67" s="133"/>
      <c r="GNL67" s="133"/>
      <c r="GNM67" s="133"/>
      <c r="GNN67" s="133"/>
      <c r="GNO67" s="133"/>
      <c r="GNP67" s="133"/>
      <c r="GNQ67" s="133"/>
      <c r="GNR67" s="133"/>
      <c r="GNS67" s="133"/>
      <c r="GNT67" s="133"/>
      <c r="GNU67" s="133"/>
      <c r="GNV67" s="133"/>
      <c r="GNW67" s="133"/>
      <c r="GNX67" s="133"/>
      <c r="GNY67" s="133"/>
      <c r="GNZ67" s="133"/>
      <c r="GOA67" s="133"/>
      <c r="GOB67" s="133"/>
      <c r="GOC67" s="133"/>
      <c r="GOD67" s="133"/>
      <c r="GOE67" s="133"/>
      <c r="GOF67" s="133"/>
      <c r="GOG67" s="133"/>
      <c r="GOH67" s="133"/>
      <c r="GOI67" s="133"/>
      <c r="GOJ67" s="133"/>
      <c r="GOK67" s="133"/>
      <c r="GOL67" s="133"/>
      <c r="GOM67" s="133"/>
      <c r="GON67" s="133"/>
      <c r="GOO67" s="133"/>
      <c r="GOP67" s="133"/>
      <c r="GOQ67" s="133"/>
      <c r="GOR67" s="133"/>
      <c r="GOS67" s="133"/>
      <c r="GOT67" s="133"/>
      <c r="GOU67" s="133"/>
      <c r="GOV67" s="133"/>
      <c r="GOW67" s="133"/>
      <c r="GOX67" s="133"/>
      <c r="GOY67" s="133"/>
      <c r="GOZ67" s="133"/>
      <c r="GPA67" s="133"/>
      <c r="GPB67" s="133"/>
      <c r="GPC67" s="133"/>
      <c r="GPD67" s="133"/>
      <c r="GPE67" s="133"/>
      <c r="GPF67" s="133"/>
      <c r="GPG67" s="133"/>
      <c r="GPH67" s="133"/>
      <c r="GPI67" s="133"/>
      <c r="GPJ67" s="133"/>
      <c r="GPK67" s="133"/>
      <c r="GPL67" s="133"/>
      <c r="GPM67" s="133"/>
      <c r="GPN67" s="133"/>
      <c r="GPO67" s="133"/>
      <c r="GPP67" s="133"/>
      <c r="GPQ67" s="133"/>
      <c r="GPR67" s="133"/>
      <c r="GPS67" s="133"/>
      <c r="GPT67" s="133"/>
      <c r="GPU67" s="133"/>
      <c r="GPV67" s="133"/>
      <c r="GPW67" s="133"/>
      <c r="GPX67" s="133"/>
      <c r="GPY67" s="133"/>
      <c r="GPZ67" s="133"/>
      <c r="GQA67" s="133"/>
      <c r="GQB67" s="133"/>
      <c r="GQC67" s="133"/>
      <c r="GQD67" s="133"/>
      <c r="GQE67" s="133"/>
      <c r="GQF67" s="133"/>
      <c r="GQG67" s="133"/>
      <c r="GQH67" s="133"/>
      <c r="GQI67" s="133"/>
      <c r="GQJ67" s="133"/>
      <c r="GQK67" s="133"/>
      <c r="GQL67" s="133"/>
      <c r="GQM67" s="133"/>
      <c r="GQN67" s="133"/>
      <c r="GQO67" s="133"/>
      <c r="GQP67" s="133"/>
      <c r="GQQ67" s="133"/>
      <c r="GQR67" s="133"/>
      <c r="GQS67" s="133"/>
      <c r="GQT67" s="133"/>
      <c r="GQU67" s="133"/>
      <c r="GQV67" s="133"/>
      <c r="GQW67" s="133"/>
      <c r="GQX67" s="133"/>
      <c r="GQY67" s="133"/>
      <c r="GQZ67" s="133"/>
      <c r="GRA67" s="133"/>
      <c r="GRB67" s="133"/>
      <c r="GRC67" s="133"/>
      <c r="GRD67" s="133"/>
      <c r="GRE67" s="133"/>
      <c r="GRF67" s="133"/>
      <c r="GRG67" s="133"/>
      <c r="GRH67" s="133"/>
      <c r="GRI67" s="133"/>
      <c r="GRJ67" s="133"/>
      <c r="GRK67" s="133"/>
      <c r="GRL67" s="133"/>
      <c r="GRM67" s="133"/>
      <c r="GRN67" s="133"/>
      <c r="GRO67" s="133"/>
      <c r="GRP67" s="133"/>
      <c r="GRQ67" s="133"/>
      <c r="GRR67" s="133"/>
      <c r="GRS67" s="133"/>
      <c r="GRT67" s="133"/>
      <c r="GRU67" s="133"/>
      <c r="GRV67" s="133"/>
      <c r="GRW67" s="133"/>
      <c r="GRX67" s="133"/>
      <c r="GRY67" s="133"/>
      <c r="GRZ67" s="133"/>
      <c r="GSA67" s="133"/>
      <c r="GSB67" s="133"/>
      <c r="GSC67" s="133"/>
      <c r="GSD67" s="133"/>
      <c r="GSE67" s="133"/>
      <c r="GSF67" s="133"/>
      <c r="GSG67" s="133"/>
      <c r="GSH67" s="133"/>
      <c r="GSI67" s="133"/>
      <c r="GSJ67" s="133"/>
      <c r="GSK67" s="133"/>
      <c r="GSL67" s="133"/>
      <c r="GSM67" s="133"/>
      <c r="GSN67" s="133"/>
      <c r="GSO67" s="133"/>
      <c r="GSP67" s="133"/>
      <c r="GSQ67" s="133"/>
      <c r="GSR67" s="133"/>
      <c r="GSS67" s="133"/>
      <c r="GST67" s="133"/>
      <c r="GSU67" s="133"/>
      <c r="GSV67" s="133"/>
      <c r="GSW67" s="133"/>
      <c r="GSX67" s="133"/>
      <c r="GSY67" s="133"/>
      <c r="GSZ67" s="133"/>
      <c r="GTA67" s="133"/>
      <c r="GTB67" s="133"/>
      <c r="GTC67" s="133"/>
      <c r="GTD67" s="133"/>
      <c r="GTE67" s="133"/>
      <c r="GTF67" s="133"/>
      <c r="GTG67" s="133"/>
      <c r="GTH67" s="133"/>
      <c r="GTI67" s="133"/>
      <c r="GTJ67" s="133"/>
      <c r="GTK67" s="133"/>
      <c r="GTL67" s="133"/>
      <c r="GTM67" s="133"/>
      <c r="GTN67" s="133"/>
      <c r="GTO67" s="133"/>
      <c r="GTP67" s="133"/>
      <c r="GTQ67" s="133"/>
      <c r="GTR67" s="133"/>
      <c r="GTS67" s="133"/>
      <c r="GTT67" s="133"/>
      <c r="GTU67" s="133"/>
      <c r="GTV67" s="133"/>
      <c r="GTW67" s="133"/>
      <c r="GTX67" s="133"/>
      <c r="GTY67" s="133"/>
      <c r="GTZ67" s="133"/>
      <c r="GUA67" s="133"/>
      <c r="GUB67" s="133"/>
      <c r="GUC67" s="133"/>
      <c r="GUD67" s="133"/>
      <c r="GUE67" s="133"/>
      <c r="GUF67" s="133"/>
      <c r="GUG67" s="133"/>
      <c r="GUH67" s="133"/>
      <c r="GUI67" s="133"/>
      <c r="GUJ67" s="133"/>
      <c r="GUK67" s="133"/>
      <c r="GUL67" s="133"/>
      <c r="GUM67" s="133"/>
      <c r="GUN67" s="133"/>
      <c r="GUO67" s="133"/>
      <c r="GUP67" s="133"/>
      <c r="GUQ67" s="133"/>
      <c r="GUR67" s="133"/>
      <c r="GUS67" s="133"/>
      <c r="GUT67" s="133"/>
      <c r="GUU67" s="133"/>
      <c r="GUV67" s="133"/>
      <c r="GUW67" s="133"/>
      <c r="GUX67" s="133"/>
      <c r="GUY67" s="133"/>
      <c r="GUZ67" s="133"/>
      <c r="GVA67" s="133"/>
      <c r="GVB67" s="133"/>
      <c r="GVC67" s="133"/>
      <c r="GVD67" s="133"/>
      <c r="GVE67" s="133"/>
      <c r="GVF67" s="133"/>
      <c r="GVG67" s="133"/>
      <c r="GVH67" s="133"/>
      <c r="GVI67" s="133"/>
      <c r="GVJ67" s="133"/>
      <c r="GVK67" s="133"/>
      <c r="GVL67" s="133"/>
      <c r="GVM67" s="133"/>
      <c r="GVN67" s="133"/>
      <c r="GVO67" s="133"/>
      <c r="GVP67" s="133"/>
      <c r="GVQ67" s="133"/>
      <c r="GVR67" s="133"/>
      <c r="GVS67" s="133"/>
      <c r="GVT67" s="133"/>
      <c r="GVU67" s="133"/>
      <c r="GVV67" s="133"/>
      <c r="GVW67" s="133"/>
      <c r="GVX67" s="133"/>
      <c r="GVY67" s="133"/>
      <c r="GVZ67" s="133"/>
      <c r="GWA67" s="133"/>
      <c r="GWB67" s="133"/>
      <c r="GWC67" s="133"/>
      <c r="GWD67" s="133"/>
      <c r="GWE67" s="133"/>
      <c r="GWF67" s="133"/>
      <c r="GWG67" s="133"/>
      <c r="GWH67" s="133"/>
      <c r="GWI67" s="133"/>
      <c r="GWJ67" s="133"/>
      <c r="GWK67" s="133"/>
      <c r="GWL67" s="133"/>
      <c r="GWM67" s="133"/>
      <c r="GWN67" s="133"/>
      <c r="GWO67" s="133"/>
      <c r="GWP67" s="133"/>
      <c r="GWQ67" s="133"/>
      <c r="GWR67" s="133"/>
      <c r="GWS67" s="133"/>
      <c r="GWT67" s="133"/>
      <c r="GWU67" s="133"/>
      <c r="GWV67" s="133"/>
      <c r="GWW67" s="133"/>
      <c r="GWX67" s="133"/>
      <c r="GWY67" s="133"/>
      <c r="GWZ67" s="133"/>
      <c r="GXA67" s="133"/>
      <c r="GXB67" s="133"/>
      <c r="GXC67" s="133"/>
      <c r="GXD67" s="133"/>
      <c r="GXE67" s="133"/>
      <c r="GXF67" s="133"/>
      <c r="GXG67" s="133"/>
      <c r="GXH67" s="133"/>
      <c r="GXI67" s="133"/>
      <c r="GXJ67" s="133"/>
      <c r="GXK67" s="133"/>
      <c r="GXL67" s="133"/>
      <c r="GXM67" s="133"/>
      <c r="GXN67" s="133"/>
      <c r="GXO67" s="133"/>
      <c r="GXP67" s="133"/>
      <c r="GXQ67" s="133"/>
      <c r="GXR67" s="133"/>
      <c r="GXS67" s="133"/>
      <c r="GXT67" s="133"/>
      <c r="GXU67" s="133"/>
      <c r="GXV67" s="133"/>
      <c r="GXW67" s="133"/>
      <c r="GXX67" s="133"/>
      <c r="GXY67" s="133"/>
      <c r="GXZ67" s="133"/>
      <c r="GYA67" s="133"/>
      <c r="GYB67" s="133"/>
      <c r="GYC67" s="133"/>
      <c r="GYD67" s="133"/>
      <c r="GYE67" s="133"/>
      <c r="GYF67" s="133"/>
      <c r="GYG67" s="133"/>
      <c r="GYH67" s="133"/>
      <c r="GYI67" s="133"/>
      <c r="GYJ67" s="133"/>
      <c r="GYK67" s="133"/>
      <c r="GYL67" s="133"/>
      <c r="GYM67" s="133"/>
      <c r="GYN67" s="133"/>
      <c r="GYO67" s="133"/>
      <c r="GYP67" s="133"/>
      <c r="GYQ67" s="133"/>
      <c r="GYR67" s="133"/>
      <c r="GYS67" s="133"/>
      <c r="GYT67" s="133"/>
      <c r="GYU67" s="133"/>
      <c r="GYV67" s="133"/>
      <c r="GYW67" s="133"/>
      <c r="GYX67" s="133"/>
      <c r="GYY67" s="133"/>
      <c r="GYZ67" s="133"/>
      <c r="GZA67" s="133"/>
      <c r="GZB67" s="133"/>
      <c r="GZC67" s="133"/>
      <c r="GZD67" s="133"/>
      <c r="GZE67" s="133"/>
      <c r="GZF67" s="133"/>
      <c r="GZG67" s="133"/>
      <c r="GZH67" s="133"/>
      <c r="GZI67" s="133"/>
      <c r="GZJ67" s="133"/>
      <c r="GZK67" s="133"/>
      <c r="GZL67" s="133"/>
      <c r="GZM67" s="133"/>
      <c r="GZN67" s="133"/>
      <c r="GZO67" s="133"/>
      <c r="GZP67" s="133"/>
      <c r="GZQ67" s="133"/>
      <c r="GZR67" s="133"/>
      <c r="GZS67" s="133"/>
      <c r="GZT67" s="133"/>
      <c r="GZU67" s="133"/>
      <c r="GZV67" s="133"/>
      <c r="GZW67" s="133"/>
      <c r="GZX67" s="133"/>
      <c r="GZY67" s="133"/>
      <c r="GZZ67" s="133"/>
      <c r="HAA67" s="133"/>
      <c r="HAB67" s="133"/>
      <c r="HAC67" s="133"/>
      <c r="HAD67" s="133"/>
      <c r="HAE67" s="133"/>
      <c r="HAF67" s="133"/>
      <c r="HAG67" s="133"/>
      <c r="HAH67" s="133"/>
      <c r="HAI67" s="133"/>
      <c r="HAJ67" s="133"/>
      <c r="HAK67" s="133"/>
      <c r="HAL67" s="133"/>
      <c r="HAM67" s="133"/>
      <c r="HAN67" s="133"/>
      <c r="HAO67" s="133"/>
      <c r="HAP67" s="133"/>
      <c r="HAQ67" s="133"/>
      <c r="HAR67" s="133"/>
      <c r="HAS67" s="133"/>
      <c r="HAT67" s="133"/>
      <c r="HAU67" s="133"/>
      <c r="HAV67" s="133"/>
      <c r="HAW67" s="133"/>
      <c r="HAX67" s="133"/>
      <c r="HAY67" s="133"/>
      <c r="HAZ67" s="133"/>
      <c r="HBA67" s="133"/>
      <c r="HBB67" s="133"/>
      <c r="HBC67" s="133"/>
      <c r="HBD67" s="133"/>
      <c r="HBE67" s="133"/>
      <c r="HBF67" s="133"/>
      <c r="HBG67" s="133"/>
      <c r="HBH67" s="133"/>
      <c r="HBI67" s="133"/>
      <c r="HBJ67" s="133"/>
      <c r="HBK67" s="133"/>
      <c r="HBL67" s="133"/>
      <c r="HBM67" s="133"/>
      <c r="HBN67" s="133"/>
      <c r="HBO67" s="133"/>
      <c r="HBP67" s="133"/>
      <c r="HBQ67" s="133"/>
      <c r="HBR67" s="133"/>
      <c r="HBS67" s="133"/>
      <c r="HBT67" s="133"/>
      <c r="HBU67" s="133"/>
      <c r="HBV67" s="133"/>
      <c r="HBW67" s="133"/>
      <c r="HBX67" s="133"/>
      <c r="HBY67" s="133"/>
      <c r="HBZ67" s="133"/>
      <c r="HCA67" s="133"/>
      <c r="HCB67" s="133"/>
      <c r="HCC67" s="133"/>
      <c r="HCD67" s="133"/>
      <c r="HCE67" s="133"/>
      <c r="HCF67" s="133"/>
      <c r="HCG67" s="133"/>
      <c r="HCH67" s="133"/>
      <c r="HCI67" s="133"/>
      <c r="HCJ67" s="133"/>
      <c r="HCK67" s="133"/>
      <c r="HCL67" s="133"/>
      <c r="HCM67" s="133"/>
      <c r="HCN67" s="133"/>
      <c r="HCO67" s="133"/>
      <c r="HCP67" s="133"/>
      <c r="HCQ67" s="133"/>
      <c r="HCR67" s="133"/>
      <c r="HCS67" s="133"/>
      <c r="HCT67" s="133"/>
      <c r="HCU67" s="133"/>
      <c r="HCV67" s="133"/>
      <c r="HCW67" s="133"/>
      <c r="HCX67" s="133"/>
      <c r="HCY67" s="133"/>
      <c r="HCZ67" s="133"/>
      <c r="HDA67" s="133"/>
      <c r="HDB67" s="133"/>
      <c r="HDC67" s="133"/>
      <c r="HDD67" s="133"/>
      <c r="HDE67" s="133"/>
      <c r="HDF67" s="133"/>
      <c r="HDG67" s="133"/>
      <c r="HDH67" s="133"/>
      <c r="HDI67" s="133"/>
      <c r="HDJ67" s="133"/>
      <c r="HDK67" s="133"/>
      <c r="HDL67" s="133"/>
      <c r="HDM67" s="133"/>
      <c r="HDN67" s="133"/>
      <c r="HDO67" s="133"/>
      <c r="HDP67" s="133"/>
      <c r="HDQ67" s="133"/>
      <c r="HDR67" s="133"/>
      <c r="HDS67" s="133"/>
      <c r="HDT67" s="133"/>
      <c r="HDU67" s="133"/>
      <c r="HDV67" s="133"/>
      <c r="HDW67" s="133"/>
      <c r="HDX67" s="133"/>
      <c r="HDY67" s="133"/>
      <c r="HDZ67" s="133"/>
      <c r="HEA67" s="133"/>
      <c r="HEB67" s="133"/>
      <c r="HEC67" s="133"/>
      <c r="HED67" s="133"/>
      <c r="HEE67" s="133"/>
      <c r="HEF67" s="133"/>
      <c r="HEG67" s="133"/>
      <c r="HEH67" s="133"/>
      <c r="HEI67" s="133"/>
      <c r="HEJ67" s="133"/>
      <c r="HEK67" s="133"/>
      <c r="HEL67" s="133"/>
      <c r="HEM67" s="133"/>
      <c r="HEN67" s="133"/>
      <c r="HEO67" s="133"/>
      <c r="HEP67" s="133"/>
      <c r="HEQ67" s="133"/>
      <c r="HER67" s="133"/>
      <c r="HES67" s="133"/>
      <c r="HET67" s="133"/>
      <c r="HEU67" s="133"/>
      <c r="HEV67" s="133"/>
      <c r="HEW67" s="133"/>
      <c r="HEX67" s="133"/>
      <c r="HEY67" s="133"/>
      <c r="HEZ67" s="133"/>
      <c r="HFA67" s="133"/>
      <c r="HFB67" s="133"/>
      <c r="HFC67" s="133"/>
      <c r="HFD67" s="133"/>
      <c r="HFE67" s="133"/>
      <c r="HFF67" s="133"/>
      <c r="HFG67" s="133"/>
      <c r="HFH67" s="133"/>
      <c r="HFI67" s="133"/>
      <c r="HFJ67" s="133"/>
      <c r="HFK67" s="133"/>
      <c r="HFL67" s="133"/>
      <c r="HFM67" s="133"/>
      <c r="HFN67" s="133"/>
      <c r="HFO67" s="133"/>
      <c r="HFP67" s="133"/>
      <c r="HFQ67" s="133"/>
      <c r="HFR67" s="133"/>
      <c r="HFS67" s="133"/>
      <c r="HFT67" s="133"/>
      <c r="HFU67" s="133"/>
      <c r="HFV67" s="133"/>
      <c r="HFW67" s="133"/>
      <c r="HFX67" s="133"/>
      <c r="HFY67" s="133"/>
      <c r="HFZ67" s="133"/>
      <c r="HGA67" s="133"/>
      <c r="HGB67" s="133"/>
      <c r="HGC67" s="133"/>
      <c r="HGD67" s="133"/>
      <c r="HGE67" s="133"/>
      <c r="HGF67" s="133"/>
      <c r="HGG67" s="133"/>
      <c r="HGH67" s="133"/>
      <c r="HGI67" s="133"/>
      <c r="HGJ67" s="133"/>
      <c r="HGK67" s="133"/>
      <c r="HGL67" s="133"/>
      <c r="HGM67" s="133"/>
      <c r="HGN67" s="133"/>
      <c r="HGO67" s="133"/>
      <c r="HGP67" s="133"/>
      <c r="HGQ67" s="133"/>
      <c r="HGR67" s="133"/>
      <c r="HGS67" s="133"/>
      <c r="HGT67" s="133"/>
      <c r="HGU67" s="133"/>
      <c r="HGV67" s="133"/>
      <c r="HGW67" s="133"/>
      <c r="HGX67" s="133"/>
      <c r="HGY67" s="133"/>
      <c r="HGZ67" s="133"/>
      <c r="HHA67" s="133"/>
      <c r="HHB67" s="133"/>
      <c r="HHC67" s="133"/>
      <c r="HHD67" s="133"/>
      <c r="HHE67" s="133"/>
      <c r="HHF67" s="133"/>
      <c r="HHG67" s="133"/>
      <c r="HHH67" s="133"/>
      <c r="HHI67" s="133"/>
      <c r="HHJ67" s="133"/>
      <c r="HHK67" s="133"/>
      <c r="HHL67" s="133"/>
      <c r="HHM67" s="133"/>
      <c r="HHN67" s="133"/>
      <c r="HHO67" s="133"/>
      <c r="HHP67" s="133"/>
      <c r="HHQ67" s="133"/>
      <c r="HHR67" s="133"/>
      <c r="HHS67" s="133"/>
      <c r="HHT67" s="133"/>
      <c r="HHU67" s="133"/>
      <c r="HHV67" s="133"/>
      <c r="HHW67" s="133"/>
      <c r="HHX67" s="133"/>
      <c r="HHY67" s="133"/>
      <c r="HHZ67" s="133"/>
      <c r="HIA67" s="133"/>
      <c r="HIB67" s="133"/>
      <c r="HIC67" s="133"/>
      <c r="HID67" s="133"/>
      <c r="HIE67" s="133"/>
      <c r="HIF67" s="133"/>
      <c r="HIG67" s="133"/>
      <c r="HIH67" s="133"/>
      <c r="HII67" s="133"/>
      <c r="HIJ67" s="133"/>
      <c r="HIK67" s="133"/>
      <c r="HIL67" s="133"/>
      <c r="HIM67" s="133"/>
      <c r="HIN67" s="133"/>
      <c r="HIO67" s="133"/>
      <c r="HIP67" s="133"/>
      <c r="HIQ67" s="133"/>
      <c r="HIR67" s="133"/>
      <c r="HIS67" s="133"/>
      <c r="HIT67" s="133"/>
      <c r="HIU67" s="133"/>
      <c r="HIV67" s="133"/>
      <c r="HIW67" s="133"/>
      <c r="HIX67" s="133"/>
      <c r="HIY67" s="133"/>
      <c r="HIZ67" s="133"/>
      <c r="HJA67" s="133"/>
      <c r="HJB67" s="133"/>
      <c r="HJC67" s="133"/>
      <c r="HJD67" s="133"/>
      <c r="HJE67" s="133"/>
      <c r="HJF67" s="133"/>
      <c r="HJG67" s="133"/>
      <c r="HJH67" s="133"/>
      <c r="HJI67" s="133"/>
      <c r="HJJ67" s="133"/>
      <c r="HJK67" s="133"/>
      <c r="HJL67" s="133"/>
      <c r="HJM67" s="133"/>
      <c r="HJN67" s="133"/>
      <c r="HJO67" s="133"/>
      <c r="HJP67" s="133"/>
      <c r="HJQ67" s="133"/>
      <c r="HJR67" s="133"/>
      <c r="HJS67" s="133"/>
      <c r="HJT67" s="133"/>
      <c r="HJU67" s="133"/>
      <c r="HJV67" s="133"/>
      <c r="HJW67" s="133"/>
      <c r="HJX67" s="133"/>
      <c r="HJY67" s="133"/>
      <c r="HJZ67" s="133"/>
      <c r="HKA67" s="133"/>
      <c r="HKB67" s="133"/>
      <c r="HKC67" s="133"/>
      <c r="HKD67" s="133"/>
      <c r="HKE67" s="133"/>
      <c r="HKF67" s="133"/>
      <c r="HKG67" s="133"/>
      <c r="HKH67" s="133"/>
      <c r="HKI67" s="133"/>
      <c r="HKJ67" s="133"/>
      <c r="HKK67" s="133"/>
      <c r="HKL67" s="133"/>
      <c r="HKM67" s="133"/>
      <c r="HKN67" s="133"/>
      <c r="HKO67" s="133"/>
      <c r="HKP67" s="133"/>
      <c r="HKQ67" s="133"/>
      <c r="HKR67" s="133"/>
      <c r="HKS67" s="133"/>
      <c r="HKT67" s="133"/>
      <c r="HKU67" s="133"/>
      <c r="HKV67" s="133"/>
      <c r="HKW67" s="133"/>
      <c r="HKX67" s="133"/>
      <c r="HKY67" s="133"/>
      <c r="HKZ67" s="133"/>
      <c r="HLA67" s="133"/>
      <c r="HLB67" s="133"/>
      <c r="HLC67" s="133"/>
      <c r="HLD67" s="133"/>
      <c r="HLE67" s="133"/>
      <c r="HLF67" s="133"/>
      <c r="HLG67" s="133"/>
      <c r="HLH67" s="133"/>
      <c r="HLI67" s="133"/>
      <c r="HLJ67" s="133"/>
      <c r="HLK67" s="133"/>
      <c r="HLL67" s="133"/>
      <c r="HLM67" s="133"/>
      <c r="HLN67" s="133"/>
      <c r="HLO67" s="133"/>
      <c r="HLP67" s="133"/>
      <c r="HLQ67" s="133"/>
      <c r="HLR67" s="133"/>
      <c r="HLS67" s="133"/>
      <c r="HLT67" s="133"/>
      <c r="HLU67" s="133"/>
      <c r="HLV67" s="133"/>
      <c r="HLW67" s="133"/>
      <c r="HLX67" s="133"/>
      <c r="HLY67" s="133"/>
      <c r="HLZ67" s="133"/>
      <c r="HMA67" s="133"/>
      <c r="HMB67" s="133"/>
      <c r="HMC67" s="133"/>
      <c r="HMD67" s="133"/>
      <c r="HME67" s="133"/>
      <c r="HMF67" s="133"/>
      <c r="HMG67" s="133"/>
      <c r="HMH67" s="133"/>
      <c r="HMI67" s="133"/>
      <c r="HMJ67" s="133"/>
      <c r="HMK67" s="133"/>
      <c r="HML67" s="133"/>
      <c r="HMM67" s="133"/>
      <c r="HMN67" s="133"/>
      <c r="HMO67" s="133"/>
      <c r="HMP67" s="133"/>
      <c r="HMQ67" s="133"/>
      <c r="HMR67" s="133"/>
      <c r="HMS67" s="133"/>
      <c r="HMT67" s="133"/>
      <c r="HMU67" s="133"/>
      <c r="HMV67" s="133"/>
      <c r="HMW67" s="133"/>
      <c r="HMX67" s="133"/>
      <c r="HMY67" s="133"/>
      <c r="HMZ67" s="133"/>
      <c r="HNA67" s="133"/>
      <c r="HNB67" s="133"/>
      <c r="HNC67" s="133"/>
      <c r="HND67" s="133"/>
      <c r="HNE67" s="133"/>
      <c r="HNF67" s="133"/>
      <c r="HNG67" s="133"/>
      <c r="HNH67" s="133"/>
      <c r="HNI67" s="133"/>
      <c r="HNJ67" s="133"/>
      <c r="HNK67" s="133"/>
      <c r="HNL67" s="133"/>
      <c r="HNM67" s="133"/>
      <c r="HNN67" s="133"/>
      <c r="HNO67" s="133"/>
      <c r="HNP67" s="133"/>
      <c r="HNQ67" s="133"/>
      <c r="HNR67" s="133"/>
      <c r="HNS67" s="133"/>
      <c r="HNT67" s="133"/>
      <c r="HNU67" s="133"/>
      <c r="HNV67" s="133"/>
      <c r="HNW67" s="133"/>
      <c r="HNX67" s="133"/>
      <c r="HNY67" s="133"/>
      <c r="HNZ67" s="133"/>
      <c r="HOA67" s="133"/>
      <c r="HOB67" s="133"/>
      <c r="HOC67" s="133"/>
      <c r="HOD67" s="133"/>
      <c r="HOE67" s="133"/>
      <c r="HOF67" s="133"/>
      <c r="HOG67" s="133"/>
      <c r="HOH67" s="133"/>
      <c r="HOI67" s="133"/>
      <c r="HOJ67" s="133"/>
      <c r="HOK67" s="133"/>
      <c r="HOL67" s="133"/>
      <c r="HOM67" s="133"/>
      <c r="HON67" s="133"/>
      <c r="HOO67" s="133"/>
      <c r="HOP67" s="133"/>
      <c r="HOQ67" s="133"/>
      <c r="HOR67" s="133"/>
      <c r="HOS67" s="133"/>
      <c r="HOT67" s="133"/>
      <c r="HOU67" s="133"/>
      <c r="HOV67" s="133"/>
      <c r="HOW67" s="133"/>
      <c r="HOX67" s="133"/>
      <c r="HOY67" s="133"/>
      <c r="HOZ67" s="133"/>
      <c r="HPA67" s="133"/>
      <c r="HPB67" s="133"/>
      <c r="HPC67" s="133"/>
      <c r="HPD67" s="133"/>
      <c r="HPE67" s="133"/>
      <c r="HPF67" s="133"/>
      <c r="HPG67" s="133"/>
      <c r="HPH67" s="133"/>
      <c r="HPI67" s="133"/>
      <c r="HPJ67" s="133"/>
      <c r="HPK67" s="133"/>
      <c r="HPL67" s="133"/>
      <c r="HPM67" s="133"/>
      <c r="HPN67" s="133"/>
      <c r="HPO67" s="133"/>
      <c r="HPP67" s="133"/>
      <c r="HPQ67" s="133"/>
      <c r="HPR67" s="133"/>
      <c r="HPS67" s="133"/>
      <c r="HPT67" s="133"/>
      <c r="HPU67" s="133"/>
      <c r="HPV67" s="133"/>
      <c r="HPW67" s="133"/>
      <c r="HPX67" s="133"/>
      <c r="HPY67" s="133"/>
      <c r="HPZ67" s="133"/>
      <c r="HQA67" s="133"/>
      <c r="HQB67" s="133"/>
      <c r="HQC67" s="133"/>
      <c r="HQD67" s="133"/>
      <c r="HQE67" s="133"/>
      <c r="HQF67" s="133"/>
      <c r="HQG67" s="133"/>
      <c r="HQH67" s="133"/>
      <c r="HQI67" s="133"/>
      <c r="HQJ67" s="133"/>
      <c r="HQK67" s="133"/>
      <c r="HQL67" s="133"/>
      <c r="HQM67" s="133"/>
      <c r="HQN67" s="133"/>
      <c r="HQO67" s="133"/>
      <c r="HQP67" s="133"/>
      <c r="HQQ67" s="133"/>
      <c r="HQR67" s="133"/>
      <c r="HQS67" s="133"/>
      <c r="HQT67" s="133"/>
      <c r="HQU67" s="133"/>
      <c r="HQV67" s="133"/>
      <c r="HQW67" s="133"/>
      <c r="HQX67" s="133"/>
      <c r="HQY67" s="133"/>
      <c r="HQZ67" s="133"/>
      <c r="HRA67" s="133"/>
      <c r="HRB67" s="133"/>
      <c r="HRC67" s="133"/>
      <c r="HRD67" s="133"/>
      <c r="HRE67" s="133"/>
      <c r="HRF67" s="133"/>
      <c r="HRG67" s="133"/>
      <c r="HRH67" s="133"/>
      <c r="HRI67" s="133"/>
      <c r="HRJ67" s="133"/>
      <c r="HRK67" s="133"/>
      <c r="HRL67" s="133"/>
      <c r="HRM67" s="133"/>
      <c r="HRN67" s="133"/>
      <c r="HRO67" s="133"/>
      <c r="HRP67" s="133"/>
      <c r="HRQ67" s="133"/>
      <c r="HRR67" s="133"/>
      <c r="HRS67" s="133"/>
      <c r="HRT67" s="133"/>
      <c r="HRU67" s="133"/>
      <c r="HRV67" s="133"/>
      <c r="HRW67" s="133"/>
      <c r="HRX67" s="133"/>
      <c r="HRY67" s="133"/>
      <c r="HRZ67" s="133"/>
      <c r="HSA67" s="133"/>
      <c r="HSB67" s="133"/>
      <c r="HSC67" s="133"/>
      <c r="HSD67" s="133"/>
      <c r="HSE67" s="133"/>
      <c r="HSF67" s="133"/>
      <c r="HSG67" s="133"/>
      <c r="HSH67" s="133"/>
      <c r="HSI67" s="133"/>
      <c r="HSJ67" s="133"/>
      <c r="HSK67" s="133"/>
      <c r="HSL67" s="133"/>
      <c r="HSM67" s="133"/>
      <c r="HSN67" s="133"/>
      <c r="HSO67" s="133"/>
      <c r="HSP67" s="133"/>
      <c r="HSQ67" s="133"/>
      <c r="HSR67" s="133"/>
      <c r="HSS67" s="133"/>
      <c r="HST67" s="133"/>
      <c r="HSU67" s="133"/>
      <c r="HSV67" s="133"/>
      <c r="HSW67" s="133"/>
      <c r="HSX67" s="133"/>
      <c r="HSY67" s="133"/>
      <c r="HSZ67" s="133"/>
      <c r="HTA67" s="133"/>
      <c r="HTB67" s="133"/>
      <c r="HTC67" s="133"/>
      <c r="HTD67" s="133"/>
      <c r="HTE67" s="133"/>
      <c r="HTF67" s="133"/>
      <c r="HTG67" s="133"/>
      <c r="HTH67" s="133"/>
      <c r="HTI67" s="133"/>
      <c r="HTJ67" s="133"/>
      <c r="HTK67" s="133"/>
      <c r="HTL67" s="133"/>
      <c r="HTM67" s="133"/>
      <c r="HTN67" s="133"/>
      <c r="HTO67" s="133"/>
      <c r="HTP67" s="133"/>
      <c r="HTQ67" s="133"/>
      <c r="HTR67" s="133"/>
      <c r="HTS67" s="133"/>
      <c r="HTT67" s="133"/>
      <c r="HTU67" s="133"/>
      <c r="HTV67" s="133"/>
      <c r="HTW67" s="133"/>
      <c r="HTX67" s="133"/>
      <c r="HTY67" s="133"/>
      <c r="HTZ67" s="133"/>
      <c r="HUA67" s="133"/>
      <c r="HUB67" s="133"/>
      <c r="HUC67" s="133"/>
      <c r="HUD67" s="133"/>
      <c r="HUE67" s="133"/>
      <c r="HUF67" s="133"/>
      <c r="HUG67" s="133"/>
      <c r="HUH67" s="133"/>
      <c r="HUI67" s="133"/>
      <c r="HUJ67" s="133"/>
      <c r="HUK67" s="133"/>
      <c r="HUL67" s="133"/>
      <c r="HUM67" s="133"/>
      <c r="HUN67" s="133"/>
      <c r="HUO67" s="133"/>
      <c r="HUP67" s="133"/>
      <c r="HUQ67" s="133"/>
      <c r="HUR67" s="133"/>
      <c r="HUS67" s="133"/>
      <c r="HUT67" s="133"/>
      <c r="HUU67" s="133"/>
      <c r="HUV67" s="133"/>
      <c r="HUW67" s="133"/>
      <c r="HUX67" s="133"/>
      <c r="HUY67" s="133"/>
      <c r="HUZ67" s="133"/>
      <c r="HVA67" s="133"/>
      <c r="HVB67" s="133"/>
      <c r="HVC67" s="133"/>
      <c r="HVD67" s="133"/>
      <c r="HVE67" s="133"/>
      <c r="HVF67" s="133"/>
      <c r="HVG67" s="133"/>
      <c r="HVH67" s="133"/>
      <c r="HVI67" s="133"/>
      <c r="HVJ67" s="133"/>
      <c r="HVK67" s="133"/>
      <c r="HVL67" s="133"/>
      <c r="HVM67" s="133"/>
      <c r="HVN67" s="133"/>
      <c r="HVO67" s="133"/>
      <c r="HVP67" s="133"/>
      <c r="HVQ67" s="133"/>
      <c r="HVR67" s="133"/>
      <c r="HVS67" s="133"/>
      <c r="HVT67" s="133"/>
      <c r="HVU67" s="133"/>
      <c r="HVV67" s="133"/>
      <c r="HVW67" s="133"/>
      <c r="HVX67" s="133"/>
      <c r="HVY67" s="133"/>
      <c r="HVZ67" s="133"/>
      <c r="HWA67" s="133"/>
      <c r="HWB67" s="133"/>
      <c r="HWC67" s="133"/>
      <c r="HWD67" s="133"/>
      <c r="HWE67" s="133"/>
      <c r="HWF67" s="133"/>
      <c r="HWG67" s="133"/>
      <c r="HWH67" s="133"/>
      <c r="HWI67" s="133"/>
      <c r="HWJ67" s="133"/>
      <c r="HWK67" s="133"/>
      <c r="HWL67" s="133"/>
      <c r="HWM67" s="133"/>
      <c r="HWN67" s="133"/>
      <c r="HWO67" s="133"/>
      <c r="HWP67" s="133"/>
      <c r="HWQ67" s="133"/>
      <c r="HWR67" s="133"/>
      <c r="HWS67" s="133"/>
      <c r="HWT67" s="133"/>
      <c r="HWU67" s="133"/>
      <c r="HWV67" s="133"/>
      <c r="HWW67" s="133"/>
      <c r="HWX67" s="133"/>
      <c r="HWY67" s="133"/>
      <c r="HWZ67" s="133"/>
      <c r="HXA67" s="133"/>
      <c r="HXB67" s="133"/>
      <c r="HXC67" s="133"/>
      <c r="HXD67" s="133"/>
      <c r="HXE67" s="133"/>
      <c r="HXF67" s="133"/>
      <c r="HXG67" s="133"/>
      <c r="HXH67" s="133"/>
      <c r="HXI67" s="133"/>
      <c r="HXJ67" s="133"/>
      <c r="HXK67" s="133"/>
      <c r="HXL67" s="133"/>
      <c r="HXM67" s="133"/>
      <c r="HXN67" s="133"/>
      <c r="HXO67" s="133"/>
      <c r="HXP67" s="133"/>
      <c r="HXQ67" s="133"/>
      <c r="HXR67" s="133"/>
      <c r="HXS67" s="133"/>
      <c r="HXT67" s="133"/>
      <c r="HXU67" s="133"/>
      <c r="HXV67" s="133"/>
      <c r="HXW67" s="133"/>
      <c r="HXX67" s="133"/>
      <c r="HXY67" s="133"/>
      <c r="HXZ67" s="133"/>
      <c r="HYA67" s="133"/>
      <c r="HYB67" s="133"/>
      <c r="HYC67" s="133"/>
      <c r="HYD67" s="133"/>
      <c r="HYE67" s="133"/>
      <c r="HYF67" s="133"/>
      <c r="HYG67" s="133"/>
      <c r="HYH67" s="133"/>
      <c r="HYI67" s="133"/>
      <c r="HYJ67" s="133"/>
      <c r="HYK67" s="133"/>
      <c r="HYL67" s="133"/>
      <c r="HYM67" s="133"/>
      <c r="HYN67" s="133"/>
      <c r="HYO67" s="133"/>
      <c r="HYP67" s="133"/>
      <c r="HYQ67" s="133"/>
      <c r="HYR67" s="133"/>
      <c r="HYS67" s="133"/>
      <c r="HYT67" s="133"/>
      <c r="HYU67" s="133"/>
      <c r="HYV67" s="133"/>
      <c r="HYW67" s="133"/>
      <c r="HYX67" s="133"/>
      <c r="HYY67" s="133"/>
      <c r="HYZ67" s="133"/>
      <c r="HZA67" s="133"/>
      <c r="HZB67" s="133"/>
      <c r="HZC67" s="133"/>
      <c r="HZD67" s="133"/>
      <c r="HZE67" s="133"/>
      <c r="HZF67" s="133"/>
      <c r="HZG67" s="133"/>
      <c r="HZH67" s="133"/>
      <c r="HZI67" s="133"/>
      <c r="HZJ67" s="133"/>
      <c r="HZK67" s="133"/>
      <c r="HZL67" s="133"/>
      <c r="HZM67" s="133"/>
      <c r="HZN67" s="133"/>
      <c r="HZO67" s="133"/>
      <c r="HZP67" s="133"/>
      <c r="HZQ67" s="133"/>
      <c r="HZR67" s="133"/>
      <c r="HZS67" s="133"/>
      <c r="HZT67" s="133"/>
      <c r="HZU67" s="133"/>
      <c r="HZV67" s="133"/>
      <c r="HZW67" s="133"/>
      <c r="HZX67" s="133"/>
      <c r="HZY67" s="133"/>
      <c r="HZZ67" s="133"/>
      <c r="IAA67" s="133"/>
      <c r="IAB67" s="133"/>
      <c r="IAC67" s="133"/>
      <c r="IAD67" s="133"/>
      <c r="IAE67" s="133"/>
      <c r="IAF67" s="133"/>
      <c r="IAG67" s="133"/>
      <c r="IAH67" s="133"/>
      <c r="IAI67" s="133"/>
      <c r="IAJ67" s="133"/>
      <c r="IAK67" s="133"/>
      <c r="IAL67" s="133"/>
      <c r="IAM67" s="133"/>
      <c r="IAN67" s="133"/>
      <c r="IAO67" s="133"/>
      <c r="IAP67" s="133"/>
      <c r="IAQ67" s="133"/>
      <c r="IAR67" s="133"/>
      <c r="IAS67" s="133"/>
      <c r="IAT67" s="133"/>
      <c r="IAU67" s="133"/>
      <c r="IAV67" s="133"/>
      <c r="IAW67" s="133"/>
      <c r="IAX67" s="133"/>
      <c r="IAY67" s="133"/>
      <c r="IAZ67" s="133"/>
      <c r="IBA67" s="133"/>
      <c r="IBB67" s="133"/>
      <c r="IBC67" s="133"/>
      <c r="IBD67" s="133"/>
      <c r="IBE67" s="133"/>
      <c r="IBF67" s="133"/>
      <c r="IBG67" s="133"/>
      <c r="IBH67" s="133"/>
      <c r="IBI67" s="133"/>
      <c r="IBJ67" s="133"/>
      <c r="IBK67" s="133"/>
      <c r="IBL67" s="133"/>
      <c r="IBM67" s="133"/>
      <c r="IBN67" s="133"/>
      <c r="IBO67" s="133"/>
      <c r="IBP67" s="133"/>
      <c r="IBQ67" s="133"/>
      <c r="IBR67" s="133"/>
      <c r="IBS67" s="133"/>
      <c r="IBT67" s="133"/>
      <c r="IBU67" s="133"/>
      <c r="IBV67" s="133"/>
      <c r="IBW67" s="133"/>
      <c r="IBX67" s="133"/>
      <c r="IBY67" s="133"/>
      <c r="IBZ67" s="133"/>
      <c r="ICA67" s="133"/>
      <c r="ICB67" s="133"/>
      <c r="ICC67" s="133"/>
      <c r="ICD67" s="133"/>
      <c r="ICE67" s="133"/>
      <c r="ICF67" s="133"/>
      <c r="ICG67" s="133"/>
      <c r="ICH67" s="133"/>
      <c r="ICI67" s="133"/>
      <c r="ICJ67" s="133"/>
      <c r="ICK67" s="133"/>
      <c r="ICL67" s="133"/>
      <c r="ICM67" s="133"/>
      <c r="ICN67" s="133"/>
      <c r="ICO67" s="133"/>
      <c r="ICP67" s="133"/>
      <c r="ICQ67" s="133"/>
      <c r="ICR67" s="133"/>
      <c r="ICS67" s="133"/>
      <c r="ICT67" s="133"/>
      <c r="ICU67" s="133"/>
      <c r="ICV67" s="133"/>
      <c r="ICW67" s="133"/>
      <c r="ICX67" s="133"/>
      <c r="ICY67" s="133"/>
      <c r="ICZ67" s="133"/>
      <c r="IDA67" s="133"/>
      <c r="IDB67" s="133"/>
      <c r="IDC67" s="133"/>
      <c r="IDD67" s="133"/>
      <c r="IDE67" s="133"/>
      <c r="IDF67" s="133"/>
      <c r="IDG67" s="133"/>
      <c r="IDH67" s="133"/>
      <c r="IDI67" s="133"/>
      <c r="IDJ67" s="133"/>
      <c r="IDK67" s="133"/>
      <c r="IDL67" s="133"/>
      <c r="IDM67" s="133"/>
      <c r="IDN67" s="133"/>
      <c r="IDO67" s="133"/>
      <c r="IDP67" s="133"/>
      <c r="IDQ67" s="133"/>
      <c r="IDR67" s="133"/>
      <c r="IDS67" s="133"/>
      <c r="IDT67" s="133"/>
      <c r="IDU67" s="133"/>
      <c r="IDV67" s="133"/>
      <c r="IDW67" s="133"/>
      <c r="IDX67" s="133"/>
      <c r="IDY67" s="133"/>
      <c r="IDZ67" s="133"/>
      <c r="IEA67" s="133"/>
      <c r="IEB67" s="133"/>
      <c r="IEC67" s="133"/>
      <c r="IED67" s="133"/>
      <c r="IEE67" s="133"/>
      <c r="IEF67" s="133"/>
      <c r="IEG67" s="133"/>
      <c r="IEH67" s="133"/>
      <c r="IEI67" s="133"/>
      <c r="IEJ67" s="133"/>
      <c r="IEK67" s="133"/>
      <c r="IEL67" s="133"/>
      <c r="IEM67" s="133"/>
      <c r="IEN67" s="133"/>
      <c r="IEO67" s="133"/>
      <c r="IEP67" s="133"/>
      <c r="IEQ67" s="133"/>
      <c r="IER67" s="133"/>
      <c r="IES67" s="133"/>
      <c r="IET67" s="133"/>
      <c r="IEU67" s="133"/>
      <c r="IEV67" s="133"/>
      <c r="IEW67" s="133"/>
      <c r="IEX67" s="133"/>
      <c r="IEY67" s="133"/>
      <c r="IEZ67" s="133"/>
      <c r="IFA67" s="133"/>
      <c r="IFB67" s="133"/>
      <c r="IFC67" s="133"/>
      <c r="IFD67" s="133"/>
      <c r="IFE67" s="133"/>
      <c r="IFF67" s="133"/>
      <c r="IFG67" s="133"/>
      <c r="IFH67" s="133"/>
      <c r="IFI67" s="133"/>
      <c r="IFJ67" s="133"/>
      <c r="IFK67" s="133"/>
      <c r="IFL67" s="133"/>
      <c r="IFM67" s="133"/>
      <c r="IFN67" s="133"/>
      <c r="IFO67" s="133"/>
      <c r="IFP67" s="133"/>
      <c r="IFQ67" s="133"/>
      <c r="IFR67" s="133"/>
      <c r="IFS67" s="133"/>
      <c r="IFT67" s="133"/>
      <c r="IFU67" s="133"/>
      <c r="IFV67" s="133"/>
      <c r="IFW67" s="133"/>
      <c r="IFX67" s="133"/>
      <c r="IFY67" s="133"/>
      <c r="IFZ67" s="133"/>
      <c r="IGA67" s="133"/>
      <c r="IGB67" s="133"/>
      <c r="IGC67" s="133"/>
      <c r="IGD67" s="133"/>
      <c r="IGE67" s="133"/>
      <c r="IGF67" s="133"/>
      <c r="IGG67" s="133"/>
      <c r="IGH67" s="133"/>
      <c r="IGI67" s="133"/>
      <c r="IGJ67" s="133"/>
      <c r="IGK67" s="133"/>
      <c r="IGL67" s="133"/>
      <c r="IGM67" s="133"/>
      <c r="IGN67" s="133"/>
      <c r="IGO67" s="133"/>
      <c r="IGP67" s="133"/>
      <c r="IGQ67" s="133"/>
      <c r="IGR67" s="133"/>
      <c r="IGS67" s="133"/>
      <c r="IGT67" s="133"/>
      <c r="IGU67" s="133"/>
      <c r="IGV67" s="133"/>
      <c r="IGW67" s="133"/>
      <c r="IGX67" s="133"/>
      <c r="IGY67" s="133"/>
      <c r="IGZ67" s="133"/>
      <c r="IHA67" s="133"/>
      <c r="IHB67" s="133"/>
      <c r="IHC67" s="133"/>
      <c r="IHD67" s="133"/>
      <c r="IHE67" s="133"/>
      <c r="IHF67" s="133"/>
      <c r="IHG67" s="133"/>
      <c r="IHH67" s="133"/>
      <c r="IHI67" s="133"/>
      <c r="IHJ67" s="133"/>
      <c r="IHK67" s="133"/>
      <c r="IHL67" s="133"/>
      <c r="IHM67" s="133"/>
      <c r="IHN67" s="133"/>
      <c r="IHO67" s="133"/>
      <c r="IHP67" s="133"/>
      <c r="IHQ67" s="133"/>
      <c r="IHR67" s="133"/>
      <c r="IHS67" s="133"/>
      <c r="IHT67" s="133"/>
      <c r="IHU67" s="133"/>
      <c r="IHV67" s="133"/>
      <c r="IHW67" s="133"/>
      <c r="IHX67" s="133"/>
      <c r="IHY67" s="133"/>
      <c r="IHZ67" s="133"/>
      <c r="IIA67" s="133"/>
      <c r="IIB67" s="133"/>
      <c r="IIC67" s="133"/>
      <c r="IID67" s="133"/>
      <c r="IIE67" s="133"/>
      <c r="IIF67" s="133"/>
      <c r="IIG67" s="133"/>
      <c r="IIH67" s="133"/>
      <c r="III67" s="133"/>
      <c r="IIJ67" s="133"/>
      <c r="IIK67" s="133"/>
      <c r="IIL67" s="133"/>
      <c r="IIM67" s="133"/>
      <c r="IIN67" s="133"/>
      <c r="IIO67" s="133"/>
      <c r="IIP67" s="133"/>
      <c r="IIQ67" s="133"/>
      <c r="IIR67" s="133"/>
      <c r="IIS67" s="133"/>
      <c r="IIT67" s="133"/>
      <c r="IIU67" s="133"/>
      <c r="IIV67" s="133"/>
      <c r="IIW67" s="133"/>
      <c r="IIX67" s="133"/>
      <c r="IIY67" s="133"/>
      <c r="IIZ67" s="133"/>
      <c r="IJA67" s="133"/>
      <c r="IJB67" s="133"/>
      <c r="IJC67" s="133"/>
      <c r="IJD67" s="133"/>
      <c r="IJE67" s="133"/>
      <c r="IJF67" s="133"/>
      <c r="IJG67" s="133"/>
      <c r="IJH67" s="133"/>
      <c r="IJI67" s="133"/>
      <c r="IJJ67" s="133"/>
      <c r="IJK67" s="133"/>
      <c r="IJL67" s="133"/>
      <c r="IJM67" s="133"/>
      <c r="IJN67" s="133"/>
      <c r="IJO67" s="133"/>
      <c r="IJP67" s="133"/>
      <c r="IJQ67" s="133"/>
      <c r="IJR67" s="133"/>
      <c r="IJS67" s="133"/>
      <c r="IJT67" s="133"/>
      <c r="IJU67" s="133"/>
      <c r="IJV67" s="133"/>
      <c r="IJW67" s="133"/>
      <c r="IJX67" s="133"/>
      <c r="IJY67" s="133"/>
      <c r="IJZ67" s="133"/>
      <c r="IKA67" s="133"/>
      <c r="IKB67" s="133"/>
      <c r="IKC67" s="133"/>
      <c r="IKD67" s="133"/>
      <c r="IKE67" s="133"/>
      <c r="IKF67" s="133"/>
      <c r="IKG67" s="133"/>
      <c r="IKH67" s="133"/>
      <c r="IKI67" s="133"/>
      <c r="IKJ67" s="133"/>
      <c r="IKK67" s="133"/>
      <c r="IKL67" s="133"/>
      <c r="IKM67" s="133"/>
      <c r="IKN67" s="133"/>
      <c r="IKO67" s="133"/>
      <c r="IKP67" s="133"/>
      <c r="IKQ67" s="133"/>
      <c r="IKR67" s="133"/>
      <c r="IKS67" s="133"/>
      <c r="IKT67" s="133"/>
      <c r="IKU67" s="133"/>
      <c r="IKV67" s="133"/>
      <c r="IKW67" s="133"/>
      <c r="IKX67" s="133"/>
      <c r="IKY67" s="133"/>
      <c r="IKZ67" s="133"/>
      <c r="ILA67" s="133"/>
      <c r="ILB67" s="133"/>
      <c r="ILC67" s="133"/>
      <c r="ILD67" s="133"/>
      <c r="ILE67" s="133"/>
      <c r="ILF67" s="133"/>
      <c r="ILG67" s="133"/>
      <c r="ILH67" s="133"/>
      <c r="ILI67" s="133"/>
      <c r="ILJ67" s="133"/>
      <c r="ILK67" s="133"/>
      <c r="ILL67" s="133"/>
      <c r="ILM67" s="133"/>
      <c r="ILN67" s="133"/>
      <c r="ILO67" s="133"/>
      <c r="ILP67" s="133"/>
      <c r="ILQ67" s="133"/>
      <c r="ILR67" s="133"/>
      <c r="ILS67" s="133"/>
      <c r="ILT67" s="133"/>
      <c r="ILU67" s="133"/>
      <c r="ILV67" s="133"/>
      <c r="ILW67" s="133"/>
      <c r="ILX67" s="133"/>
      <c r="ILY67" s="133"/>
      <c r="ILZ67" s="133"/>
      <c r="IMA67" s="133"/>
      <c r="IMB67" s="133"/>
      <c r="IMC67" s="133"/>
      <c r="IMD67" s="133"/>
      <c r="IME67" s="133"/>
      <c r="IMF67" s="133"/>
      <c r="IMG67" s="133"/>
      <c r="IMH67" s="133"/>
      <c r="IMI67" s="133"/>
      <c r="IMJ67" s="133"/>
      <c r="IMK67" s="133"/>
      <c r="IML67" s="133"/>
      <c r="IMM67" s="133"/>
      <c r="IMN67" s="133"/>
      <c r="IMO67" s="133"/>
      <c r="IMP67" s="133"/>
      <c r="IMQ67" s="133"/>
      <c r="IMR67" s="133"/>
      <c r="IMS67" s="133"/>
      <c r="IMT67" s="133"/>
      <c r="IMU67" s="133"/>
      <c r="IMV67" s="133"/>
      <c r="IMW67" s="133"/>
      <c r="IMX67" s="133"/>
      <c r="IMY67" s="133"/>
      <c r="IMZ67" s="133"/>
      <c r="INA67" s="133"/>
      <c r="INB67" s="133"/>
      <c r="INC67" s="133"/>
      <c r="IND67" s="133"/>
      <c r="INE67" s="133"/>
      <c r="INF67" s="133"/>
      <c r="ING67" s="133"/>
      <c r="INH67" s="133"/>
      <c r="INI67" s="133"/>
      <c r="INJ67" s="133"/>
      <c r="INK67" s="133"/>
      <c r="INL67" s="133"/>
      <c r="INM67" s="133"/>
      <c r="INN67" s="133"/>
      <c r="INO67" s="133"/>
      <c r="INP67" s="133"/>
      <c r="INQ67" s="133"/>
      <c r="INR67" s="133"/>
      <c r="INS67" s="133"/>
      <c r="INT67" s="133"/>
      <c r="INU67" s="133"/>
      <c r="INV67" s="133"/>
      <c r="INW67" s="133"/>
      <c r="INX67" s="133"/>
      <c r="INY67" s="133"/>
      <c r="INZ67" s="133"/>
      <c r="IOA67" s="133"/>
      <c r="IOB67" s="133"/>
      <c r="IOC67" s="133"/>
      <c r="IOD67" s="133"/>
      <c r="IOE67" s="133"/>
      <c r="IOF67" s="133"/>
      <c r="IOG67" s="133"/>
      <c r="IOH67" s="133"/>
      <c r="IOI67" s="133"/>
      <c r="IOJ67" s="133"/>
      <c r="IOK67" s="133"/>
      <c r="IOL67" s="133"/>
      <c r="IOM67" s="133"/>
      <c r="ION67" s="133"/>
      <c r="IOO67" s="133"/>
      <c r="IOP67" s="133"/>
      <c r="IOQ67" s="133"/>
      <c r="IOR67" s="133"/>
      <c r="IOS67" s="133"/>
      <c r="IOT67" s="133"/>
      <c r="IOU67" s="133"/>
      <c r="IOV67" s="133"/>
      <c r="IOW67" s="133"/>
      <c r="IOX67" s="133"/>
      <c r="IOY67" s="133"/>
      <c r="IOZ67" s="133"/>
      <c r="IPA67" s="133"/>
      <c r="IPB67" s="133"/>
      <c r="IPC67" s="133"/>
      <c r="IPD67" s="133"/>
      <c r="IPE67" s="133"/>
      <c r="IPF67" s="133"/>
      <c r="IPG67" s="133"/>
      <c r="IPH67" s="133"/>
      <c r="IPI67" s="133"/>
      <c r="IPJ67" s="133"/>
      <c r="IPK67" s="133"/>
      <c r="IPL67" s="133"/>
      <c r="IPM67" s="133"/>
      <c r="IPN67" s="133"/>
      <c r="IPO67" s="133"/>
      <c r="IPP67" s="133"/>
      <c r="IPQ67" s="133"/>
      <c r="IPR67" s="133"/>
      <c r="IPS67" s="133"/>
      <c r="IPT67" s="133"/>
      <c r="IPU67" s="133"/>
      <c r="IPV67" s="133"/>
      <c r="IPW67" s="133"/>
      <c r="IPX67" s="133"/>
      <c r="IPY67" s="133"/>
      <c r="IPZ67" s="133"/>
      <c r="IQA67" s="133"/>
      <c r="IQB67" s="133"/>
      <c r="IQC67" s="133"/>
      <c r="IQD67" s="133"/>
      <c r="IQE67" s="133"/>
      <c r="IQF67" s="133"/>
      <c r="IQG67" s="133"/>
      <c r="IQH67" s="133"/>
      <c r="IQI67" s="133"/>
      <c r="IQJ67" s="133"/>
      <c r="IQK67" s="133"/>
      <c r="IQL67" s="133"/>
      <c r="IQM67" s="133"/>
      <c r="IQN67" s="133"/>
      <c r="IQO67" s="133"/>
      <c r="IQP67" s="133"/>
      <c r="IQQ67" s="133"/>
      <c r="IQR67" s="133"/>
      <c r="IQS67" s="133"/>
      <c r="IQT67" s="133"/>
      <c r="IQU67" s="133"/>
      <c r="IQV67" s="133"/>
      <c r="IQW67" s="133"/>
      <c r="IQX67" s="133"/>
      <c r="IQY67" s="133"/>
      <c r="IQZ67" s="133"/>
      <c r="IRA67" s="133"/>
      <c r="IRB67" s="133"/>
      <c r="IRC67" s="133"/>
      <c r="IRD67" s="133"/>
      <c r="IRE67" s="133"/>
      <c r="IRF67" s="133"/>
      <c r="IRG67" s="133"/>
      <c r="IRH67" s="133"/>
      <c r="IRI67" s="133"/>
      <c r="IRJ67" s="133"/>
      <c r="IRK67" s="133"/>
      <c r="IRL67" s="133"/>
      <c r="IRM67" s="133"/>
      <c r="IRN67" s="133"/>
      <c r="IRO67" s="133"/>
      <c r="IRP67" s="133"/>
      <c r="IRQ67" s="133"/>
      <c r="IRR67" s="133"/>
      <c r="IRS67" s="133"/>
      <c r="IRT67" s="133"/>
      <c r="IRU67" s="133"/>
      <c r="IRV67" s="133"/>
      <c r="IRW67" s="133"/>
      <c r="IRX67" s="133"/>
      <c r="IRY67" s="133"/>
      <c r="IRZ67" s="133"/>
      <c r="ISA67" s="133"/>
      <c r="ISB67" s="133"/>
      <c r="ISC67" s="133"/>
      <c r="ISD67" s="133"/>
      <c r="ISE67" s="133"/>
      <c r="ISF67" s="133"/>
      <c r="ISG67" s="133"/>
      <c r="ISH67" s="133"/>
      <c r="ISI67" s="133"/>
      <c r="ISJ67" s="133"/>
      <c r="ISK67" s="133"/>
      <c r="ISL67" s="133"/>
      <c r="ISM67" s="133"/>
      <c r="ISN67" s="133"/>
      <c r="ISO67" s="133"/>
      <c r="ISP67" s="133"/>
      <c r="ISQ67" s="133"/>
      <c r="ISR67" s="133"/>
      <c r="ISS67" s="133"/>
      <c r="IST67" s="133"/>
      <c r="ISU67" s="133"/>
      <c r="ISV67" s="133"/>
      <c r="ISW67" s="133"/>
      <c r="ISX67" s="133"/>
      <c r="ISY67" s="133"/>
      <c r="ISZ67" s="133"/>
      <c r="ITA67" s="133"/>
      <c r="ITB67" s="133"/>
      <c r="ITC67" s="133"/>
      <c r="ITD67" s="133"/>
      <c r="ITE67" s="133"/>
      <c r="ITF67" s="133"/>
      <c r="ITG67" s="133"/>
      <c r="ITH67" s="133"/>
      <c r="ITI67" s="133"/>
      <c r="ITJ67" s="133"/>
      <c r="ITK67" s="133"/>
      <c r="ITL67" s="133"/>
      <c r="ITM67" s="133"/>
      <c r="ITN67" s="133"/>
      <c r="ITO67" s="133"/>
      <c r="ITP67" s="133"/>
      <c r="ITQ67" s="133"/>
      <c r="ITR67" s="133"/>
      <c r="ITS67" s="133"/>
      <c r="ITT67" s="133"/>
      <c r="ITU67" s="133"/>
      <c r="ITV67" s="133"/>
      <c r="ITW67" s="133"/>
      <c r="ITX67" s="133"/>
      <c r="ITY67" s="133"/>
      <c r="ITZ67" s="133"/>
      <c r="IUA67" s="133"/>
      <c r="IUB67" s="133"/>
      <c r="IUC67" s="133"/>
      <c r="IUD67" s="133"/>
      <c r="IUE67" s="133"/>
      <c r="IUF67" s="133"/>
      <c r="IUG67" s="133"/>
      <c r="IUH67" s="133"/>
      <c r="IUI67" s="133"/>
      <c r="IUJ67" s="133"/>
      <c r="IUK67" s="133"/>
      <c r="IUL67" s="133"/>
      <c r="IUM67" s="133"/>
      <c r="IUN67" s="133"/>
      <c r="IUO67" s="133"/>
      <c r="IUP67" s="133"/>
      <c r="IUQ67" s="133"/>
      <c r="IUR67" s="133"/>
      <c r="IUS67" s="133"/>
      <c r="IUT67" s="133"/>
      <c r="IUU67" s="133"/>
      <c r="IUV67" s="133"/>
      <c r="IUW67" s="133"/>
      <c r="IUX67" s="133"/>
      <c r="IUY67" s="133"/>
      <c r="IUZ67" s="133"/>
      <c r="IVA67" s="133"/>
      <c r="IVB67" s="133"/>
      <c r="IVC67" s="133"/>
      <c r="IVD67" s="133"/>
      <c r="IVE67" s="133"/>
      <c r="IVF67" s="133"/>
      <c r="IVG67" s="133"/>
      <c r="IVH67" s="133"/>
      <c r="IVI67" s="133"/>
      <c r="IVJ67" s="133"/>
      <c r="IVK67" s="133"/>
      <c r="IVL67" s="133"/>
      <c r="IVM67" s="133"/>
      <c r="IVN67" s="133"/>
      <c r="IVO67" s="133"/>
      <c r="IVP67" s="133"/>
      <c r="IVQ67" s="133"/>
      <c r="IVR67" s="133"/>
      <c r="IVS67" s="133"/>
      <c r="IVT67" s="133"/>
      <c r="IVU67" s="133"/>
      <c r="IVV67" s="133"/>
      <c r="IVW67" s="133"/>
      <c r="IVX67" s="133"/>
      <c r="IVY67" s="133"/>
      <c r="IVZ67" s="133"/>
      <c r="IWA67" s="133"/>
      <c r="IWB67" s="133"/>
      <c r="IWC67" s="133"/>
      <c r="IWD67" s="133"/>
      <c r="IWE67" s="133"/>
      <c r="IWF67" s="133"/>
      <c r="IWG67" s="133"/>
      <c r="IWH67" s="133"/>
      <c r="IWI67" s="133"/>
      <c r="IWJ67" s="133"/>
      <c r="IWK67" s="133"/>
      <c r="IWL67" s="133"/>
      <c r="IWM67" s="133"/>
      <c r="IWN67" s="133"/>
      <c r="IWO67" s="133"/>
      <c r="IWP67" s="133"/>
      <c r="IWQ67" s="133"/>
      <c r="IWR67" s="133"/>
      <c r="IWS67" s="133"/>
      <c r="IWT67" s="133"/>
      <c r="IWU67" s="133"/>
      <c r="IWV67" s="133"/>
      <c r="IWW67" s="133"/>
      <c r="IWX67" s="133"/>
      <c r="IWY67" s="133"/>
      <c r="IWZ67" s="133"/>
      <c r="IXA67" s="133"/>
      <c r="IXB67" s="133"/>
      <c r="IXC67" s="133"/>
      <c r="IXD67" s="133"/>
      <c r="IXE67" s="133"/>
      <c r="IXF67" s="133"/>
      <c r="IXG67" s="133"/>
      <c r="IXH67" s="133"/>
      <c r="IXI67" s="133"/>
      <c r="IXJ67" s="133"/>
      <c r="IXK67" s="133"/>
      <c r="IXL67" s="133"/>
      <c r="IXM67" s="133"/>
      <c r="IXN67" s="133"/>
      <c r="IXO67" s="133"/>
      <c r="IXP67" s="133"/>
      <c r="IXQ67" s="133"/>
      <c r="IXR67" s="133"/>
      <c r="IXS67" s="133"/>
      <c r="IXT67" s="133"/>
      <c r="IXU67" s="133"/>
      <c r="IXV67" s="133"/>
      <c r="IXW67" s="133"/>
      <c r="IXX67" s="133"/>
      <c r="IXY67" s="133"/>
      <c r="IXZ67" s="133"/>
      <c r="IYA67" s="133"/>
      <c r="IYB67" s="133"/>
      <c r="IYC67" s="133"/>
      <c r="IYD67" s="133"/>
      <c r="IYE67" s="133"/>
      <c r="IYF67" s="133"/>
      <c r="IYG67" s="133"/>
      <c r="IYH67" s="133"/>
      <c r="IYI67" s="133"/>
      <c r="IYJ67" s="133"/>
      <c r="IYK67" s="133"/>
      <c r="IYL67" s="133"/>
      <c r="IYM67" s="133"/>
      <c r="IYN67" s="133"/>
      <c r="IYO67" s="133"/>
      <c r="IYP67" s="133"/>
      <c r="IYQ67" s="133"/>
      <c r="IYR67" s="133"/>
      <c r="IYS67" s="133"/>
      <c r="IYT67" s="133"/>
      <c r="IYU67" s="133"/>
      <c r="IYV67" s="133"/>
      <c r="IYW67" s="133"/>
      <c r="IYX67" s="133"/>
      <c r="IYY67" s="133"/>
      <c r="IYZ67" s="133"/>
      <c r="IZA67" s="133"/>
      <c r="IZB67" s="133"/>
      <c r="IZC67" s="133"/>
      <c r="IZD67" s="133"/>
      <c r="IZE67" s="133"/>
      <c r="IZF67" s="133"/>
      <c r="IZG67" s="133"/>
      <c r="IZH67" s="133"/>
      <c r="IZI67" s="133"/>
      <c r="IZJ67" s="133"/>
      <c r="IZK67" s="133"/>
      <c r="IZL67" s="133"/>
      <c r="IZM67" s="133"/>
      <c r="IZN67" s="133"/>
      <c r="IZO67" s="133"/>
      <c r="IZP67" s="133"/>
      <c r="IZQ67" s="133"/>
      <c r="IZR67" s="133"/>
      <c r="IZS67" s="133"/>
      <c r="IZT67" s="133"/>
      <c r="IZU67" s="133"/>
      <c r="IZV67" s="133"/>
      <c r="IZW67" s="133"/>
      <c r="IZX67" s="133"/>
      <c r="IZY67" s="133"/>
      <c r="IZZ67" s="133"/>
      <c r="JAA67" s="133"/>
      <c r="JAB67" s="133"/>
      <c r="JAC67" s="133"/>
      <c r="JAD67" s="133"/>
      <c r="JAE67" s="133"/>
      <c r="JAF67" s="133"/>
      <c r="JAG67" s="133"/>
      <c r="JAH67" s="133"/>
      <c r="JAI67" s="133"/>
      <c r="JAJ67" s="133"/>
      <c r="JAK67" s="133"/>
      <c r="JAL67" s="133"/>
      <c r="JAM67" s="133"/>
      <c r="JAN67" s="133"/>
      <c r="JAO67" s="133"/>
      <c r="JAP67" s="133"/>
      <c r="JAQ67" s="133"/>
      <c r="JAR67" s="133"/>
      <c r="JAS67" s="133"/>
      <c r="JAT67" s="133"/>
      <c r="JAU67" s="133"/>
      <c r="JAV67" s="133"/>
      <c r="JAW67" s="133"/>
      <c r="JAX67" s="133"/>
      <c r="JAY67" s="133"/>
      <c r="JAZ67" s="133"/>
      <c r="JBA67" s="133"/>
      <c r="JBB67" s="133"/>
      <c r="JBC67" s="133"/>
      <c r="JBD67" s="133"/>
      <c r="JBE67" s="133"/>
      <c r="JBF67" s="133"/>
      <c r="JBG67" s="133"/>
      <c r="JBH67" s="133"/>
      <c r="JBI67" s="133"/>
      <c r="JBJ67" s="133"/>
      <c r="JBK67" s="133"/>
      <c r="JBL67" s="133"/>
      <c r="JBM67" s="133"/>
      <c r="JBN67" s="133"/>
      <c r="JBO67" s="133"/>
      <c r="JBP67" s="133"/>
      <c r="JBQ67" s="133"/>
      <c r="JBR67" s="133"/>
      <c r="JBS67" s="133"/>
      <c r="JBT67" s="133"/>
      <c r="JBU67" s="133"/>
      <c r="JBV67" s="133"/>
      <c r="JBW67" s="133"/>
      <c r="JBX67" s="133"/>
      <c r="JBY67" s="133"/>
      <c r="JBZ67" s="133"/>
      <c r="JCA67" s="133"/>
      <c r="JCB67" s="133"/>
      <c r="JCC67" s="133"/>
      <c r="JCD67" s="133"/>
      <c r="JCE67" s="133"/>
      <c r="JCF67" s="133"/>
      <c r="JCG67" s="133"/>
      <c r="JCH67" s="133"/>
      <c r="JCI67" s="133"/>
      <c r="JCJ67" s="133"/>
      <c r="JCK67" s="133"/>
      <c r="JCL67" s="133"/>
      <c r="JCM67" s="133"/>
      <c r="JCN67" s="133"/>
      <c r="JCO67" s="133"/>
      <c r="JCP67" s="133"/>
      <c r="JCQ67" s="133"/>
      <c r="JCR67" s="133"/>
      <c r="JCS67" s="133"/>
      <c r="JCT67" s="133"/>
      <c r="JCU67" s="133"/>
      <c r="JCV67" s="133"/>
      <c r="JCW67" s="133"/>
      <c r="JCX67" s="133"/>
      <c r="JCY67" s="133"/>
      <c r="JCZ67" s="133"/>
      <c r="JDA67" s="133"/>
      <c r="JDB67" s="133"/>
      <c r="JDC67" s="133"/>
      <c r="JDD67" s="133"/>
      <c r="JDE67" s="133"/>
      <c r="JDF67" s="133"/>
      <c r="JDG67" s="133"/>
      <c r="JDH67" s="133"/>
      <c r="JDI67" s="133"/>
      <c r="JDJ67" s="133"/>
      <c r="JDK67" s="133"/>
      <c r="JDL67" s="133"/>
      <c r="JDM67" s="133"/>
      <c r="JDN67" s="133"/>
      <c r="JDO67" s="133"/>
      <c r="JDP67" s="133"/>
      <c r="JDQ67" s="133"/>
      <c r="JDR67" s="133"/>
      <c r="JDS67" s="133"/>
      <c r="JDT67" s="133"/>
      <c r="JDU67" s="133"/>
      <c r="JDV67" s="133"/>
      <c r="JDW67" s="133"/>
      <c r="JDX67" s="133"/>
      <c r="JDY67" s="133"/>
      <c r="JDZ67" s="133"/>
      <c r="JEA67" s="133"/>
      <c r="JEB67" s="133"/>
      <c r="JEC67" s="133"/>
      <c r="JED67" s="133"/>
      <c r="JEE67" s="133"/>
      <c r="JEF67" s="133"/>
      <c r="JEG67" s="133"/>
      <c r="JEH67" s="133"/>
      <c r="JEI67" s="133"/>
      <c r="JEJ67" s="133"/>
      <c r="JEK67" s="133"/>
      <c r="JEL67" s="133"/>
      <c r="JEM67" s="133"/>
      <c r="JEN67" s="133"/>
      <c r="JEO67" s="133"/>
      <c r="JEP67" s="133"/>
      <c r="JEQ67" s="133"/>
      <c r="JER67" s="133"/>
      <c r="JES67" s="133"/>
      <c r="JET67" s="133"/>
      <c r="JEU67" s="133"/>
      <c r="JEV67" s="133"/>
      <c r="JEW67" s="133"/>
      <c r="JEX67" s="133"/>
      <c r="JEY67" s="133"/>
      <c r="JEZ67" s="133"/>
      <c r="JFA67" s="133"/>
      <c r="JFB67" s="133"/>
      <c r="JFC67" s="133"/>
      <c r="JFD67" s="133"/>
      <c r="JFE67" s="133"/>
      <c r="JFF67" s="133"/>
      <c r="JFG67" s="133"/>
      <c r="JFH67" s="133"/>
      <c r="JFI67" s="133"/>
      <c r="JFJ67" s="133"/>
      <c r="JFK67" s="133"/>
      <c r="JFL67" s="133"/>
      <c r="JFM67" s="133"/>
      <c r="JFN67" s="133"/>
      <c r="JFO67" s="133"/>
      <c r="JFP67" s="133"/>
      <c r="JFQ67" s="133"/>
      <c r="JFR67" s="133"/>
      <c r="JFS67" s="133"/>
      <c r="JFT67" s="133"/>
      <c r="JFU67" s="133"/>
      <c r="JFV67" s="133"/>
      <c r="JFW67" s="133"/>
      <c r="JFX67" s="133"/>
      <c r="JFY67" s="133"/>
      <c r="JFZ67" s="133"/>
      <c r="JGA67" s="133"/>
      <c r="JGB67" s="133"/>
      <c r="JGC67" s="133"/>
      <c r="JGD67" s="133"/>
      <c r="JGE67" s="133"/>
      <c r="JGF67" s="133"/>
      <c r="JGG67" s="133"/>
      <c r="JGH67" s="133"/>
      <c r="JGI67" s="133"/>
      <c r="JGJ67" s="133"/>
      <c r="JGK67" s="133"/>
      <c r="JGL67" s="133"/>
      <c r="JGM67" s="133"/>
      <c r="JGN67" s="133"/>
      <c r="JGO67" s="133"/>
      <c r="JGP67" s="133"/>
      <c r="JGQ67" s="133"/>
      <c r="JGR67" s="133"/>
      <c r="JGS67" s="133"/>
      <c r="JGT67" s="133"/>
      <c r="JGU67" s="133"/>
      <c r="JGV67" s="133"/>
      <c r="JGW67" s="133"/>
      <c r="JGX67" s="133"/>
      <c r="JGY67" s="133"/>
      <c r="JGZ67" s="133"/>
      <c r="JHA67" s="133"/>
      <c r="JHB67" s="133"/>
      <c r="JHC67" s="133"/>
      <c r="JHD67" s="133"/>
      <c r="JHE67" s="133"/>
      <c r="JHF67" s="133"/>
      <c r="JHG67" s="133"/>
      <c r="JHH67" s="133"/>
      <c r="JHI67" s="133"/>
      <c r="JHJ67" s="133"/>
      <c r="JHK67" s="133"/>
      <c r="JHL67" s="133"/>
      <c r="JHM67" s="133"/>
      <c r="JHN67" s="133"/>
      <c r="JHO67" s="133"/>
      <c r="JHP67" s="133"/>
      <c r="JHQ67" s="133"/>
      <c r="JHR67" s="133"/>
      <c r="JHS67" s="133"/>
      <c r="JHT67" s="133"/>
      <c r="JHU67" s="133"/>
      <c r="JHV67" s="133"/>
      <c r="JHW67" s="133"/>
      <c r="JHX67" s="133"/>
      <c r="JHY67" s="133"/>
      <c r="JHZ67" s="133"/>
      <c r="JIA67" s="133"/>
      <c r="JIB67" s="133"/>
      <c r="JIC67" s="133"/>
      <c r="JID67" s="133"/>
      <c r="JIE67" s="133"/>
      <c r="JIF67" s="133"/>
      <c r="JIG67" s="133"/>
      <c r="JIH67" s="133"/>
      <c r="JII67" s="133"/>
      <c r="JIJ67" s="133"/>
      <c r="JIK67" s="133"/>
      <c r="JIL67" s="133"/>
      <c r="JIM67" s="133"/>
      <c r="JIN67" s="133"/>
      <c r="JIO67" s="133"/>
      <c r="JIP67" s="133"/>
      <c r="JIQ67" s="133"/>
      <c r="JIR67" s="133"/>
      <c r="JIS67" s="133"/>
      <c r="JIT67" s="133"/>
      <c r="JIU67" s="133"/>
      <c r="JIV67" s="133"/>
      <c r="JIW67" s="133"/>
      <c r="JIX67" s="133"/>
      <c r="JIY67" s="133"/>
      <c r="JIZ67" s="133"/>
      <c r="JJA67" s="133"/>
      <c r="JJB67" s="133"/>
      <c r="JJC67" s="133"/>
      <c r="JJD67" s="133"/>
      <c r="JJE67" s="133"/>
      <c r="JJF67" s="133"/>
      <c r="JJG67" s="133"/>
      <c r="JJH67" s="133"/>
      <c r="JJI67" s="133"/>
      <c r="JJJ67" s="133"/>
      <c r="JJK67" s="133"/>
      <c r="JJL67" s="133"/>
      <c r="JJM67" s="133"/>
      <c r="JJN67" s="133"/>
      <c r="JJO67" s="133"/>
      <c r="JJP67" s="133"/>
      <c r="JJQ67" s="133"/>
      <c r="JJR67" s="133"/>
      <c r="JJS67" s="133"/>
      <c r="JJT67" s="133"/>
      <c r="JJU67" s="133"/>
      <c r="JJV67" s="133"/>
      <c r="JJW67" s="133"/>
      <c r="JJX67" s="133"/>
      <c r="JJY67" s="133"/>
      <c r="JJZ67" s="133"/>
      <c r="JKA67" s="133"/>
      <c r="JKB67" s="133"/>
      <c r="JKC67" s="133"/>
      <c r="JKD67" s="133"/>
      <c r="JKE67" s="133"/>
      <c r="JKF67" s="133"/>
      <c r="JKG67" s="133"/>
      <c r="JKH67" s="133"/>
      <c r="JKI67" s="133"/>
      <c r="JKJ67" s="133"/>
      <c r="JKK67" s="133"/>
      <c r="JKL67" s="133"/>
      <c r="JKM67" s="133"/>
      <c r="JKN67" s="133"/>
      <c r="JKO67" s="133"/>
      <c r="JKP67" s="133"/>
      <c r="JKQ67" s="133"/>
      <c r="JKR67" s="133"/>
      <c r="JKS67" s="133"/>
      <c r="JKT67" s="133"/>
      <c r="JKU67" s="133"/>
      <c r="JKV67" s="133"/>
      <c r="JKW67" s="133"/>
      <c r="JKX67" s="133"/>
      <c r="JKY67" s="133"/>
      <c r="JKZ67" s="133"/>
      <c r="JLA67" s="133"/>
      <c r="JLB67" s="133"/>
      <c r="JLC67" s="133"/>
      <c r="JLD67" s="133"/>
      <c r="JLE67" s="133"/>
      <c r="JLF67" s="133"/>
      <c r="JLG67" s="133"/>
      <c r="JLH67" s="133"/>
      <c r="JLI67" s="133"/>
      <c r="JLJ67" s="133"/>
      <c r="JLK67" s="133"/>
      <c r="JLL67" s="133"/>
      <c r="JLM67" s="133"/>
      <c r="JLN67" s="133"/>
      <c r="JLO67" s="133"/>
      <c r="JLP67" s="133"/>
      <c r="JLQ67" s="133"/>
      <c r="JLR67" s="133"/>
      <c r="JLS67" s="133"/>
      <c r="JLT67" s="133"/>
      <c r="JLU67" s="133"/>
      <c r="JLV67" s="133"/>
      <c r="JLW67" s="133"/>
      <c r="JLX67" s="133"/>
      <c r="JLY67" s="133"/>
      <c r="JLZ67" s="133"/>
      <c r="JMA67" s="133"/>
      <c r="JMB67" s="133"/>
      <c r="JMC67" s="133"/>
      <c r="JMD67" s="133"/>
      <c r="JME67" s="133"/>
      <c r="JMF67" s="133"/>
      <c r="JMG67" s="133"/>
      <c r="JMH67" s="133"/>
      <c r="JMI67" s="133"/>
      <c r="JMJ67" s="133"/>
      <c r="JMK67" s="133"/>
      <c r="JML67" s="133"/>
      <c r="JMM67" s="133"/>
      <c r="JMN67" s="133"/>
      <c r="JMO67" s="133"/>
      <c r="JMP67" s="133"/>
      <c r="JMQ67" s="133"/>
      <c r="JMR67" s="133"/>
      <c r="JMS67" s="133"/>
      <c r="JMT67" s="133"/>
      <c r="JMU67" s="133"/>
      <c r="JMV67" s="133"/>
      <c r="JMW67" s="133"/>
      <c r="JMX67" s="133"/>
      <c r="JMY67" s="133"/>
      <c r="JMZ67" s="133"/>
      <c r="JNA67" s="133"/>
      <c r="JNB67" s="133"/>
      <c r="JNC67" s="133"/>
      <c r="JND67" s="133"/>
      <c r="JNE67" s="133"/>
      <c r="JNF67" s="133"/>
      <c r="JNG67" s="133"/>
      <c r="JNH67" s="133"/>
      <c r="JNI67" s="133"/>
      <c r="JNJ67" s="133"/>
      <c r="JNK67" s="133"/>
      <c r="JNL67" s="133"/>
      <c r="JNM67" s="133"/>
      <c r="JNN67" s="133"/>
      <c r="JNO67" s="133"/>
      <c r="JNP67" s="133"/>
      <c r="JNQ67" s="133"/>
      <c r="JNR67" s="133"/>
      <c r="JNS67" s="133"/>
      <c r="JNT67" s="133"/>
      <c r="JNU67" s="133"/>
      <c r="JNV67" s="133"/>
      <c r="JNW67" s="133"/>
      <c r="JNX67" s="133"/>
      <c r="JNY67" s="133"/>
      <c r="JNZ67" s="133"/>
      <c r="JOA67" s="133"/>
      <c r="JOB67" s="133"/>
      <c r="JOC67" s="133"/>
      <c r="JOD67" s="133"/>
      <c r="JOE67" s="133"/>
      <c r="JOF67" s="133"/>
      <c r="JOG67" s="133"/>
      <c r="JOH67" s="133"/>
      <c r="JOI67" s="133"/>
      <c r="JOJ67" s="133"/>
      <c r="JOK67" s="133"/>
      <c r="JOL67" s="133"/>
      <c r="JOM67" s="133"/>
      <c r="JON67" s="133"/>
      <c r="JOO67" s="133"/>
      <c r="JOP67" s="133"/>
      <c r="JOQ67" s="133"/>
      <c r="JOR67" s="133"/>
      <c r="JOS67" s="133"/>
      <c r="JOT67" s="133"/>
      <c r="JOU67" s="133"/>
      <c r="JOV67" s="133"/>
      <c r="JOW67" s="133"/>
      <c r="JOX67" s="133"/>
      <c r="JOY67" s="133"/>
      <c r="JOZ67" s="133"/>
      <c r="JPA67" s="133"/>
      <c r="JPB67" s="133"/>
      <c r="JPC67" s="133"/>
      <c r="JPD67" s="133"/>
      <c r="JPE67" s="133"/>
      <c r="JPF67" s="133"/>
      <c r="JPG67" s="133"/>
      <c r="JPH67" s="133"/>
      <c r="JPI67" s="133"/>
      <c r="JPJ67" s="133"/>
      <c r="JPK67" s="133"/>
      <c r="JPL67" s="133"/>
      <c r="JPM67" s="133"/>
      <c r="JPN67" s="133"/>
      <c r="JPO67" s="133"/>
      <c r="JPP67" s="133"/>
      <c r="JPQ67" s="133"/>
      <c r="JPR67" s="133"/>
      <c r="JPS67" s="133"/>
      <c r="JPT67" s="133"/>
      <c r="JPU67" s="133"/>
      <c r="JPV67" s="133"/>
      <c r="JPW67" s="133"/>
      <c r="JPX67" s="133"/>
      <c r="JPY67" s="133"/>
      <c r="JPZ67" s="133"/>
      <c r="JQA67" s="133"/>
      <c r="JQB67" s="133"/>
      <c r="JQC67" s="133"/>
      <c r="JQD67" s="133"/>
      <c r="JQE67" s="133"/>
      <c r="JQF67" s="133"/>
      <c r="JQG67" s="133"/>
      <c r="JQH67" s="133"/>
      <c r="JQI67" s="133"/>
      <c r="JQJ67" s="133"/>
      <c r="JQK67" s="133"/>
      <c r="JQL67" s="133"/>
      <c r="JQM67" s="133"/>
      <c r="JQN67" s="133"/>
      <c r="JQO67" s="133"/>
      <c r="JQP67" s="133"/>
      <c r="JQQ67" s="133"/>
      <c r="JQR67" s="133"/>
      <c r="JQS67" s="133"/>
      <c r="JQT67" s="133"/>
      <c r="JQU67" s="133"/>
      <c r="JQV67" s="133"/>
      <c r="JQW67" s="133"/>
      <c r="JQX67" s="133"/>
      <c r="JQY67" s="133"/>
      <c r="JQZ67" s="133"/>
      <c r="JRA67" s="133"/>
      <c r="JRB67" s="133"/>
      <c r="JRC67" s="133"/>
      <c r="JRD67" s="133"/>
      <c r="JRE67" s="133"/>
      <c r="JRF67" s="133"/>
      <c r="JRG67" s="133"/>
      <c r="JRH67" s="133"/>
      <c r="JRI67" s="133"/>
      <c r="JRJ67" s="133"/>
      <c r="JRK67" s="133"/>
      <c r="JRL67" s="133"/>
      <c r="JRM67" s="133"/>
      <c r="JRN67" s="133"/>
      <c r="JRO67" s="133"/>
      <c r="JRP67" s="133"/>
      <c r="JRQ67" s="133"/>
      <c r="JRR67" s="133"/>
      <c r="JRS67" s="133"/>
      <c r="JRT67" s="133"/>
      <c r="JRU67" s="133"/>
      <c r="JRV67" s="133"/>
      <c r="JRW67" s="133"/>
      <c r="JRX67" s="133"/>
      <c r="JRY67" s="133"/>
      <c r="JRZ67" s="133"/>
      <c r="JSA67" s="133"/>
      <c r="JSB67" s="133"/>
      <c r="JSC67" s="133"/>
      <c r="JSD67" s="133"/>
      <c r="JSE67" s="133"/>
      <c r="JSF67" s="133"/>
      <c r="JSG67" s="133"/>
      <c r="JSH67" s="133"/>
      <c r="JSI67" s="133"/>
      <c r="JSJ67" s="133"/>
      <c r="JSK67" s="133"/>
      <c r="JSL67" s="133"/>
      <c r="JSM67" s="133"/>
      <c r="JSN67" s="133"/>
      <c r="JSO67" s="133"/>
      <c r="JSP67" s="133"/>
      <c r="JSQ67" s="133"/>
      <c r="JSR67" s="133"/>
      <c r="JSS67" s="133"/>
      <c r="JST67" s="133"/>
      <c r="JSU67" s="133"/>
      <c r="JSV67" s="133"/>
      <c r="JSW67" s="133"/>
      <c r="JSX67" s="133"/>
      <c r="JSY67" s="133"/>
      <c r="JSZ67" s="133"/>
      <c r="JTA67" s="133"/>
      <c r="JTB67" s="133"/>
      <c r="JTC67" s="133"/>
      <c r="JTD67" s="133"/>
      <c r="JTE67" s="133"/>
      <c r="JTF67" s="133"/>
      <c r="JTG67" s="133"/>
      <c r="JTH67" s="133"/>
      <c r="JTI67" s="133"/>
      <c r="JTJ67" s="133"/>
      <c r="JTK67" s="133"/>
      <c r="JTL67" s="133"/>
      <c r="JTM67" s="133"/>
      <c r="JTN67" s="133"/>
      <c r="JTO67" s="133"/>
      <c r="JTP67" s="133"/>
      <c r="JTQ67" s="133"/>
      <c r="JTR67" s="133"/>
      <c r="JTS67" s="133"/>
      <c r="JTT67" s="133"/>
      <c r="JTU67" s="133"/>
      <c r="JTV67" s="133"/>
      <c r="JTW67" s="133"/>
      <c r="JTX67" s="133"/>
      <c r="JTY67" s="133"/>
      <c r="JTZ67" s="133"/>
      <c r="JUA67" s="133"/>
      <c r="JUB67" s="133"/>
      <c r="JUC67" s="133"/>
      <c r="JUD67" s="133"/>
      <c r="JUE67" s="133"/>
      <c r="JUF67" s="133"/>
      <c r="JUG67" s="133"/>
      <c r="JUH67" s="133"/>
      <c r="JUI67" s="133"/>
      <c r="JUJ67" s="133"/>
      <c r="JUK67" s="133"/>
      <c r="JUL67" s="133"/>
      <c r="JUM67" s="133"/>
      <c r="JUN67" s="133"/>
      <c r="JUO67" s="133"/>
      <c r="JUP67" s="133"/>
      <c r="JUQ67" s="133"/>
      <c r="JUR67" s="133"/>
      <c r="JUS67" s="133"/>
      <c r="JUT67" s="133"/>
      <c r="JUU67" s="133"/>
      <c r="JUV67" s="133"/>
      <c r="JUW67" s="133"/>
      <c r="JUX67" s="133"/>
      <c r="JUY67" s="133"/>
      <c r="JUZ67" s="133"/>
      <c r="JVA67" s="133"/>
      <c r="JVB67" s="133"/>
      <c r="JVC67" s="133"/>
      <c r="JVD67" s="133"/>
      <c r="JVE67" s="133"/>
      <c r="JVF67" s="133"/>
      <c r="JVG67" s="133"/>
      <c r="JVH67" s="133"/>
      <c r="JVI67" s="133"/>
      <c r="JVJ67" s="133"/>
      <c r="JVK67" s="133"/>
      <c r="JVL67" s="133"/>
      <c r="JVM67" s="133"/>
      <c r="JVN67" s="133"/>
      <c r="JVO67" s="133"/>
      <c r="JVP67" s="133"/>
      <c r="JVQ67" s="133"/>
      <c r="JVR67" s="133"/>
      <c r="JVS67" s="133"/>
      <c r="JVT67" s="133"/>
      <c r="JVU67" s="133"/>
      <c r="JVV67" s="133"/>
      <c r="JVW67" s="133"/>
      <c r="JVX67" s="133"/>
      <c r="JVY67" s="133"/>
      <c r="JVZ67" s="133"/>
      <c r="JWA67" s="133"/>
      <c r="JWB67" s="133"/>
      <c r="JWC67" s="133"/>
      <c r="JWD67" s="133"/>
      <c r="JWE67" s="133"/>
      <c r="JWF67" s="133"/>
      <c r="JWG67" s="133"/>
      <c r="JWH67" s="133"/>
      <c r="JWI67" s="133"/>
      <c r="JWJ67" s="133"/>
      <c r="JWK67" s="133"/>
      <c r="JWL67" s="133"/>
      <c r="JWM67" s="133"/>
      <c r="JWN67" s="133"/>
      <c r="JWO67" s="133"/>
      <c r="JWP67" s="133"/>
      <c r="JWQ67" s="133"/>
      <c r="JWR67" s="133"/>
      <c r="JWS67" s="133"/>
      <c r="JWT67" s="133"/>
      <c r="JWU67" s="133"/>
      <c r="JWV67" s="133"/>
      <c r="JWW67" s="133"/>
      <c r="JWX67" s="133"/>
      <c r="JWY67" s="133"/>
      <c r="JWZ67" s="133"/>
      <c r="JXA67" s="133"/>
      <c r="JXB67" s="133"/>
      <c r="JXC67" s="133"/>
      <c r="JXD67" s="133"/>
      <c r="JXE67" s="133"/>
      <c r="JXF67" s="133"/>
      <c r="JXG67" s="133"/>
      <c r="JXH67" s="133"/>
      <c r="JXI67" s="133"/>
      <c r="JXJ67" s="133"/>
      <c r="JXK67" s="133"/>
      <c r="JXL67" s="133"/>
      <c r="JXM67" s="133"/>
      <c r="JXN67" s="133"/>
      <c r="JXO67" s="133"/>
      <c r="JXP67" s="133"/>
      <c r="JXQ67" s="133"/>
      <c r="JXR67" s="133"/>
      <c r="JXS67" s="133"/>
      <c r="JXT67" s="133"/>
      <c r="JXU67" s="133"/>
      <c r="JXV67" s="133"/>
      <c r="JXW67" s="133"/>
      <c r="JXX67" s="133"/>
      <c r="JXY67" s="133"/>
      <c r="JXZ67" s="133"/>
      <c r="JYA67" s="133"/>
      <c r="JYB67" s="133"/>
      <c r="JYC67" s="133"/>
      <c r="JYD67" s="133"/>
      <c r="JYE67" s="133"/>
      <c r="JYF67" s="133"/>
      <c r="JYG67" s="133"/>
      <c r="JYH67" s="133"/>
      <c r="JYI67" s="133"/>
      <c r="JYJ67" s="133"/>
      <c r="JYK67" s="133"/>
      <c r="JYL67" s="133"/>
      <c r="JYM67" s="133"/>
      <c r="JYN67" s="133"/>
      <c r="JYO67" s="133"/>
      <c r="JYP67" s="133"/>
      <c r="JYQ67" s="133"/>
      <c r="JYR67" s="133"/>
      <c r="JYS67" s="133"/>
      <c r="JYT67" s="133"/>
      <c r="JYU67" s="133"/>
      <c r="JYV67" s="133"/>
      <c r="JYW67" s="133"/>
      <c r="JYX67" s="133"/>
      <c r="JYY67" s="133"/>
      <c r="JYZ67" s="133"/>
      <c r="JZA67" s="133"/>
      <c r="JZB67" s="133"/>
      <c r="JZC67" s="133"/>
      <c r="JZD67" s="133"/>
      <c r="JZE67" s="133"/>
      <c r="JZF67" s="133"/>
      <c r="JZG67" s="133"/>
      <c r="JZH67" s="133"/>
      <c r="JZI67" s="133"/>
      <c r="JZJ67" s="133"/>
      <c r="JZK67" s="133"/>
      <c r="JZL67" s="133"/>
      <c r="JZM67" s="133"/>
      <c r="JZN67" s="133"/>
      <c r="JZO67" s="133"/>
      <c r="JZP67" s="133"/>
      <c r="JZQ67" s="133"/>
      <c r="JZR67" s="133"/>
      <c r="JZS67" s="133"/>
      <c r="JZT67" s="133"/>
      <c r="JZU67" s="133"/>
      <c r="JZV67" s="133"/>
      <c r="JZW67" s="133"/>
      <c r="JZX67" s="133"/>
      <c r="JZY67" s="133"/>
      <c r="JZZ67" s="133"/>
      <c r="KAA67" s="133"/>
      <c r="KAB67" s="133"/>
      <c r="KAC67" s="133"/>
      <c r="KAD67" s="133"/>
      <c r="KAE67" s="133"/>
      <c r="KAF67" s="133"/>
      <c r="KAG67" s="133"/>
      <c r="KAH67" s="133"/>
      <c r="KAI67" s="133"/>
      <c r="KAJ67" s="133"/>
      <c r="KAK67" s="133"/>
      <c r="KAL67" s="133"/>
      <c r="KAM67" s="133"/>
      <c r="KAN67" s="133"/>
      <c r="KAO67" s="133"/>
      <c r="KAP67" s="133"/>
      <c r="KAQ67" s="133"/>
      <c r="KAR67" s="133"/>
      <c r="KAS67" s="133"/>
      <c r="KAT67" s="133"/>
      <c r="KAU67" s="133"/>
      <c r="KAV67" s="133"/>
      <c r="KAW67" s="133"/>
      <c r="KAX67" s="133"/>
      <c r="KAY67" s="133"/>
      <c r="KAZ67" s="133"/>
      <c r="KBA67" s="133"/>
      <c r="KBB67" s="133"/>
      <c r="KBC67" s="133"/>
      <c r="KBD67" s="133"/>
      <c r="KBE67" s="133"/>
      <c r="KBF67" s="133"/>
      <c r="KBG67" s="133"/>
      <c r="KBH67" s="133"/>
      <c r="KBI67" s="133"/>
      <c r="KBJ67" s="133"/>
      <c r="KBK67" s="133"/>
      <c r="KBL67" s="133"/>
      <c r="KBM67" s="133"/>
      <c r="KBN67" s="133"/>
      <c r="KBO67" s="133"/>
      <c r="KBP67" s="133"/>
      <c r="KBQ67" s="133"/>
      <c r="KBR67" s="133"/>
      <c r="KBS67" s="133"/>
      <c r="KBT67" s="133"/>
      <c r="KBU67" s="133"/>
      <c r="KBV67" s="133"/>
      <c r="KBW67" s="133"/>
      <c r="KBX67" s="133"/>
      <c r="KBY67" s="133"/>
      <c r="KBZ67" s="133"/>
      <c r="KCA67" s="133"/>
      <c r="KCB67" s="133"/>
      <c r="KCC67" s="133"/>
      <c r="KCD67" s="133"/>
      <c r="KCE67" s="133"/>
      <c r="KCF67" s="133"/>
      <c r="KCG67" s="133"/>
      <c r="KCH67" s="133"/>
      <c r="KCI67" s="133"/>
      <c r="KCJ67" s="133"/>
      <c r="KCK67" s="133"/>
      <c r="KCL67" s="133"/>
      <c r="KCM67" s="133"/>
      <c r="KCN67" s="133"/>
      <c r="KCO67" s="133"/>
      <c r="KCP67" s="133"/>
      <c r="KCQ67" s="133"/>
      <c r="KCR67" s="133"/>
      <c r="KCS67" s="133"/>
      <c r="KCT67" s="133"/>
      <c r="KCU67" s="133"/>
      <c r="KCV67" s="133"/>
      <c r="KCW67" s="133"/>
      <c r="KCX67" s="133"/>
      <c r="KCY67" s="133"/>
      <c r="KCZ67" s="133"/>
      <c r="KDA67" s="133"/>
      <c r="KDB67" s="133"/>
      <c r="KDC67" s="133"/>
      <c r="KDD67" s="133"/>
      <c r="KDE67" s="133"/>
      <c r="KDF67" s="133"/>
      <c r="KDG67" s="133"/>
      <c r="KDH67" s="133"/>
      <c r="KDI67" s="133"/>
      <c r="KDJ67" s="133"/>
      <c r="KDK67" s="133"/>
      <c r="KDL67" s="133"/>
      <c r="KDM67" s="133"/>
      <c r="KDN67" s="133"/>
      <c r="KDO67" s="133"/>
      <c r="KDP67" s="133"/>
      <c r="KDQ67" s="133"/>
      <c r="KDR67" s="133"/>
      <c r="KDS67" s="133"/>
      <c r="KDT67" s="133"/>
      <c r="KDU67" s="133"/>
      <c r="KDV67" s="133"/>
      <c r="KDW67" s="133"/>
      <c r="KDX67" s="133"/>
      <c r="KDY67" s="133"/>
      <c r="KDZ67" s="133"/>
      <c r="KEA67" s="133"/>
      <c r="KEB67" s="133"/>
      <c r="KEC67" s="133"/>
      <c r="KED67" s="133"/>
      <c r="KEE67" s="133"/>
      <c r="KEF67" s="133"/>
      <c r="KEG67" s="133"/>
      <c r="KEH67" s="133"/>
      <c r="KEI67" s="133"/>
      <c r="KEJ67" s="133"/>
      <c r="KEK67" s="133"/>
      <c r="KEL67" s="133"/>
      <c r="KEM67" s="133"/>
      <c r="KEN67" s="133"/>
      <c r="KEO67" s="133"/>
      <c r="KEP67" s="133"/>
      <c r="KEQ67" s="133"/>
      <c r="KER67" s="133"/>
      <c r="KES67" s="133"/>
      <c r="KET67" s="133"/>
      <c r="KEU67" s="133"/>
      <c r="KEV67" s="133"/>
      <c r="KEW67" s="133"/>
      <c r="KEX67" s="133"/>
      <c r="KEY67" s="133"/>
      <c r="KEZ67" s="133"/>
      <c r="KFA67" s="133"/>
      <c r="KFB67" s="133"/>
      <c r="KFC67" s="133"/>
      <c r="KFD67" s="133"/>
      <c r="KFE67" s="133"/>
      <c r="KFF67" s="133"/>
      <c r="KFG67" s="133"/>
      <c r="KFH67" s="133"/>
      <c r="KFI67" s="133"/>
      <c r="KFJ67" s="133"/>
      <c r="KFK67" s="133"/>
      <c r="KFL67" s="133"/>
      <c r="KFM67" s="133"/>
      <c r="KFN67" s="133"/>
      <c r="KFO67" s="133"/>
      <c r="KFP67" s="133"/>
      <c r="KFQ67" s="133"/>
      <c r="KFR67" s="133"/>
      <c r="KFS67" s="133"/>
      <c r="KFT67" s="133"/>
      <c r="KFU67" s="133"/>
      <c r="KFV67" s="133"/>
      <c r="KFW67" s="133"/>
      <c r="KFX67" s="133"/>
      <c r="KFY67" s="133"/>
      <c r="KFZ67" s="133"/>
      <c r="KGA67" s="133"/>
      <c r="KGB67" s="133"/>
      <c r="KGC67" s="133"/>
      <c r="KGD67" s="133"/>
      <c r="KGE67" s="133"/>
      <c r="KGF67" s="133"/>
      <c r="KGG67" s="133"/>
      <c r="KGH67" s="133"/>
      <c r="KGI67" s="133"/>
      <c r="KGJ67" s="133"/>
      <c r="KGK67" s="133"/>
      <c r="KGL67" s="133"/>
      <c r="KGM67" s="133"/>
      <c r="KGN67" s="133"/>
      <c r="KGO67" s="133"/>
      <c r="KGP67" s="133"/>
      <c r="KGQ67" s="133"/>
      <c r="KGR67" s="133"/>
      <c r="KGS67" s="133"/>
      <c r="KGT67" s="133"/>
      <c r="KGU67" s="133"/>
      <c r="KGV67" s="133"/>
      <c r="KGW67" s="133"/>
      <c r="KGX67" s="133"/>
      <c r="KGY67" s="133"/>
      <c r="KGZ67" s="133"/>
      <c r="KHA67" s="133"/>
      <c r="KHB67" s="133"/>
      <c r="KHC67" s="133"/>
      <c r="KHD67" s="133"/>
      <c r="KHE67" s="133"/>
      <c r="KHF67" s="133"/>
      <c r="KHG67" s="133"/>
      <c r="KHH67" s="133"/>
      <c r="KHI67" s="133"/>
      <c r="KHJ67" s="133"/>
      <c r="KHK67" s="133"/>
      <c r="KHL67" s="133"/>
      <c r="KHM67" s="133"/>
      <c r="KHN67" s="133"/>
      <c r="KHO67" s="133"/>
      <c r="KHP67" s="133"/>
      <c r="KHQ67" s="133"/>
      <c r="KHR67" s="133"/>
      <c r="KHS67" s="133"/>
      <c r="KHT67" s="133"/>
      <c r="KHU67" s="133"/>
      <c r="KHV67" s="133"/>
      <c r="KHW67" s="133"/>
      <c r="KHX67" s="133"/>
      <c r="KHY67" s="133"/>
      <c r="KHZ67" s="133"/>
      <c r="KIA67" s="133"/>
      <c r="KIB67" s="133"/>
      <c r="KIC67" s="133"/>
      <c r="KID67" s="133"/>
      <c r="KIE67" s="133"/>
      <c r="KIF67" s="133"/>
      <c r="KIG67" s="133"/>
      <c r="KIH67" s="133"/>
      <c r="KII67" s="133"/>
      <c r="KIJ67" s="133"/>
      <c r="KIK67" s="133"/>
      <c r="KIL67" s="133"/>
      <c r="KIM67" s="133"/>
      <c r="KIN67" s="133"/>
      <c r="KIO67" s="133"/>
      <c r="KIP67" s="133"/>
      <c r="KIQ67" s="133"/>
      <c r="KIR67" s="133"/>
      <c r="KIS67" s="133"/>
      <c r="KIT67" s="133"/>
      <c r="KIU67" s="133"/>
      <c r="KIV67" s="133"/>
      <c r="KIW67" s="133"/>
      <c r="KIX67" s="133"/>
      <c r="KIY67" s="133"/>
      <c r="KIZ67" s="133"/>
      <c r="KJA67" s="133"/>
      <c r="KJB67" s="133"/>
      <c r="KJC67" s="133"/>
      <c r="KJD67" s="133"/>
      <c r="KJE67" s="133"/>
      <c r="KJF67" s="133"/>
      <c r="KJG67" s="133"/>
      <c r="KJH67" s="133"/>
      <c r="KJI67" s="133"/>
      <c r="KJJ67" s="133"/>
      <c r="KJK67" s="133"/>
      <c r="KJL67" s="133"/>
      <c r="KJM67" s="133"/>
      <c r="KJN67" s="133"/>
      <c r="KJO67" s="133"/>
      <c r="KJP67" s="133"/>
      <c r="KJQ67" s="133"/>
      <c r="KJR67" s="133"/>
      <c r="KJS67" s="133"/>
      <c r="KJT67" s="133"/>
      <c r="KJU67" s="133"/>
      <c r="KJV67" s="133"/>
      <c r="KJW67" s="133"/>
      <c r="KJX67" s="133"/>
      <c r="KJY67" s="133"/>
      <c r="KJZ67" s="133"/>
      <c r="KKA67" s="133"/>
      <c r="KKB67" s="133"/>
      <c r="KKC67" s="133"/>
      <c r="KKD67" s="133"/>
      <c r="KKE67" s="133"/>
      <c r="KKF67" s="133"/>
      <c r="KKG67" s="133"/>
      <c r="KKH67" s="133"/>
      <c r="KKI67" s="133"/>
      <c r="KKJ67" s="133"/>
      <c r="KKK67" s="133"/>
      <c r="KKL67" s="133"/>
      <c r="KKM67" s="133"/>
      <c r="KKN67" s="133"/>
      <c r="KKO67" s="133"/>
      <c r="KKP67" s="133"/>
      <c r="KKQ67" s="133"/>
      <c r="KKR67" s="133"/>
      <c r="KKS67" s="133"/>
      <c r="KKT67" s="133"/>
      <c r="KKU67" s="133"/>
      <c r="KKV67" s="133"/>
      <c r="KKW67" s="133"/>
      <c r="KKX67" s="133"/>
      <c r="KKY67" s="133"/>
      <c r="KKZ67" s="133"/>
      <c r="KLA67" s="133"/>
      <c r="KLB67" s="133"/>
      <c r="KLC67" s="133"/>
      <c r="KLD67" s="133"/>
      <c r="KLE67" s="133"/>
      <c r="KLF67" s="133"/>
      <c r="KLG67" s="133"/>
      <c r="KLH67" s="133"/>
      <c r="KLI67" s="133"/>
      <c r="KLJ67" s="133"/>
      <c r="KLK67" s="133"/>
      <c r="KLL67" s="133"/>
      <c r="KLM67" s="133"/>
      <c r="KLN67" s="133"/>
      <c r="KLO67" s="133"/>
      <c r="KLP67" s="133"/>
      <c r="KLQ67" s="133"/>
      <c r="KLR67" s="133"/>
      <c r="KLS67" s="133"/>
      <c r="KLT67" s="133"/>
      <c r="KLU67" s="133"/>
      <c r="KLV67" s="133"/>
      <c r="KLW67" s="133"/>
      <c r="KLX67" s="133"/>
      <c r="KLY67" s="133"/>
      <c r="KLZ67" s="133"/>
      <c r="KMA67" s="133"/>
      <c r="KMB67" s="133"/>
      <c r="KMC67" s="133"/>
      <c r="KMD67" s="133"/>
      <c r="KME67" s="133"/>
      <c r="KMF67" s="133"/>
      <c r="KMG67" s="133"/>
      <c r="KMH67" s="133"/>
      <c r="KMI67" s="133"/>
      <c r="KMJ67" s="133"/>
      <c r="KMK67" s="133"/>
      <c r="KML67" s="133"/>
      <c r="KMM67" s="133"/>
      <c r="KMN67" s="133"/>
      <c r="KMO67" s="133"/>
      <c r="KMP67" s="133"/>
      <c r="KMQ67" s="133"/>
      <c r="KMR67" s="133"/>
      <c r="KMS67" s="133"/>
      <c r="KMT67" s="133"/>
      <c r="KMU67" s="133"/>
      <c r="KMV67" s="133"/>
      <c r="KMW67" s="133"/>
      <c r="KMX67" s="133"/>
      <c r="KMY67" s="133"/>
      <c r="KMZ67" s="133"/>
      <c r="KNA67" s="133"/>
      <c r="KNB67" s="133"/>
      <c r="KNC67" s="133"/>
      <c r="KND67" s="133"/>
      <c r="KNE67" s="133"/>
      <c r="KNF67" s="133"/>
      <c r="KNG67" s="133"/>
      <c r="KNH67" s="133"/>
      <c r="KNI67" s="133"/>
      <c r="KNJ67" s="133"/>
      <c r="KNK67" s="133"/>
      <c r="KNL67" s="133"/>
      <c r="KNM67" s="133"/>
      <c r="KNN67" s="133"/>
      <c r="KNO67" s="133"/>
      <c r="KNP67" s="133"/>
      <c r="KNQ67" s="133"/>
      <c r="KNR67" s="133"/>
      <c r="KNS67" s="133"/>
      <c r="KNT67" s="133"/>
      <c r="KNU67" s="133"/>
      <c r="KNV67" s="133"/>
      <c r="KNW67" s="133"/>
      <c r="KNX67" s="133"/>
      <c r="KNY67" s="133"/>
      <c r="KNZ67" s="133"/>
      <c r="KOA67" s="133"/>
      <c r="KOB67" s="133"/>
      <c r="KOC67" s="133"/>
      <c r="KOD67" s="133"/>
      <c r="KOE67" s="133"/>
      <c r="KOF67" s="133"/>
      <c r="KOG67" s="133"/>
      <c r="KOH67" s="133"/>
      <c r="KOI67" s="133"/>
      <c r="KOJ67" s="133"/>
      <c r="KOK67" s="133"/>
      <c r="KOL67" s="133"/>
      <c r="KOM67" s="133"/>
      <c r="KON67" s="133"/>
      <c r="KOO67" s="133"/>
      <c r="KOP67" s="133"/>
      <c r="KOQ67" s="133"/>
      <c r="KOR67" s="133"/>
      <c r="KOS67" s="133"/>
      <c r="KOT67" s="133"/>
      <c r="KOU67" s="133"/>
      <c r="KOV67" s="133"/>
      <c r="KOW67" s="133"/>
      <c r="KOX67" s="133"/>
      <c r="KOY67" s="133"/>
      <c r="KOZ67" s="133"/>
      <c r="KPA67" s="133"/>
      <c r="KPB67" s="133"/>
      <c r="KPC67" s="133"/>
      <c r="KPD67" s="133"/>
      <c r="KPE67" s="133"/>
      <c r="KPF67" s="133"/>
      <c r="KPG67" s="133"/>
      <c r="KPH67" s="133"/>
      <c r="KPI67" s="133"/>
      <c r="KPJ67" s="133"/>
      <c r="KPK67" s="133"/>
      <c r="KPL67" s="133"/>
      <c r="KPM67" s="133"/>
      <c r="KPN67" s="133"/>
      <c r="KPO67" s="133"/>
      <c r="KPP67" s="133"/>
      <c r="KPQ67" s="133"/>
      <c r="KPR67" s="133"/>
      <c r="KPS67" s="133"/>
      <c r="KPT67" s="133"/>
      <c r="KPU67" s="133"/>
      <c r="KPV67" s="133"/>
      <c r="KPW67" s="133"/>
      <c r="KPX67" s="133"/>
      <c r="KPY67" s="133"/>
      <c r="KPZ67" s="133"/>
      <c r="KQA67" s="133"/>
      <c r="KQB67" s="133"/>
      <c r="KQC67" s="133"/>
      <c r="KQD67" s="133"/>
      <c r="KQE67" s="133"/>
      <c r="KQF67" s="133"/>
      <c r="KQG67" s="133"/>
      <c r="KQH67" s="133"/>
      <c r="KQI67" s="133"/>
      <c r="KQJ67" s="133"/>
      <c r="KQK67" s="133"/>
      <c r="KQL67" s="133"/>
      <c r="KQM67" s="133"/>
      <c r="KQN67" s="133"/>
      <c r="KQO67" s="133"/>
      <c r="KQP67" s="133"/>
      <c r="KQQ67" s="133"/>
      <c r="KQR67" s="133"/>
      <c r="KQS67" s="133"/>
      <c r="KQT67" s="133"/>
      <c r="KQU67" s="133"/>
      <c r="KQV67" s="133"/>
      <c r="KQW67" s="133"/>
      <c r="KQX67" s="133"/>
      <c r="KQY67" s="133"/>
      <c r="KQZ67" s="133"/>
      <c r="KRA67" s="133"/>
      <c r="KRB67" s="133"/>
      <c r="KRC67" s="133"/>
      <c r="KRD67" s="133"/>
      <c r="KRE67" s="133"/>
      <c r="KRF67" s="133"/>
      <c r="KRG67" s="133"/>
      <c r="KRH67" s="133"/>
      <c r="KRI67" s="133"/>
      <c r="KRJ67" s="133"/>
      <c r="KRK67" s="133"/>
      <c r="KRL67" s="133"/>
      <c r="KRM67" s="133"/>
      <c r="KRN67" s="133"/>
      <c r="KRO67" s="133"/>
      <c r="KRP67" s="133"/>
      <c r="KRQ67" s="133"/>
      <c r="KRR67" s="133"/>
      <c r="KRS67" s="133"/>
      <c r="KRT67" s="133"/>
      <c r="KRU67" s="133"/>
      <c r="KRV67" s="133"/>
      <c r="KRW67" s="133"/>
      <c r="KRX67" s="133"/>
      <c r="KRY67" s="133"/>
      <c r="KRZ67" s="133"/>
      <c r="KSA67" s="133"/>
      <c r="KSB67" s="133"/>
      <c r="KSC67" s="133"/>
      <c r="KSD67" s="133"/>
      <c r="KSE67" s="133"/>
      <c r="KSF67" s="133"/>
      <c r="KSG67" s="133"/>
      <c r="KSH67" s="133"/>
      <c r="KSI67" s="133"/>
      <c r="KSJ67" s="133"/>
      <c r="KSK67" s="133"/>
      <c r="KSL67" s="133"/>
      <c r="KSM67" s="133"/>
      <c r="KSN67" s="133"/>
      <c r="KSO67" s="133"/>
      <c r="KSP67" s="133"/>
      <c r="KSQ67" s="133"/>
      <c r="KSR67" s="133"/>
      <c r="KSS67" s="133"/>
      <c r="KST67" s="133"/>
      <c r="KSU67" s="133"/>
      <c r="KSV67" s="133"/>
      <c r="KSW67" s="133"/>
      <c r="KSX67" s="133"/>
      <c r="KSY67" s="133"/>
      <c r="KSZ67" s="133"/>
      <c r="KTA67" s="133"/>
      <c r="KTB67" s="133"/>
      <c r="KTC67" s="133"/>
      <c r="KTD67" s="133"/>
      <c r="KTE67" s="133"/>
      <c r="KTF67" s="133"/>
      <c r="KTG67" s="133"/>
      <c r="KTH67" s="133"/>
      <c r="KTI67" s="133"/>
      <c r="KTJ67" s="133"/>
      <c r="KTK67" s="133"/>
      <c r="KTL67" s="133"/>
      <c r="KTM67" s="133"/>
      <c r="KTN67" s="133"/>
      <c r="KTO67" s="133"/>
      <c r="KTP67" s="133"/>
      <c r="KTQ67" s="133"/>
      <c r="KTR67" s="133"/>
      <c r="KTS67" s="133"/>
      <c r="KTT67" s="133"/>
      <c r="KTU67" s="133"/>
      <c r="KTV67" s="133"/>
      <c r="KTW67" s="133"/>
      <c r="KTX67" s="133"/>
      <c r="KTY67" s="133"/>
      <c r="KTZ67" s="133"/>
      <c r="KUA67" s="133"/>
      <c r="KUB67" s="133"/>
      <c r="KUC67" s="133"/>
      <c r="KUD67" s="133"/>
      <c r="KUE67" s="133"/>
      <c r="KUF67" s="133"/>
      <c r="KUG67" s="133"/>
      <c r="KUH67" s="133"/>
      <c r="KUI67" s="133"/>
      <c r="KUJ67" s="133"/>
      <c r="KUK67" s="133"/>
      <c r="KUL67" s="133"/>
      <c r="KUM67" s="133"/>
      <c r="KUN67" s="133"/>
      <c r="KUO67" s="133"/>
      <c r="KUP67" s="133"/>
      <c r="KUQ67" s="133"/>
      <c r="KUR67" s="133"/>
      <c r="KUS67" s="133"/>
      <c r="KUT67" s="133"/>
      <c r="KUU67" s="133"/>
      <c r="KUV67" s="133"/>
      <c r="KUW67" s="133"/>
      <c r="KUX67" s="133"/>
      <c r="KUY67" s="133"/>
      <c r="KUZ67" s="133"/>
      <c r="KVA67" s="133"/>
      <c r="KVB67" s="133"/>
      <c r="KVC67" s="133"/>
      <c r="KVD67" s="133"/>
      <c r="KVE67" s="133"/>
      <c r="KVF67" s="133"/>
      <c r="KVG67" s="133"/>
      <c r="KVH67" s="133"/>
      <c r="KVI67" s="133"/>
      <c r="KVJ67" s="133"/>
      <c r="KVK67" s="133"/>
      <c r="KVL67" s="133"/>
      <c r="KVM67" s="133"/>
      <c r="KVN67" s="133"/>
      <c r="KVO67" s="133"/>
      <c r="KVP67" s="133"/>
      <c r="KVQ67" s="133"/>
      <c r="KVR67" s="133"/>
      <c r="KVS67" s="133"/>
      <c r="KVT67" s="133"/>
      <c r="KVU67" s="133"/>
      <c r="KVV67" s="133"/>
      <c r="KVW67" s="133"/>
      <c r="KVX67" s="133"/>
      <c r="KVY67" s="133"/>
      <c r="KVZ67" s="133"/>
      <c r="KWA67" s="133"/>
      <c r="KWB67" s="133"/>
      <c r="KWC67" s="133"/>
      <c r="KWD67" s="133"/>
      <c r="KWE67" s="133"/>
      <c r="KWF67" s="133"/>
      <c r="KWG67" s="133"/>
      <c r="KWH67" s="133"/>
      <c r="KWI67" s="133"/>
      <c r="KWJ67" s="133"/>
      <c r="KWK67" s="133"/>
      <c r="KWL67" s="133"/>
      <c r="KWM67" s="133"/>
      <c r="KWN67" s="133"/>
      <c r="KWO67" s="133"/>
      <c r="KWP67" s="133"/>
      <c r="KWQ67" s="133"/>
      <c r="KWR67" s="133"/>
      <c r="KWS67" s="133"/>
      <c r="KWT67" s="133"/>
      <c r="KWU67" s="133"/>
      <c r="KWV67" s="133"/>
      <c r="KWW67" s="133"/>
      <c r="KWX67" s="133"/>
      <c r="KWY67" s="133"/>
      <c r="KWZ67" s="133"/>
      <c r="KXA67" s="133"/>
      <c r="KXB67" s="133"/>
      <c r="KXC67" s="133"/>
      <c r="KXD67" s="133"/>
      <c r="KXE67" s="133"/>
      <c r="KXF67" s="133"/>
      <c r="KXG67" s="133"/>
      <c r="KXH67" s="133"/>
      <c r="KXI67" s="133"/>
      <c r="KXJ67" s="133"/>
      <c r="KXK67" s="133"/>
      <c r="KXL67" s="133"/>
      <c r="KXM67" s="133"/>
      <c r="KXN67" s="133"/>
      <c r="KXO67" s="133"/>
      <c r="KXP67" s="133"/>
      <c r="KXQ67" s="133"/>
      <c r="KXR67" s="133"/>
      <c r="KXS67" s="133"/>
      <c r="KXT67" s="133"/>
      <c r="KXU67" s="133"/>
      <c r="KXV67" s="133"/>
      <c r="KXW67" s="133"/>
      <c r="KXX67" s="133"/>
      <c r="KXY67" s="133"/>
      <c r="KXZ67" s="133"/>
      <c r="KYA67" s="133"/>
      <c r="KYB67" s="133"/>
      <c r="KYC67" s="133"/>
      <c r="KYD67" s="133"/>
      <c r="KYE67" s="133"/>
      <c r="KYF67" s="133"/>
      <c r="KYG67" s="133"/>
      <c r="KYH67" s="133"/>
      <c r="KYI67" s="133"/>
      <c r="KYJ67" s="133"/>
      <c r="KYK67" s="133"/>
      <c r="KYL67" s="133"/>
      <c r="KYM67" s="133"/>
      <c r="KYN67" s="133"/>
      <c r="KYO67" s="133"/>
      <c r="KYP67" s="133"/>
      <c r="KYQ67" s="133"/>
      <c r="KYR67" s="133"/>
      <c r="KYS67" s="133"/>
      <c r="KYT67" s="133"/>
      <c r="KYU67" s="133"/>
      <c r="KYV67" s="133"/>
      <c r="KYW67" s="133"/>
      <c r="KYX67" s="133"/>
      <c r="KYY67" s="133"/>
      <c r="KYZ67" s="133"/>
      <c r="KZA67" s="133"/>
      <c r="KZB67" s="133"/>
      <c r="KZC67" s="133"/>
      <c r="KZD67" s="133"/>
      <c r="KZE67" s="133"/>
      <c r="KZF67" s="133"/>
      <c r="KZG67" s="133"/>
      <c r="KZH67" s="133"/>
      <c r="KZI67" s="133"/>
      <c r="KZJ67" s="133"/>
      <c r="KZK67" s="133"/>
      <c r="KZL67" s="133"/>
      <c r="KZM67" s="133"/>
      <c r="KZN67" s="133"/>
      <c r="KZO67" s="133"/>
      <c r="KZP67" s="133"/>
      <c r="KZQ67" s="133"/>
      <c r="KZR67" s="133"/>
      <c r="KZS67" s="133"/>
      <c r="KZT67" s="133"/>
      <c r="KZU67" s="133"/>
      <c r="KZV67" s="133"/>
      <c r="KZW67" s="133"/>
      <c r="KZX67" s="133"/>
      <c r="KZY67" s="133"/>
      <c r="KZZ67" s="133"/>
      <c r="LAA67" s="133"/>
      <c r="LAB67" s="133"/>
      <c r="LAC67" s="133"/>
      <c r="LAD67" s="133"/>
      <c r="LAE67" s="133"/>
      <c r="LAF67" s="133"/>
      <c r="LAG67" s="133"/>
      <c r="LAH67" s="133"/>
      <c r="LAI67" s="133"/>
      <c r="LAJ67" s="133"/>
      <c r="LAK67" s="133"/>
      <c r="LAL67" s="133"/>
      <c r="LAM67" s="133"/>
      <c r="LAN67" s="133"/>
      <c r="LAO67" s="133"/>
      <c r="LAP67" s="133"/>
      <c r="LAQ67" s="133"/>
      <c r="LAR67" s="133"/>
      <c r="LAS67" s="133"/>
      <c r="LAT67" s="133"/>
      <c r="LAU67" s="133"/>
      <c r="LAV67" s="133"/>
      <c r="LAW67" s="133"/>
      <c r="LAX67" s="133"/>
      <c r="LAY67" s="133"/>
      <c r="LAZ67" s="133"/>
      <c r="LBA67" s="133"/>
      <c r="LBB67" s="133"/>
      <c r="LBC67" s="133"/>
      <c r="LBD67" s="133"/>
      <c r="LBE67" s="133"/>
      <c r="LBF67" s="133"/>
      <c r="LBG67" s="133"/>
      <c r="LBH67" s="133"/>
      <c r="LBI67" s="133"/>
      <c r="LBJ67" s="133"/>
      <c r="LBK67" s="133"/>
      <c r="LBL67" s="133"/>
      <c r="LBM67" s="133"/>
      <c r="LBN67" s="133"/>
      <c r="LBO67" s="133"/>
      <c r="LBP67" s="133"/>
      <c r="LBQ67" s="133"/>
      <c r="LBR67" s="133"/>
      <c r="LBS67" s="133"/>
      <c r="LBT67" s="133"/>
      <c r="LBU67" s="133"/>
      <c r="LBV67" s="133"/>
      <c r="LBW67" s="133"/>
      <c r="LBX67" s="133"/>
      <c r="LBY67" s="133"/>
      <c r="LBZ67" s="133"/>
      <c r="LCA67" s="133"/>
      <c r="LCB67" s="133"/>
      <c r="LCC67" s="133"/>
      <c r="LCD67" s="133"/>
      <c r="LCE67" s="133"/>
      <c r="LCF67" s="133"/>
      <c r="LCG67" s="133"/>
      <c r="LCH67" s="133"/>
      <c r="LCI67" s="133"/>
      <c r="LCJ67" s="133"/>
      <c r="LCK67" s="133"/>
      <c r="LCL67" s="133"/>
      <c r="LCM67" s="133"/>
      <c r="LCN67" s="133"/>
      <c r="LCO67" s="133"/>
      <c r="LCP67" s="133"/>
      <c r="LCQ67" s="133"/>
      <c r="LCR67" s="133"/>
      <c r="LCS67" s="133"/>
      <c r="LCT67" s="133"/>
      <c r="LCU67" s="133"/>
      <c r="LCV67" s="133"/>
      <c r="LCW67" s="133"/>
      <c r="LCX67" s="133"/>
      <c r="LCY67" s="133"/>
      <c r="LCZ67" s="133"/>
      <c r="LDA67" s="133"/>
      <c r="LDB67" s="133"/>
      <c r="LDC67" s="133"/>
      <c r="LDD67" s="133"/>
      <c r="LDE67" s="133"/>
      <c r="LDF67" s="133"/>
      <c r="LDG67" s="133"/>
      <c r="LDH67" s="133"/>
      <c r="LDI67" s="133"/>
      <c r="LDJ67" s="133"/>
      <c r="LDK67" s="133"/>
      <c r="LDL67" s="133"/>
      <c r="LDM67" s="133"/>
      <c r="LDN67" s="133"/>
      <c r="LDO67" s="133"/>
      <c r="LDP67" s="133"/>
      <c r="LDQ67" s="133"/>
      <c r="LDR67" s="133"/>
      <c r="LDS67" s="133"/>
      <c r="LDT67" s="133"/>
      <c r="LDU67" s="133"/>
      <c r="LDV67" s="133"/>
      <c r="LDW67" s="133"/>
      <c r="LDX67" s="133"/>
      <c r="LDY67" s="133"/>
      <c r="LDZ67" s="133"/>
      <c r="LEA67" s="133"/>
      <c r="LEB67" s="133"/>
      <c r="LEC67" s="133"/>
      <c r="LED67" s="133"/>
      <c r="LEE67" s="133"/>
      <c r="LEF67" s="133"/>
      <c r="LEG67" s="133"/>
      <c r="LEH67" s="133"/>
      <c r="LEI67" s="133"/>
      <c r="LEJ67" s="133"/>
      <c r="LEK67" s="133"/>
      <c r="LEL67" s="133"/>
      <c r="LEM67" s="133"/>
      <c r="LEN67" s="133"/>
      <c r="LEO67" s="133"/>
      <c r="LEP67" s="133"/>
      <c r="LEQ67" s="133"/>
      <c r="LER67" s="133"/>
      <c r="LES67" s="133"/>
      <c r="LET67" s="133"/>
      <c r="LEU67" s="133"/>
      <c r="LEV67" s="133"/>
      <c r="LEW67" s="133"/>
      <c r="LEX67" s="133"/>
      <c r="LEY67" s="133"/>
      <c r="LEZ67" s="133"/>
      <c r="LFA67" s="133"/>
      <c r="LFB67" s="133"/>
      <c r="LFC67" s="133"/>
      <c r="LFD67" s="133"/>
      <c r="LFE67" s="133"/>
      <c r="LFF67" s="133"/>
      <c r="LFG67" s="133"/>
      <c r="LFH67" s="133"/>
      <c r="LFI67" s="133"/>
      <c r="LFJ67" s="133"/>
      <c r="LFK67" s="133"/>
      <c r="LFL67" s="133"/>
      <c r="LFM67" s="133"/>
      <c r="LFN67" s="133"/>
      <c r="LFO67" s="133"/>
      <c r="LFP67" s="133"/>
      <c r="LFQ67" s="133"/>
      <c r="LFR67" s="133"/>
      <c r="LFS67" s="133"/>
      <c r="LFT67" s="133"/>
      <c r="LFU67" s="133"/>
      <c r="LFV67" s="133"/>
      <c r="LFW67" s="133"/>
      <c r="LFX67" s="133"/>
      <c r="LFY67" s="133"/>
      <c r="LFZ67" s="133"/>
      <c r="LGA67" s="133"/>
      <c r="LGB67" s="133"/>
      <c r="LGC67" s="133"/>
      <c r="LGD67" s="133"/>
      <c r="LGE67" s="133"/>
      <c r="LGF67" s="133"/>
      <c r="LGG67" s="133"/>
      <c r="LGH67" s="133"/>
      <c r="LGI67" s="133"/>
      <c r="LGJ67" s="133"/>
      <c r="LGK67" s="133"/>
      <c r="LGL67" s="133"/>
      <c r="LGM67" s="133"/>
      <c r="LGN67" s="133"/>
      <c r="LGO67" s="133"/>
      <c r="LGP67" s="133"/>
      <c r="LGQ67" s="133"/>
      <c r="LGR67" s="133"/>
      <c r="LGS67" s="133"/>
      <c r="LGT67" s="133"/>
      <c r="LGU67" s="133"/>
      <c r="LGV67" s="133"/>
      <c r="LGW67" s="133"/>
      <c r="LGX67" s="133"/>
      <c r="LGY67" s="133"/>
      <c r="LGZ67" s="133"/>
      <c r="LHA67" s="133"/>
      <c r="LHB67" s="133"/>
      <c r="LHC67" s="133"/>
      <c r="LHD67" s="133"/>
      <c r="LHE67" s="133"/>
      <c r="LHF67" s="133"/>
      <c r="LHG67" s="133"/>
      <c r="LHH67" s="133"/>
      <c r="LHI67" s="133"/>
      <c r="LHJ67" s="133"/>
      <c r="LHK67" s="133"/>
      <c r="LHL67" s="133"/>
      <c r="LHM67" s="133"/>
      <c r="LHN67" s="133"/>
      <c r="LHO67" s="133"/>
      <c r="LHP67" s="133"/>
      <c r="LHQ67" s="133"/>
      <c r="LHR67" s="133"/>
      <c r="LHS67" s="133"/>
      <c r="LHT67" s="133"/>
      <c r="LHU67" s="133"/>
      <c r="LHV67" s="133"/>
      <c r="LHW67" s="133"/>
      <c r="LHX67" s="133"/>
      <c r="LHY67" s="133"/>
      <c r="LHZ67" s="133"/>
      <c r="LIA67" s="133"/>
      <c r="LIB67" s="133"/>
      <c r="LIC67" s="133"/>
      <c r="LID67" s="133"/>
      <c r="LIE67" s="133"/>
      <c r="LIF67" s="133"/>
      <c r="LIG67" s="133"/>
      <c r="LIH67" s="133"/>
      <c r="LII67" s="133"/>
      <c r="LIJ67" s="133"/>
      <c r="LIK67" s="133"/>
      <c r="LIL67" s="133"/>
      <c r="LIM67" s="133"/>
      <c r="LIN67" s="133"/>
      <c r="LIO67" s="133"/>
      <c r="LIP67" s="133"/>
      <c r="LIQ67" s="133"/>
      <c r="LIR67" s="133"/>
      <c r="LIS67" s="133"/>
      <c r="LIT67" s="133"/>
      <c r="LIU67" s="133"/>
      <c r="LIV67" s="133"/>
      <c r="LIW67" s="133"/>
      <c r="LIX67" s="133"/>
      <c r="LIY67" s="133"/>
      <c r="LIZ67" s="133"/>
      <c r="LJA67" s="133"/>
      <c r="LJB67" s="133"/>
      <c r="LJC67" s="133"/>
      <c r="LJD67" s="133"/>
      <c r="LJE67" s="133"/>
      <c r="LJF67" s="133"/>
      <c r="LJG67" s="133"/>
      <c r="LJH67" s="133"/>
      <c r="LJI67" s="133"/>
      <c r="LJJ67" s="133"/>
      <c r="LJK67" s="133"/>
      <c r="LJL67" s="133"/>
      <c r="LJM67" s="133"/>
      <c r="LJN67" s="133"/>
      <c r="LJO67" s="133"/>
      <c r="LJP67" s="133"/>
      <c r="LJQ67" s="133"/>
      <c r="LJR67" s="133"/>
      <c r="LJS67" s="133"/>
      <c r="LJT67" s="133"/>
      <c r="LJU67" s="133"/>
      <c r="LJV67" s="133"/>
      <c r="LJW67" s="133"/>
      <c r="LJX67" s="133"/>
      <c r="LJY67" s="133"/>
      <c r="LJZ67" s="133"/>
      <c r="LKA67" s="133"/>
      <c r="LKB67" s="133"/>
      <c r="LKC67" s="133"/>
      <c r="LKD67" s="133"/>
      <c r="LKE67" s="133"/>
      <c r="LKF67" s="133"/>
      <c r="LKG67" s="133"/>
      <c r="LKH67" s="133"/>
      <c r="LKI67" s="133"/>
      <c r="LKJ67" s="133"/>
      <c r="LKK67" s="133"/>
      <c r="LKL67" s="133"/>
      <c r="LKM67" s="133"/>
      <c r="LKN67" s="133"/>
      <c r="LKO67" s="133"/>
      <c r="LKP67" s="133"/>
      <c r="LKQ67" s="133"/>
      <c r="LKR67" s="133"/>
      <c r="LKS67" s="133"/>
      <c r="LKT67" s="133"/>
      <c r="LKU67" s="133"/>
      <c r="LKV67" s="133"/>
      <c r="LKW67" s="133"/>
      <c r="LKX67" s="133"/>
      <c r="LKY67" s="133"/>
      <c r="LKZ67" s="133"/>
      <c r="LLA67" s="133"/>
      <c r="LLB67" s="133"/>
      <c r="LLC67" s="133"/>
      <c r="LLD67" s="133"/>
      <c r="LLE67" s="133"/>
      <c r="LLF67" s="133"/>
      <c r="LLG67" s="133"/>
      <c r="LLH67" s="133"/>
      <c r="LLI67" s="133"/>
      <c r="LLJ67" s="133"/>
      <c r="LLK67" s="133"/>
      <c r="LLL67" s="133"/>
      <c r="LLM67" s="133"/>
      <c r="LLN67" s="133"/>
      <c r="LLO67" s="133"/>
      <c r="LLP67" s="133"/>
      <c r="LLQ67" s="133"/>
      <c r="LLR67" s="133"/>
      <c r="LLS67" s="133"/>
      <c r="LLT67" s="133"/>
      <c r="LLU67" s="133"/>
      <c r="LLV67" s="133"/>
      <c r="LLW67" s="133"/>
      <c r="LLX67" s="133"/>
      <c r="LLY67" s="133"/>
      <c r="LLZ67" s="133"/>
      <c r="LMA67" s="133"/>
      <c r="LMB67" s="133"/>
      <c r="LMC67" s="133"/>
      <c r="LMD67" s="133"/>
      <c r="LME67" s="133"/>
      <c r="LMF67" s="133"/>
      <c r="LMG67" s="133"/>
      <c r="LMH67" s="133"/>
      <c r="LMI67" s="133"/>
      <c r="LMJ67" s="133"/>
      <c r="LMK67" s="133"/>
      <c r="LML67" s="133"/>
      <c r="LMM67" s="133"/>
      <c r="LMN67" s="133"/>
      <c r="LMO67" s="133"/>
      <c r="LMP67" s="133"/>
      <c r="LMQ67" s="133"/>
      <c r="LMR67" s="133"/>
      <c r="LMS67" s="133"/>
      <c r="LMT67" s="133"/>
      <c r="LMU67" s="133"/>
      <c r="LMV67" s="133"/>
      <c r="LMW67" s="133"/>
      <c r="LMX67" s="133"/>
      <c r="LMY67" s="133"/>
      <c r="LMZ67" s="133"/>
      <c r="LNA67" s="133"/>
      <c r="LNB67" s="133"/>
      <c r="LNC67" s="133"/>
      <c r="LND67" s="133"/>
      <c r="LNE67" s="133"/>
      <c r="LNF67" s="133"/>
      <c r="LNG67" s="133"/>
      <c r="LNH67" s="133"/>
      <c r="LNI67" s="133"/>
      <c r="LNJ67" s="133"/>
      <c r="LNK67" s="133"/>
      <c r="LNL67" s="133"/>
      <c r="LNM67" s="133"/>
      <c r="LNN67" s="133"/>
      <c r="LNO67" s="133"/>
      <c r="LNP67" s="133"/>
      <c r="LNQ67" s="133"/>
      <c r="LNR67" s="133"/>
      <c r="LNS67" s="133"/>
      <c r="LNT67" s="133"/>
      <c r="LNU67" s="133"/>
      <c r="LNV67" s="133"/>
      <c r="LNW67" s="133"/>
      <c r="LNX67" s="133"/>
      <c r="LNY67" s="133"/>
      <c r="LNZ67" s="133"/>
      <c r="LOA67" s="133"/>
      <c r="LOB67" s="133"/>
      <c r="LOC67" s="133"/>
      <c r="LOD67" s="133"/>
      <c r="LOE67" s="133"/>
      <c r="LOF67" s="133"/>
      <c r="LOG67" s="133"/>
      <c r="LOH67" s="133"/>
      <c r="LOI67" s="133"/>
      <c r="LOJ67" s="133"/>
      <c r="LOK67" s="133"/>
      <c r="LOL67" s="133"/>
      <c r="LOM67" s="133"/>
      <c r="LON67" s="133"/>
      <c r="LOO67" s="133"/>
      <c r="LOP67" s="133"/>
      <c r="LOQ67" s="133"/>
      <c r="LOR67" s="133"/>
      <c r="LOS67" s="133"/>
      <c r="LOT67" s="133"/>
      <c r="LOU67" s="133"/>
      <c r="LOV67" s="133"/>
      <c r="LOW67" s="133"/>
      <c r="LOX67" s="133"/>
      <c r="LOY67" s="133"/>
      <c r="LOZ67" s="133"/>
      <c r="LPA67" s="133"/>
      <c r="LPB67" s="133"/>
      <c r="LPC67" s="133"/>
      <c r="LPD67" s="133"/>
      <c r="LPE67" s="133"/>
      <c r="LPF67" s="133"/>
      <c r="LPG67" s="133"/>
      <c r="LPH67" s="133"/>
      <c r="LPI67" s="133"/>
      <c r="LPJ67" s="133"/>
      <c r="LPK67" s="133"/>
      <c r="LPL67" s="133"/>
      <c r="LPM67" s="133"/>
      <c r="LPN67" s="133"/>
      <c r="LPO67" s="133"/>
      <c r="LPP67" s="133"/>
      <c r="LPQ67" s="133"/>
      <c r="LPR67" s="133"/>
      <c r="LPS67" s="133"/>
      <c r="LPT67" s="133"/>
      <c r="LPU67" s="133"/>
      <c r="LPV67" s="133"/>
      <c r="LPW67" s="133"/>
      <c r="LPX67" s="133"/>
      <c r="LPY67" s="133"/>
      <c r="LPZ67" s="133"/>
      <c r="LQA67" s="133"/>
      <c r="LQB67" s="133"/>
      <c r="LQC67" s="133"/>
      <c r="LQD67" s="133"/>
      <c r="LQE67" s="133"/>
      <c r="LQF67" s="133"/>
      <c r="LQG67" s="133"/>
      <c r="LQH67" s="133"/>
      <c r="LQI67" s="133"/>
      <c r="LQJ67" s="133"/>
      <c r="LQK67" s="133"/>
      <c r="LQL67" s="133"/>
      <c r="LQM67" s="133"/>
      <c r="LQN67" s="133"/>
      <c r="LQO67" s="133"/>
      <c r="LQP67" s="133"/>
      <c r="LQQ67" s="133"/>
      <c r="LQR67" s="133"/>
      <c r="LQS67" s="133"/>
      <c r="LQT67" s="133"/>
      <c r="LQU67" s="133"/>
      <c r="LQV67" s="133"/>
      <c r="LQW67" s="133"/>
      <c r="LQX67" s="133"/>
      <c r="LQY67" s="133"/>
      <c r="LQZ67" s="133"/>
      <c r="LRA67" s="133"/>
      <c r="LRB67" s="133"/>
      <c r="LRC67" s="133"/>
      <c r="LRD67" s="133"/>
      <c r="LRE67" s="133"/>
      <c r="LRF67" s="133"/>
      <c r="LRG67" s="133"/>
      <c r="LRH67" s="133"/>
      <c r="LRI67" s="133"/>
      <c r="LRJ67" s="133"/>
      <c r="LRK67" s="133"/>
      <c r="LRL67" s="133"/>
      <c r="LRM67" s="133"/>
      <c r="LRN67" s="133"/>
      <c r="LRO67" s="133"/>
      <c r="LRP67" s="133"/>
      <c r="LRQ67" s="133"/>
      <c r="LRR67" s="133"/>
      <c r="LRS67" s="133"/>
      <c r="LRT67" s="133"/>
      <c r="LRU67" s="133"/>
      <c r="LRV67" s="133"/>
      <c r="LRW67" s="133"/>
      <c r="LRX67" s="133"/>
      <c r="LRY67" s="133"/>
      <c r="LRZ67" s="133"/>
      <c r="LSA67" s="133"/>
      <c r="LSB67" s="133"/>
      <c r="LSC67" s="133"/>
      <c r="LSD67" s="133"/>
      <c r="LSE67" s="133"/>
      <c r="LSF67" s="133"/>
      <c r="LSG67" s="133"/>
      <c r="LSH67" s="133"/>
      <c r="LSI67" s="133"/>
      <c r="LSJ67" s="133"/>
      <c r="LSK67" s="133"/>
      <c r="LSL67" s="133"/>
      <c r="LSM67" s="133"/>
      <c r="LSN67" s="133"/>
      <c r="LSO67" s="133"/>
      <c r="LSP67" s="133"/>
      <c r="LSQ67" s="133"/>
      <c r="LSR67" s="133"/>
      <c r="LSS67" s="133"/>
      <c r="LST67" s="133"/>
      <c r="LSU67" s="133"/>
      <c r="LSV67" s="133"/>
      <c r="LSW67" s="133"/>
      <c r="LSX67" s="133"/>
      <c r="LSY67" s="133"/>
      <c r="LSZ67" s="133"/>
      <c r="LTA67" s="133"/>
      <c r="LTB67" s="133"/>
      <c r="LTC67" s="133"/>
      <c r="LTD67" s="133"/>
      <c r="LTE67" s="133"/>
      <c r="LTF67" s="133"/>
      <c r="LTG67" s="133"/>
      <c r="LTH67" s="133"/>
      <c r="LTI67" s="133"/>
      <c r="LTJ67" s="133"/>
      <c r="LTK67" s="133"/>
      <c r="LTL67" s="133"/>
      <c r="LTM67" s="133"/>
      <c r="LTN67" s="133"/>
      <c r="LTO67" s="133"/>
      <c r="LTP67" s="133"/>
      <c r="LTQ67" s="133"/>
      <c r="LTR67" s="133"/>
      <c r="LTS67" s="133"/>
      <c r="LTT67" s="133"/>
      <c r="LTU67" s="133"/>
      <c r="LTV67" s="133"/>
      <c r="LTW67" s="133"/>
      <c r="LTX67" s="133"/>
      <c r="LTY67" s="133"/>
      <c r="LTZ67" s="133"/>
      <c r="LUA67" s="133"/>
      <c r="LUB67" s="133"/>
      <c r="LUC67" s="133"/>
      <c r="LUD67" s="133"/>
      <c r="LUE67" s="133"/>
      <c r="LUF67" s="133"/>
      <c r="LUG67" s="133"/>
      <c r="LUH67" s="133"/>
      <c r="LUI67" s="133"/>
      <c r="LUJ67" s="133"/>
      <c r="LUK67" s="133"/>
      <c r="LUL67" s="133"/>
      <c r="LUM67" s="133"/>
      <c r="LUN67" s="133"/>
      <c r="LUO67" s="133"/>
      <c r="LUP67" s="133"/>
      <c r="LUQ67" s="133"/>
      <c r="LUR67" s="133"/>
      <c r="LUS67" s="133"/>
      <c r="LUT67" s="133"/>
      <c r="LUU67" s="133"/>
      <c r="LUV67" s="133"/>
      <c r="LUW67" s="133"/>
      <c r="LUX67" s="133"/>
      <c r="LUY67" s="133"/>
      <c r="LUZ67" s="133"/>
      <c r="LVA67" s="133"/>
      <c r="LVB67" s="133"/>
      <c r="LVC67" s="133"/>
      <c r="LVD67" s="133"/>
      <c r="LVE67" s="133"/>
      <c r="LVF67" s="133"/>
      <c r="LVG67" s="133"/>
      <c r="LVH67" s="133"/>
      <c r="LVI67" s="133"/>
      <c r="LVJ67" s="133"/>
      <c r="LVK67" s="133"/>
      <c r="LVL67" s="133"/>
      <c r="LVM67" s="133"/>
      <c r="LVN67" s="133"/>
      <c r="LVO67" s="133"/>
      <c r="LVP67" s="133"/>
      <c r="LVQ67" s="133"/>
      <c r="LVR67" s="133"/>
      <c r="LVS67" s="133"/>
      <c r="LVT67" s="133"/>
      <c r="LVU67" s="133"/>
      <c r="LVV67" s="133"/>
      <c r="LVW67" s="133"/>
      <c r="LVX67" s="133"/>
      <c r="LVY67" s="133"/>
      <c r="LVZ67" s="133"/>
      <c r="LWA67" s="133"/>
      <c r="LWB67" s="133"/>
      <c r="LWC67" s="133"/>
      <c r="LWD67" s="133"/>
      <c r="LWE67" s="133"/>
      <c r="LWF67" s="133"/>
      <c r="LWG67" s="133"/>
      <c r="LWH67" s="133"/>
      <c r="LWI67" s="133"/>
      <c r="LWJ67" s="133"/>
      <c r="LWK67" s="133"/>
      <c r="LWL67" s="133"/>
      <c r="LWM67" s="133"/>
      <c r="LWN67" s="133"/>
      <c r="LWO67" s="133"/>
      <c r="LWP67" s="133"/>
      <c r="LWQ67" s="133"/>
      <c r="LWR67" s="133"/>
      <c r="LWS67" s="133"/>
      <c r="LWT67" s="133"/>
      <c r="LWU67" s="133"/>
      <c r="LWV67" s="133"/>
      <c r="LWW67" s="133"/>
      <c r="LWX67" s="133"/>
      <c r="LWY67" s="133"/>
      <c r="LWZ67" s="133"/>
      <c r="LXA67" s="133"/>
      <c r="LXB67" s="133"/>
      <c r="LXC67" s="133"/>
      <c r="LXD67" s="133"/>
      <c r="LXE67" s="133"/>
      <c r="LXF67" s="133"/>
      <c r="LXG67" s="133"/>
      <c r="LXH67" s="133"/>
      <c r="LXI67" s="133"/>
      <c r="LXJ67" s="133"/>
      <c r="LXK67" s="133"/>
      <c r="LXL67" s="133"/>
      <c r="LXM67" s="133"/>
      <c r="LXN67" s="133"/>
      <c r="LXO67" s="133"/>
      <c r="LXP67" s="133"/>
      <c r="LXQ67" s="133"/>
      <c r="LXR67" s="133"/>
      <c r="LXS67" s="133"/>
      <c r="LXT67" s="133"/>
      <c r="LXU67" s="133"/>
      <c r="LXV67" s="133"/>
      <c r="LXW67" s="133"/>
      <c r="LXX67" s="133"/>
      <c r="LXY67" s="133"/>
      <c r="LXZ67" s="133"/>
      <c r="LYA67" s="133"/>
      <c r="LYB67" s="133"/>
      <c r="LYC67" s="133"/>
      <c r="LYD67" s="133"/>
      <c r="LYE67" s="133"/>
      <c r="LYF67" s="133"/>
      <c r="LYG67" s="133"/>
      <c r="LYH67" s="133"/>
      <c r="LYI67" s="133"/>
      <c r="LYJ67" s="133"/>
      <c r="LYK67" s="133"/>
      <c r="LYL67" s="133"/>
      <c r="LYM67" s="133"/>
      <c r="LYN67" s="133"/>
      <c r="LYO67" s="133"/>
      <c r="LYP67" s="133"/>
      <c r="LYQ67" s="133"/>
      <c r="LYR67" s="133"/>
      <c r="LYS67" s="133"/>
      <c r="LYT67" s="133"/>
      <c r="LYU67" s="133"/>
      <c r="LYV67" s="133"/>
      <c r="LYW67" s="133"/>
      <c r="LYX67" s="133"/>
      <c r="LYY67" s="133"/>
      <c r="LYZ67" s="133"/>
      <c r="LZA67" s="133"/>
      <c r="LZB67" s="133"/>
      <c r="LZC67" s="133"/>
      <c r="LZD67" s="133"/>
      <c r="LZE67" s="133"/>
      <c r="LZF67" s="133"/>
      <c r="LZG67" s="133"/>
      <c r="LZH67" s="133"/>
      <c r="LZI67" s="133"/>
      <c r="LZJ67" s="133"/>
      <c r="LZK67" s="133"/>
      <c r="LZL67" s="133"/>
      <c r="LZM67" s="133"/>
      <c r="LZN67" s="133"/>
      <c r="LZO67" s="133"/>
      <c r="LZP67" s="133"/>
      <c r="LZQ67" s="133"/>
      <c r="LZR67" s="133"/>
      <c r="LZS67" s="133"/>
      <c r="LZT67" s="133"/>
      <c r="LZU67" s="133"/>
      <c r="LZV67" s="133"/>
      <c r="LZW67" s="133"/>
      <c r="LZX67" s="133"/>
      <c r="LZY67" s="133"/>
      <c r="LZZ67" s="133"/>
      <c r="MAA67" s="133"/>
      <c r="MAB67" s="133"/>
      <c r="MAC67" s="133"/>
      <c r="MAD67" s="133"/>
      <c r="MAE67" s="133"/>
      <c r="MAF67" s="133"/>
      <c r="MAG67" s="133"/>
      <c r="MAH67" s="133"/>
      <c r="MAI67" s="133"/>
      <c r="MAJ67" s="133"/>
      <c r="MAK67" s="133"/>
      <c r="MAL67" s="133"/>
      <c r="MAM67" s="133"/>
      <c r="MAN67" s="133"/>
      <c r="MAO67" s="133"/>
      <c r="MAP67" s="133"/>
      <c r="MAQ67" s="133"/>
      <c r="MAR67" s="133"/>
      <c r="MAS67" s="133"/>
      <c r="MAT67" s="133"/>
      <c r="MAU67" s="133"/>
      <c r="MAV67" s="133"/>
      <c r="MAW67" s="133"/>
      <c r="MAX67" s="133"/>
      <c r="MAY67" s="133"/>
      <c r="MAZ67" s="133"/>
      <c r="MBA67" s="133"/>
      <c r="MBB67" s="133"/>
      <c r="MBC67" s="133"/>
      <c r="MBD67" s="133"/>
      <c r="MBE67" s="133"/>
      <c r="MBF67" s="133"/>
      <c r="MBG67" s="133"/>
      <c r="MBH67" s="133"/>
      <c r="MBI67" s="133"/>
      <c r="MBJ67" s="133"/>
      <c r="MBK67" s="133"/>
      <c r="MBL67" s="133"/>
      <c r="MBM67" s="133"/>
      <c r="MBN67" s="133"/>
      <c r="MBO67" s="133"/>
      <c r="MBP67" s="133"/>
      <c r="MBQ67" s="133"/>
      <c r="MBR67" s="133"/>
      <c r="MBS67" s="133"/>
      <c r="MBT67" s="133"/>
      <c r="MBU67" s="133"/>
      <c r="MBV67" s="133"/>
      <c r="MBW67" s="133"/>
      <c r="MBX67" s="133"/>
      <c r="MBY67" s="133"/>
      <c r="MBZ67" s="133"/>
      <c r="MCA67" s="133"/>
      <c r="MCB67" s="133"/>
      <c r="MCC67" s="133"/>
      <c r="MCD67" s="133"/>
      <c r="MCE67" s="133"/>
      <c r="MCF67" s="133"/>
      <c r="MCG67" s="133"/>
      <c r="MCH67" s="133"/>
      <c r="MCI67" s="133"/>
      <c r="MCJ67" s="133"/>
      <c r="MCK67" s="133"/>
      <c r="MCL67" s="133"/>
      <c r="MCM67" s="133"/>
      <c r="MCN67" s="133"/>
      <c r="MCO67" s="133"/>
      <c r="MCP67" s="133"/>
      <c r="MCQ67" s="133"/>
      <c r="MCR67" s="133"/>
      <c r="MCS67" s="133"/>
      <c r="MCT67" s="133"/>
      <c r="MCU67" s="133"/>
      <c r="MCV67" s="133"/>
      <c r="MCW67" s="133"/>
      <c r="MCX67" s="133"/>
      <c r="MCY67" s="133"/>
      <c r="MCZ67" s="133"/>
      <c r="MDA67" s="133"/>
      <c r="MDB67" s="133"/>
      <c r="MDC67" s="133"/>
      <c r="MDD67" s="133"/>
      <c r="MDE67" s="133"/>
      <c r="MDF67" s="133"/>
      <c r="MDG67" s="133"/>
      <c r="MDH67" s="133"/>
      <c r="MDI67" s="133"/>
      <c r="MDJ67" s="133"/>
      <c r="MDK67" s="133"/>
      <c r="MDL67" s="133"/>
      <c r="MDM67" s="133"/>
      <c r="MDN67" s="133"/>
      <c r="MDO67" s="133"/>
      <c r="MDP67" s="133"/>
      <c r="MDQ67" s="133"/>
      <c r="MDR67" s="133"/>
      <c r="MDS67" s="133"/>
      <c r="MDT67" s="133"/>
      <c r="MDU67" s="133"/>
      <c r="MDV67" s="133"/>
      <c r="MDW67" s="133"/>
      <c r="MDX67" s="133"/>
      <c r="MDY67" s="133"/>
      <c r="MDZ67" s="133"/>
      <c r="MEA67" s="133"/>
      <c r="MEB67" s="133"/>
      <c r="MEC67" s="133"/>
      <c r="MED67" s="133"/>
      <c r="MEE67" s="133"/>
      <c r="MEF67" s="133"/>
      <c r="MEG67" s="133"/>
      <c r="MEH67" s="133"/>
      <c r="MEI67" s="133"/>
      <c r="MEJ67" s="133"/>
      <c r="MEK67" s="133"/>
      <c r="MEL67" s="133"/>
      <c r="MEM67" s="133"/>
      <c r="MEN67" s="133"/>
      <c r="MEO67" s="133"/>
      <c r="MEP67" s="133"/>
      <c r="MEQ67" s="133"/>
      <c r="MER67" s="133"/>
      <c r="MES67" s="133"/>
      <c r="MET67" s="133"/>
      <c r="MEU67" s="133"/>
      <c r="MEV67" s="133"/>
      <c r="MEW67" s="133"/>
      <c r="MEX67" s="133"/>
      <c r="MEY67" s="133"/>
      <c r="MEZ67" s="133"/>
      <c r="MFA67" s="133"/>
      <c r="MFB67" s="133"/>
      <c r="MFC67" s="133"/>
      <c r="MFD67" s="133"/>
      <c r="MFE67" s="133"/>
      <c r="MFF67" s="133"/>
      <c r="MFG67" s="133"/>
      <c r="MFH67" s="133"/>
      <c r="MFI67" s="133"/>
      <c r="MFJ67" s="133"/>
      <c r="MFK67" s="133"/>
      <c r="MFL67" s="133"/>
      <c r="MFM67" s="133"/>
      <c r="MFN67" s="133"/>
      <c r="MFO67" s="133"/>
      <c r="MFP67" s="133"/>
      <c r="MFQ67" s="133"/>
      <c r="MFR67" s="133"/>
      <c r="MFS67" s="133"/>
      <c r="MFT67" s="133"/>
      <c r="MFU67" s="133"/>
      <c r="MFV67" s="133"/>
      <c r="MFW67" s="133"/>
      <c r="MFX67" s="133"/>
      <c r="MFY67" s="133"/>
      <c r="MFZ67" s="133"/>
      <c r="MGA67" s="133"/>
      <c r="MGB67" s="133"/>
      <c r="MGC67" s="133"/>
      <c r="MGD67" s="133"/>
      <c r="MGE67" s="133"/>
      <c r="MGF67" s="133"/>
      <c r="MGG67" s="133"/>
      <c r="MGH67" s="133"/>
      <c r="MGI67" s="133"/>
      <c r="MGJ67" s="133"/>
      <c r="MGK67" s="133"/>
      <c r="MGL67" s="133"/>
      <c r="MGM67" s="133"/>
      <c r="MGN67" s="133"/>
      <c r="MGO67" s="133"/>
      <c r="MGP67" s="133"/>
      <c r="MGQ67" s="133"/>
      <c r="MGR67" s="133"/>
      <c r="MGS67" s="133"/>
      <c r="MGT67" s="133"/>
      <c r="MGU67" s="133"/>
      <c r="MGV67" s="133"/>
      <c r="MGW67" s="133"/>
      <c r="MGX67" s="133"/>
      <c r="MGY67" s="133"/>
      <c r="MGZ67" s="133"/>
      <c r="MHA67" s="133"/>
      <c r="MHB67" s="133"/>
      <c r="MHC67" s="133"/>
      <c r="MHD67" s="133"/>
      <c r="MHE67" s="133"/>
      <c r="MHF67" s="133"/>
      <c r="MHG67" s="133"/>
      <c r="MHH67" s="133"/>
      <c r="MHI67" s="133"/>
      <c r="MHJ67" s="133"/>
      <c r="MHK67" s="133"/>
      <c r="MHL67" s="133"/>
      <c r="MHM67" s="133"/>
      <c r="MHN67" s="133"/>
      <c r="MHO67" s="133"/>
      <c r="MHP67" s="133"/>
      <c r="MHQ67" s="133"/>
      <c r="MHR67" s="133"/>
      <c r="MHS67" s="133"/>
      <c r="MHT67" s="133"/>
      <c r="MHU67" s="133"/>
      <c r="MHV67" s="133"/>
      <c r="MHW67" s="133"/>
      <c r="MHX67" s="133"/>
      <c r="MHY67" s="133"/>
      <c r="MHZ67" s="133"/>
      <c r="MIA67" s="133"/>
      <c r="MIB67" s="133"/>
      <c r="MIC67" s="133"/>
      <c r="MID67" s="133"/>
      <c r="MIE67" s="133"/>
      <c r="MIF67" s="133"/>
      <c r="MIG67" s="133"/>
      <c r="MIH67" s="133"/>
      <c r="MII67" s="133"/>
      <c r="MIJ67" s="133"/>
      <c r="MIK67" s="133"/>
      <c r="MIL67" s="133"/>
      <c r="MIM67" s="133"/>
      <c r="MIN67" s="133"/>
      <c r="MIO67" s="133"/>
      <c r="MIP67" s="133"/>
      <c r="MIQ67" s="133"/>
      <c r="MIR67" s="133"/>
      <c r="MIS67" s="133"/>
      <c r="MIT67" s="133"/>
      <c r="MIU67" s="133"/>
      <c r="MIV67" s="133"/>
      <c r="MIW67" s="133"/>
      <c r="MIX67" s="133"/>
      <c r="MIY67" s="133"/>
      <c r="MIZ67" s="133"/>
      <c r="MJA67" s="133"/>
      <c r="MJB67" s="133"/>
      <c r="MJC67" s="133"/>
      <c r="MJD67" s="133"/>
      <c r="MJE67" s="133"/>
      <c r="MJF67" s="133"/>
      <c r="MJG67" s="133"/>
      <c r="MJH67" s="133"/>
      <c r="MJI67" s="133"/>
      <c r="MJJ67" s="133"/>
      <c r="MJK67" s="133"/>
      <c r="MJL67" s="133"/>
      <c r="MJM67" s="133"/>
      <c r="MJN67" s="133"/>
      <c r="MJO67" s="133"/>
      <c r="MJP67" s="133"/>
      <c r="MJQ67" s="133"/>
      <c r="MJR67" s="133"/>
      <c r="MJS67" s="133"/>
      <c r="MJT67" s="133"/>
      <c r="MJU67" s="133"/>
      <c r="MJV67" s="133"/>
      <c r="MJW67" s="133"/>
      <c r="MJX67" s="133"/>
      <c r="MJY67" s="133"/>
      <c r="MJZ67" s="133"/>
      <c r="MKA67" s="133"/>
      <c r="MKB67" s="133"/>
      <c r="MKC67" s="133"/>
      <c r="MKD67" s="133"/>
      <c r="MKE67" s="133"/>
      <c r="MKF67" s="133"/>
      <c r="MKG67" s="133"/>
      <c r="MKH67" s="133"/>
      <c r="MKI67" s="133"/>
      <c r="MKJ67" s="133"/>
      <c r="MKK67" s="133"/>
      <c r="MKL67" s="133"/>
      <c r="MKM67" s="133"/>
      <c r="MKN67" s="133"/>
      <c r="MKO67" s="133"/>
      <c r="MKP67" s="133"/>
      <c r="MKQ67" s="133"/>
      <c r="MKR67" s="133"/>
      <c r="MKS67" s="133"/>
      <c r="MKT67" s="133"/>
      <c r="MKU67" s="133"/>
      <c r="MKV67" s="133"/>
      <c r="MKW67" s="133"/>
      <c r="MKX67" s="133"/>
      <c r="MKY67" s="133"/>
      <c r="MKZ67" s="133"/>
      <c r="MLA67" s="133"/>
      <c r="MLB67" s="133"/>
      <c r="MLC67" s="133"/>
      <c r="MLD67" s="133"/>
      <c r="MLE67" s="133"/>
      <c r="MLF67" s="133"/>
      <c r="MLG67" s="133"/>
      <c r="MLH67" s="133"/>
      <c r="MLI67" s="133"/>
      <c r="MLJ67" s="133"/>
      <c r="MLK67" s="133"/>
      <c r="MLL67" s="133"/>
      <c r="MLM67" s="133"/>
      <c r="MLN67" s="133"/>
      <c r="MLO67" s="133"/>
      <c r="MLP67" s="133"/>
      <c r="MLQ67" s="133"/>
      <c r="MLR67" s="133"/>
      <c r="MLS67" s="133"/>
      <c r="MLT67" s="133"/>
      <c r="MLU67" s="133"/>
      <c r="MLV67" s="133"/>
      <c r="MLW67" s="133"/>
      <c r="MLX67" s="133"/>
      <c r="MLY67" s="133"/>
      <c r="MLZ67" s="133"/>
      <c r="MMA67" s="133"/>
      <c r="MMB67" s="133"/>
      <c r="MMC67" s="133"/>
      <c r="MMD67" s="133"/>
      <c r="MME67" s="133"/>
      <c r="MMF67" s="133"/>
      <c r="MMG67" s="133"/>
      <c r="MMH67" s="133"/>
      <c r="MMI67" s="133"/>
      <c r="MMJ67" s="133"/>
      <c r="MMK67" s="133"/>
      <c r="MML67" s="133"/>
      <c r="MMM67" s="133"/>
      <c r="MMN67" s="133"/>
      <c r="MMO67" s="133"/>
      <c r="MMP67" s="133"/>
      <c r="MMQ67" s="133"/>
      <c r="MMR67" s="133"/>
      <c r="MMS67" s="133"/>
      <c r="MMT67" s="133"/>
      <c r="MMU67" s="133"/>
      <c r="MMV67" s="133"/>
      <c r="MMW67" s="133"/>
      <c r="MMX67" s="133"/>
      <c r="MMY67" s="133"/>
      <c r="MMZ67" s="133"/>
      <c r="MNA67" s="133"/>
      <c r="MNB67" s="133"/>
      <c r="MNC67" s="133"/>
      <c r="MND67" s="133"/>
      <c r="MNE67" s="133"/>
      <c r="MNF67" s="133"/>
      <c r="MNG67" s="133"/>
      <c r="MNH67" s="133"/>
      <c r="MNI67" s="133"/>
      <c r="MNJ67" s="133"/>
      <c r="MNK67" s="133"/>
      <c r="MNL67" s="133"/>
      <c r="MNM67" s="133"/>
      <c r="MNN67" s="133"/>
      <c r="MNO67" s="133"/>
      <c r="MNP67" s="133"/>
      <c r="MNQ67" s="133"/>
      <c r="MNR67" s="133"/>
      <c r="MNS67" s="133"/>
      <c r="MNT67" s="133"/>
      <c r="MNU67" s="133"/>
      <c r="MNV67" s="133"/>
      <c r="MNW67" s="133"/>
      <c r="MNX67" s="133"/>
      <c r="MNY67" s="133"/>
      <c r="MNZ67" s="133"/>
      <c r="MOA67" s="133"/>
      <c r="MOB67" s="133"/>
      <c r="MOC67" s="133"/>
      <c r="MOD67" s="133"/>
      <c r="MOE67" s="133"/>
      <c r="MOF67" s="133"/>
      <c r="MOG67" s="133"/>
      <c r="MOH67" s="133"/>
      <c r="MOI67" s="133"/>
      <c r="MOJ67" s="133"/>
      <c r="MOK67" s="133"/>
      <c r="MOL67" s="133"/>
      <c r="MOM67" s="133"/>
      <c r="MON67" s="133"/>
      <c r="MOO67" s="133"/>
      <c r="MOP67" s="133"/>
      <c r="MOQ67" s="133"/>
      <c r="MOR67" s="133"/>
      <c r="MOS67" s="133"/>
      <c r="MOT67" s="133"/>
      <c r="MOU67" s="133"/>
      <c r="MOV67" s="133"/>
      <c r="MOW67" s="133"/>
      <c r="MOX67" s="133"/>
      <c r="MOY67" s="133"/>
      <c r="MOZ67" s="133"/>
      <c r="MPA67" s="133"/>
      <c r="MPB67" s="133"/>
      <c r="MPC67" s="133"/>
      <c r="MPD67" s="133"/>
      <c r="MPE67" s="133"/>
      <c r="MPF67" s="133"/>
      <c r="MPG67" s="133"/>
      <c r="MPH67" s="133"/>
      <c r="MPI67" s="133"/>
      <c r="MPJ67" s="133"/>
      <c r="MPK67" s="133"/>
      <c r="MPL67" s="133"/>
      <c r="MPM67" s="133"/>
      <c r="MPN67" s="133"/>
      <c r="MPO67" s="133"/>
      <c r="MPP67" s="133"/>
      <c r="MPQ67" s="133"/>
      <c r="MPR67" s="133"/>
      <c r="MPS67" s="133"/>
      <c r="MPT67" s="133"/>
      <c r="MPU67" s="133"/>
      <c r="MPV67" s="133"/>
      <c r="MPW67" s="133"/>
      <c r="MPX67" s="133"/>
      <c r="MPY67" s="133"/>
      <c r="MPZ67" s="133"/>
      <c r="MQA67" s="133"/>
      <c r="MQB67" s="133"/>
      <c r="MQC67" s="133"/>
      <c r="MQD67" s="133"/>
      <c r="MQE67" s="133"/>
      <c r="MQF67" s="133"/>
      <c r="MQG67" s="133"/>
      <c r="MQH67" s="133"/>
      <c r="MQI67" s="133"/>
      <c r="MQJ67" s="133"/>
      <c r="MQK67" s="133"/>
      <c r="MQL67" s="133"/>
      <c r="MQM67" s="133"/>
      <c r="MQN67" s="133"/>
      <c r="MQO67" s="133"/>
      <c r="MQP67" s="133"/>
      <c r="MQQ67" s="133"/>
      <c r="MQR67" s="133"/>
      <c r="MQS67" s="133"/>
      <c r="MQT67" s="133"/>
      <c r="MQU67" s="133"/>
      <c r="MQV67" s="133"/>
      <c r="MQW67" s="133"/>
      <c r="MQX67" s="133"/>
      <c r="MQY67" s="133"/>
      <c r="MQZ67" s="133"/>
      <c r="MRA67" s="133"/>
      <c r="MRB67" s="133"/>
      <c r="MRC67" s="133"/>
      <c r="MRD67" s="133"/>
      <c r="MRE67" s="133"/>
      <c r="MRF67" s="133"/>
      <c r="MRG67" s="133"/>
      <c r="MRH67" s="133"/>
      <c r="MRI67" s="133"/>
      <c r="MRJ67" s="133"/>
      <c r="MRK67" s="133"/>
      <c r="MRL67" s="133"/>
      <c r="MRM67" s="133"/>
      <c r="MRN67" s="133"/>
      <c r="MRO67" s="133"/>
      <c r="MRP67" s="133"/>
      <c r="MRQ67" s="133"/>
      <c r="MRR67" s="133"/>
      <c r="MRS67" s="133"/>
      <c r="MRT67" s="133"/>
      <c r="MRU67" s="133"/>
      <c r="MRV67" s="133"/>
      <c r="MRW67" s="133"/>
      <c r="MRX67" s="133"/>
      <c r="MRY67" s="133"/>
      <c r="MRZ67" s="133"/>
      <c r="MSA67" s="133"/>
      <c r="MSB67" s="133"/>
      <c r="MSC67" s="133"/>
      <c r="MSD67" s="133"/>
      <c r="MSE67" s="133"/>
      <c r="MSF67" s="133"/>
      <c r="MSG67" s="133"/>
      <c r="MSH67" s="133"/>
      <c r="MSI67" s="133"/>
      <c r="MSJ67" s="133"/>
      <c r="MSK67" s="133"/>
      <c r="MSL67" s="133"/>
      <c r="MSM67" s="133"/>
      <c r="MSN67" s="133"/>
      <c r="MSO67" s="133"/>
      <c r="MSP67" s="133"/>
      <c r="MSQ67" s="133"/>
      <c r="MSR67" s="133"/>
      <c r="MSS67" s="133"/>
      <c r="MST67" s="133"/>
      <c r="MSU67" s="133"/>
      <c r="MSV67" s="133"/>
      <c r="MSW67" s="133"/>
      <c r="MSX67" s="133"/>
      <c r="MSY67" s="133"/>
      <c r="MSZ67" s="133"/>
      <c r="MTA67" s="133"/>
      <c r="MTB67" s="133"/>
      <c r="MTC67" s="133"/>
      <c r="MTD67" s="133"/>
      <c r="MTE67" s="133"/>
      <c r="MTF67" s="133"/>
      <c r="MTG67" s="133"/>
      <c r="MTH67" s="133"/>
      <c r="MTI67" s="133"/>
      <c r="MTJ67" s="133"/>
      <c r="MTK67" s="133"/>
      <c r="MTL67" s="133"/>
      <c r="MTM67" s="133"/>
      <c r="MTN67" s="133"/>
      <c r="MTO67" s="133"/>
      <c r="MTP67" s="133"/>
      <c r="MTQ67" s="133"/>
      <c r="MTR67" s="133"/>
      <c r="MTS67" s="133"/>
      <c r="MTT67" s="133"/>
      <c r="MTU67" s="133"/>
      <c r="MTV67" s="133"/>
      <c r="MTW67" s="133"/>
      <c r="MTX67" s="133"/>
      <c r="MTY67" s="133"/>
      <c r="MTZ67" s="133"/>
      <c r="MUA67" s="133"/>
      <c r="MUB67" s="133"/>
      <c r="MUC67" s="133"/>
      <c r="MUD67" s="133"/>
      <c r="MUE67" s="133"/>
      <c r="MUF67" s="133"/>
      <c r="MUG67" s="133"/>
      <c r="MUH67" s="133"/>
      <c r="MUI67" s="133"/>
      <c r="MUJ67" s="133"/>
      <c r="MUK67" s="133"/>
      <c r="MUL67" s="133"/>
      <c r="MUM67" s="133"/>
      <c r="MUN67" s="133"/>
      <c r="MUO67" s="133"/>
      <c r="MUP67" s="133"/>
      <c r="MUQ67" s="133"/>
      <c r="MUR67" s="133"/>
      <c r="MUS67" s="133"/>
      <c r="MUT67" s="133"/>
      <c r="MUU67" s="133"/>
      <c r="MUV67" s="133"/>
      <c r="MUW67" s="133"/>
      <c r="MUX67" s="133"/>
      <c r="MUY67" s="133"/>
      <c r="MUZ67" s="133"/>
      <c r="MVA67" s="133"/>
      <c r="MVB67" s="133"/>
      <c r="MVC67" s="133"/>
      <c r="MVD67" s="133"/>
      <c r="MVE67" s="133"/>
      <c r="MVF67" s="133"/>
      <c r="MVG67" s="133"/>
      <c r="MVH67" s="133"/>
      <c r="MVI67" s="133"/>
      <c r="MVJ67" s="133"/>
      <c r="MVK67" s="133"/>
      <c r="MVL67" s="133"/>
      <c r="MVM67" s="133"/>
      <c r="MVN67" s="133"/>
      <c r="MVO67" s="133"/>
      <c r="MVP67" s="133"/>
      <c r="MVQ67" s="133"/>
      <c r="MVR67" s="133"/>
      <c r="MVS67" s="133"/>
      <c r="MVT67" s="133"/>
      <c r="MVU67" s="133"/>
      <c r="MVV67" s="133"/>
      <c r="MVW67" s="133"/>
      <c r="MVX67" s="133"/>
      <c r="MVY67" s="133"/>
      <c r="MVZ67" s="133"/>
      <c r="MWA67" s="133"/>
      <c r="MWB67" s="133"/>
      <c r="MWC67" s="133"/>
      <c r="MWD67" s="133"/>
      <c r="MWE67" s="133"/>
      <c r="MWF67" s="133"/>
      <c r="MWG67" s="133"/>
      <c r="MWH67" s="133"/>
      <c r="MWI67" s="133"/>
      <c r="MWJ67" s="133"/>
      <c r="MWK67" s="133"/>
      <c r="MWL67" s="133"/>
      <c r="MWM67" s="133"/>
      <c r="MWN67" s="133"/>
      <c r="MWO67" s="133"/>
      <c r="MWP67" s="133"/>
      <c r="MWQ67" s="133"/>
      <c r="MWR67" s="133"/>
      <c r="MWS67" s="133"/>
      <c r="MWT67" s="133"/>
      <c r="MWU67" s="133"/>
      <c r="MWV67" s="133"/>
      <c r="MWW67" s="133"/>
      <c r="MWX67" s="133"/>
      <c r="MWY67" s="133"/>
      <c r="MWZ67" s="133"/>
      <c r="MXA67" s="133"/>
      <c r="MXB67" s="133"/>
      <c r="MXC67" s="133"/>
      <c r="MXD67" s="133"/>
      <c r="MXE67" s="133"/>
      <c r="MXF67" s="133"/>
      <c r="MXG67" s="133"/>
      <c r="MXH67" s="133"/>
      <c r="MXI67" s="133"/>
      <c r="MXJ67" s="133"/>
      <c r="MXK67" s="133"/>
      <c r="MXL67" s="133"/>
      <c r="MXM67" s="133"/>
      <c r="MXN67" s="133"/>
      <c r="MXO67" s="133"/>
      <c r="MXP67" s="133"/>
      <c r="MXQ67" s="133"/>
      <c r="MXR67" s="133"/>
      <c r="MXS67" s="133"/>
      <c r="MXT67" s="133"/>
      <c r="MXU67" s="133"/>
      <c r="MXV67" s="133"/>
      <c r="MXW67" s="133"/>
      <c r="MXX67" s="133"/>
      <c r="MXY67" s="133"/>
      <c r="MXZ67" s="133"/>
      <c r="MYA67" s="133"/>
      <c r="MYB67" s="133"/>
      <c r="MYC67" s="133"/>
      <c r="MYD67" s="133"/>
      <c r="MYE67" s="133"/>
      <c r="MYF67" s="133"/>
      <c r="MYG67" s="133"/>
      <c r="MYH67" s="133"/>
      <c r="MYI67" s="133"/>
      <c r="MYJ67" s="133"/>
      <c r="MYK67" s="133"/>
      <c r="MYL67" s="133"/>
      <c r="MYM67" s="133"/>
      <c r="MYN67" s="133"/>
      <c r="MYO67" s="133"/>
      <c r="MYP67" s="133"/>
      <c r="MYQ67" s="133"/>
      <c r="MYR67" s="133"/>
      <c r="MYS67" s="133"/>
      <c r="MYT67" s="133"/>
      <c r="MYU67" s="133"/>
      <c r="MYV67" s="133"/>
      <c r="MYW67" s="133"/>
      <c r="MYX67" s="133"/>
      <c r="MYY67" s="133"/>
      <c r="MYZ67" s="133"/>
      <c r="MZA67" s="133"/>
      <c r="MZB67" s="133"/>
      <c r="MZC67" s="133"/>
      <c r="MZD67" s="133"/>
      <c r="MZE67" s="133"/>
      <c r="MZF67" s="133"/>
      <c r="MZG67" s="133"/>
      <c r="MZH67" s="133"/>
      <c r="MZI67" s="133"/>
      <c r="MZJ67" s="133"/>
      <c r="MZK67" s="133"/>
      <c r="MZL67" s="133"/>
      <c r="MZM67" s="133"/>
      <c r="MZN67" s="133"/>
      <c r="MZO67" s="133"/>
      <c r="MZP67" s="133"/>
      <c r="MZQ67" s="133"/>
      <c r="MZR67" s="133"/>
      <c r="MZS67" s="133"/>
      <c r="MZT67" s="133"/>
      <c r="MZU67" s="133"/>
      <c r="MZV67" s="133"/>
      <c r="MZW67" s="133"/>
      <c r="MZX67" s="133"/>
      <c r="MZY67" s="133"/>
      <c r="MZZ67" s="133"/>
      <c r="NAA67" s="133"/>
      <c r="NAB67" s="133"/>
      <c r="NAC67" s="133"/>
      <c r="NAD67" s="133"/>
      <c r="NAE67" s="133"/>
      <c r="NAF67" s="133"/>
      <c r="NAG67" s="133"/>
      <c r="NAH67" s="133"/>
      <c r="NAI67" s="133"/>
      <c r="NAJ67" s="133"/>
      <c r="NAK67" s="133"/>
      <c r="NAL67" s="133"/>
      <c r="NAM67" s="133"/>
      <c r="NAN67" s="133"/>
      <c r="NAO67" s="133"/>
      <c r="NAP67" s="133"/>
      <c r="NAQ67" s="133"/>
      <c r="NAR67" s="133"/>
      <c r="NAS67" s="133"/>
      <c r="NAT67" s="133"/>
      <c r="NAU67" s="133"/>
      <c r="NAV67" s="133"/>
      <c r="NAW67" s="133"/>
      <c r="NAX67" s="133"/>
      <c r="NAY67" s="133"/>
      <c r="NAZ67" s="133"/>
      <c r="NBA67" s="133"/>
      <c r="NBB67" s="133"/>
      <c r="NBC67" s="133"/>
      <c r="NBD67" s="133"/>
      <c r="NBE67" s="133"/>
      <c r="NBF67" s="133"/>
      <c r="NBG67" s="133"/>
      <c r="NBH67" s="133"/>
      <c r="NBI67" s="133"/>
      <c r="NBJ67" s="133"/>
      <c r="NBK67" s="133"/>
      <c r="NBL67" s="133"/>
      <c r="NBM67" s="133"/>
      <c r="NBN67" s="133"/>
      <c r="NBO67" s="133"/>
      <c r="NBP67" s="133"/>
      <c r="NBQ67" s="133"/>
      <c r="NBR67" s="133"/>
      <c r="NBS67" s="133"/>
      <c r="NBT67" s="133"/>
      <c r="NBU67" s="133"/>
      <c r="NBV67" s="133"/>
      <c r="NBW67" s="133"/>
      <c r="NBX67" s="133"/>
      <c r="NBY67" s="133"/>
      <c r="NBZ67" s="133"/>
      <c r="NCA67" s="133"/>
      <c r="NCB67" s="133"/>
      <c r="NCC67" s="133"/>
      <c r="NCD67" s="133"/>
      <c r="NCE67" s="133"/>
      <c r="NCF67" s="133"/>
      <c r="NCG67" s="133"/>
      <c r="NCH67" s="133"/>
      <c r="NCI67" s="133"/>
      <c r="NCJ67" s="133"/>
      <c r="NCK67" s="133"/>
      <c r="NCL67" s="133"/>
      <c r="NCM67" s="133"/>
      <c r="NCN67" s="133"/>
      <c r="NCO67" s="133"/>
      <c r="NCP67" s="133"/>
      <c r="NCQ67" s="133"/>
      <c r="NCR67" s="133"/>
      <c r="NCS67" s="133"/>
      <c r="NCT67" s="133"/>
      <c r="NCU67" s="133"/>
      <c r="NCV67" s="133"/>
      <c r="NCW67" s="133"/>
      <c r="NCX67" s="133"/>
      <c r="NCY67" s="133"/>
      <c r="NCZ67" s="133"/>
      <c r="NDA67" s="133"/>
      <c r="NDB67" s="133"/>
      <c r="NDC67" s="133"/>
      <c r="NDD67" s="133"/>
      <c r="NDE67" s="133"/>
      <c r="NDF67" s="133"/>
      <c r="NDG67" s="133"/>
      <c r="NDH67" s="133"/>
      <c r="NDI67" s="133"/>
      <c r="NDJ67" s="133"/>
      <c r="NDK67" s="133"/>
      <c r="NDL67" s="133"/>
      <c r="NDM67" s="133"/>
      <c r="NDN67" s="133"/>
      <c r="NDO67" s="133"/>
      <c r="NDP67" s="133"/>
      <c r="NDQ67" s="133"/>
      <c r="NDR67" s="133"/>
      <c r="NDS67" s="133"/>
      <c r="NDT67" s="133"/>
      <c r="NDU67" s="133"/>
      <c r="NDV67" s="133"/>
      <c r="NDW67" s="133"/>
      <c r="NDX67" s="133"/>
      <c r="NDY67" s="133"/>
      <c r="NDZ67" s="133"/>
      <c r="NEA67" s="133"/>
      <c r="NEB67" s="133"/>
      <c r="NEC67" s="133"/>
      <c r="NED67" s="133"/>
      <c r="NEE67" s="133"/>
      <c r="NEF67" s="133"/>
      <c r="NEG67" s="133"/>
      <c r="NEH67" s="133"/>
      <c r="NEI67" s="133"/>
      <c r="NEJ67" s="133"/>
      <c r="NEK67" s="133"/>
      <c r="NEL67" s="133"/>
      <c r="NEM67" s="133"/>
      <c r="NEN67" s="133"/>
      <c r="NEO67" s="133"/>
      <c r="NEP67" s="133"/>
      <c r="NEQ67" s="133"/>
      <c r="NER67" s="133"/>
      <c r="NES67" s="133"/>
      <c r="NET67" s="133"/>
      <c r="NEU67" s="133"/>
      <c r="NEV67" s="133"/>
      <c r="NEW67" s="133"/>
      <c r="NEX67" s="133"/>
      <c r="NEY67" s="133"/>
      <c r="NEZ67" s="133"/>
      <c r="NFA67" s="133"/>
      <c r="NFB67" s="133"/>
      <c r="NFC67" s="133"/>
      <c r="NFD67" s="133"/>
      <c r="NFE67" s="133"/>
      <c r="NFF67" s="133"/>
      <c r="NFG67" s="133"/>
      <c r="NFH67" s="133"/>
      <c r="NFI67" s="133"/>
      <c r="NFJ67" s="133"/>
      <c r="NFK67" s="133"/>
      <c r="NFL67" s="133"/>
      <c r="NFM67" s="133"/>
      <c r="NFN67" s="133"/>
      <c r="NFO67" s="133"/>
      <c r="NFP67" s="133"/>
      <c r="NFQ67" s="133"/>
      <c r="NFR67" s="133"/>
      <c r="NFS67" s="133"/>
      <c r="NFT67" s="133"/>
      <c r="NFU67" s="133"/>
      <c r="NFV67" s="133"/>
      <c r="NFW67" s="133"/>
      <c r="NFX67" s="133"/>
      <c r="NFY67" s="133"/>
      <c r="NFZ67" s="133"/>
      <c r="NGA67" s="133"/>
      <c r="NGB67" s="133"/>
      <c r="NGC67" s="133"/>
      <c r="NGD67" s="133"/>
      <c r="NGE67" s="133"/>
      <c r="NGF67" s="133"/>
      <c r="NGG67" s="133"/>
      <c r="NGH67" s="133"/>
      <c r="NGI67" s="133"/>
      <c r="NGJ67" s="133"/>
      <c r="NGK67" s="133"/>
      <c r="NGL67" s="133"/>
      <c r="NGM67" s="133"/>
      <c r="NGN67" s="133"/>
      <c r="NGO67" s="133"/>
      <c r="NGP67" s="133"/>
      <c r="NGQ67" s="133"/>
      <c r="NGR67" s="133"/>
      <c r="NGS67" s="133"/>
      <c r="NGT67" s="133"/>
      <c r="NGU67" s="133"/>
      <c r="NGV67" s="133"/>
      <c r="NGW67" s="133"/>
      <c r="NGX67" s="133"/>
      <c r="NGY67" s="133"/>
      <c r="NGZ67" s="133"/>
      <c r="NHA67" s="133"/>
      <c r="NHB67" s="133"/>
      <c r="NHC67" s="133"/>
      <c r="NHD67" s="133"/>
      <c r="NHE67" s="133"/>
      <c r="NHF67" s="133"/>
      <c r="NHG67" s="133"/>
      <c r="NHH67" s="133"/>
      <c r="NHI67" s="133"/>
      <c r="NHJ67" s="133"/>
      <c r="NHK67" s="133"/>
      <c r="NHL67" s="133"/>
      <c r="NHM67" s="133"/>
      <c r="NHN67" s="133"/>
      <c r="NHO67" s="133"/>
      <c r="NHP67" s="133"/>
      <c r="NHQ67" s="133"/>
      <c r="NHR67" s="133"/>
      <c r="NHS67" s="133"/>
      <c r="NHT67" s="133"/>
      <c r="NHU67" s="133"/>
      <c r="NHV67" s="133"/>
      <c r="NHW67" s="133"/>
      <c r="NHX67" s="133"/>
      <c r="NHY67" s="133"/>
      <c r="NHZ67" s="133"/>
      <c r="NIA67" s="133"/>
      <c r="NIB67" s="133"/>
      <c r="NIC67" s="133"/>
      <c r="NID67" s="133"/>
      <c r="NIE67" s="133"/>
      <c r="NIF67" s="133"/>
      <c r="NIG67" s="133"/>
      <c r="NIH67" s="133"/>
      <c r="NII67" s="133"/>
      <c r="NIJ67" s="133"/>
      <c r="NIK67" s="133"/>
      <c r="NIL67" s="133"/>
      <c r="NIM67" s="133"/>
      <c r="NIN67" s="133"/>
      <c r="NIO67" s="133"/>
      <c r="NIP67" s="133"/>
      <c r="NIQ67" s="133"/>
      <c r="NIR67" s="133"/>
      <c r="NIS67" s="133"/>
      <c r="NIT67" s="133"/>
      <c r="NIU67" s="133"/>
      <c r="NIV67" s="133"/>
      <c r="NIW67" s="133"/>
      <c r="NIX67" s="133"/>
      <c r="NIY67" s="133"/>
      <c r="NIZ67" s="133"/>
      <c r="NJA67" s="133"/>
      <c r="NJB67" s="133"/>
      <c r="NJC67" s="133"/>
      <c r="NJD67" s="133"/>
      <c r="NJE67" s="133"/>
      <c r="NJF67" s="133"/>
      <c r="NJG67" s="133"/>
      <c r="NJH67" s="133"/>
      <c r="NJI67" s="133"/>
      <c r="NJJ67" s="133"/>
      <c r="NJK67" s="133"/>
      <c r="NJL67" s="133"/>
      <c r="NJM67" s="133"/>
      <c r="NJN67" s="133"/>
      <c r="NJO67" s="133"/>
      <c r="NJP67" s="133"/>
      <c r="NJQ67" s="133"/>
      <c r="NJR67" s="133"/>
      <c r="NJS67" s="133"/>
      <c r="NJT67" s="133"/>
      <c r="NJU67" s="133"/>
      <c r="NJV67" s="133"/>
      <c r="NJW67" s="133"/>
      <c r="NJX67" s="133"/>
      <c r="NJY67" s="133"/>
      <c r="NJZ67" s="133"/>
      <c r="NKA67" s="133"/>
      <c r="NKB67" s="133"/>
      <c r="NKC67" s="133"/>
      <c r="NKD67" s="133"/>
      <c r="NKE67" s="133"/>
      <c r="NKF67" s="133"/>
      <c r="NKG67" s="133"/>
      <c r="NKH67" s="133"/>
      <c r="NKI67" s="133"/>
      <c r="NKJ67" s="133"/>
      <c r="NKK67" s="133"/>
      <c r="NKL67" s="133"/>
      <c r="NKM67" s="133"/>
      <c r="NKN67" s="133"/>
      <c r="NKO67" s="133"/>
      <c r="NKP67" s="133"/>
      <c r="NKQ67" s="133"/>
      <c r="NKR67" s="133"/>
      <c r="NKS67" s="133"/>
      <c r="NKT67" s="133"/>
      <c r="NKU67" s="133"/>
      <c r="NKV67" s="133"/>
      <c r="NKW67" s="133"/>
      <c r="NKX67" s="133"/>
      <c r="NKY67" s="133"/>
      <c r="NKZ67" s="133"/>
      <c r="NLA67" s="133"/>
      <c r="NLB67" s="133"/>
      <c r="NLC67" s="133"/>
      <c r="NLD67" s="133"/>
      <c r="NLE67" s="133"/>
      <c r="NLF67" s="133"/>
      <c r="NLG67" s="133"/>
      <c r="NLH67" s="133"/>
      <c r="NLI67" s="133"/>
      <c r="NLJ67" s="133"/>
      <c r="NLK67" s="133"/>
      <c r="NLL67" s="133"/>
      <c r="NLM67" s="133"/>
      <c r="NLN67" s="133"/>
      <c r="NLO67" s="133"/>
      <c r="NLP67" s="133"/>
      <c r="NLQ67" s="133"/>
      <c r="NLR67" s="133"/>
      <c r="NLS67" s="133"/>
      <c r="NLT67" s="133"/>
      <c r="NLU67" s="133"/>
      <c r="NLV67" s="133"/>
      <c r="NLW67" s="133"/>
      <c r="NLX67" s="133"/>
      <c r="NLY67" s="133"/>
      <c r="NLZ67" s="133"/>
      <c r="NMA67" s="133"/>
      <c r="NMB67" s="133"/>
      <c r="NMC67" s="133"/>
      <c r="NMD67" s="133"/>
      <c r="NME67" s="133"/>
      <c r="NMF67" s="133"/>
      <c r="NMG67" s="133"/>
      <c r="NMH67" s="133"/>
      <c r="NMI67" s="133"/>
      <c r="NMJ67" s="133"/>
      <c r="NMK67" s="133"/>
      <c r="NML67" s="133"/>
      <c r="NMM67" s="133"/>
      <c r="NMN67" s="133"/>
      <c r="NMO67" s="133"/>
      <c r="NMP67" s="133"/>
      <c r="NMQ67" s="133"/>
      <c r="NMR67" s="133"/>
      <c r="NMS67" s="133"/>
      <c r="NMT67" s="133"/>
      <c r="NMU67" s="133"/>
      <c r="NMV67" s="133"/>
      <c r="NMW67" s="133"/>
      <c r="NMX67" s="133"/>
      <c r="NMY67" s="133"/>
      <c r="NMZ67" s="133"/>
      <c r="NNA67" s="133"/>
      <c r="NNB67" s="133"/>
      <c r="NNC67" s="133"/>
      <c r="NND67" s="133"/>
      <c r="NNE67" s="133"/>
      <c r="NNF67" s="133"/>
      <c r="NNG67" s="133"/>
      <c r="NNH67" s="133"/>
      <c r="NNI67" s="133"/>
      <c r="NNJ67" s="133"/>
      <c r="NNK67" s="133"/>
      <c r="NNL67" s="133"/>
      <c r="NNM67" s="133"/>
      <c r="NNN67" s="133"/>
      <c r="NNO67" s="133"/>
      <c r="NNP67" s="133"/>
      <c r="NNQ67" s="133"/>
      <c r="NNR67" s="133"/>
      <c r="NNS67" s="133"/>
      <c r="NNT67" s="133"/>
      <c r="NNU67" s="133"/>
      <c r="NNV67" s="133"/>
      <c r="NNW67" s="133"/>
      <c r="NNX67" s="133"/>
      <c r="NNY67" s="133"/>
      <c r="NNZ67" s="133"/>
      <c r="NOA67" s="133"/>
      <c r="NOB67" s="133"/>
      <c r="NOC67" s="133"/>
      <c r="NOD67" s="133"/>
      <c r="NOE67" s="133"/>
      <c r="NOF67" s="133"/>
      <c r="NOG67" s="133"/>
      <c r="NOH67" s="133"/>
      <c r="NOI67" s="133"/>
      <c r="NOJ67" s="133"/>
      <c r="NOK67" s="133"/>
      <c r="NOL67" s="133"/>
      <c r="NOM67" s="133"/>
      <c r="NON67" s="133"/>
      <c r="NOO67" s="133"/>
      <c r="NOP67" s="133"/>
      <c r="NOQ67" s="133"/>
      <c r="NOR67" s="133"/>
      <c r="NOS67" s="133"/>
      <c r="NOT67" s="133"/>
      <c r="NOU67" s="133"/>
      <c r="NOV67" s="133"/>
      <c r="NOW67" s="133"/>
      <c r="NOX67" s="133"/>
      <c r="NOY67" s="133"/>
      <c r="NOZ67" s="133"/>
      <c r="NPA67" s="133"/>
      <c r="NPB67" s="133"/>
      <c r="NPC67" s="133"/>
      <c r="NPD67" s="133"/>
      <c r="NPE67" s="133"/>
      <c r="NPF67" s="133"/>
      <c r="NPG67" s="133"/>
      <c r="NPH67" s="133"/>
      <c r="NPI67" s="133"/>
      <c r="NPJ67" s="133"/>
      <c r="NPK67" s="133"/>
      <c r="NPL67" s="133"/>
      <c r="NPM67" s="133"/>
      <c r="NPN67" s="133"/>
      <c r="NPO67" s="133"/>
      <c r="NPP67" s="133"/>
      <c r="NPQ67" s="133"/>
      <c r="NPR67" s="133"/>
      <c r="NPS67" s="133"/>
      <c r="NPT67" s="133"/>
      <c r="NPU67" s="133"/>
      <c r="NPV67" s="133"/>
      <c r="NPW67" s="133"/>
      <c r="NPX67" s="133"/>
      <c r="NPY67" s="133"/>
      <c r="NPZ67" s="133"/>
      <c r="NQA67" s="133"/>
      <c r="NQB67" s="133"/>
      <c r="NQC67" s="133"/>
      <c r="NQD67" s="133"/>
      <c r="NQE67" s="133"/>
      <c r="NQF67" s="133"/>
      <c r="NQG67" s="133"/>
      <c r="NQH67" s="133"/>
      <c r="NQI67" s="133"/>
      <c r="NQJ67" s="133"/>
      <c r="NQK67" s="133"/>
      <c r="NQL67" s="133"/>
      <c r="NQM67" s="133"/>
      <c r="NQN67" s="133"/>
      <c r="NQO67" s="133"/>
      <c r="NQP67" s="133"/>
      <c r="NQQ67" s="133"/>
      <c r="NQR67" s="133"/>
      <c r="NQS67" s="133"/>
      <c r="NQT67" s="133"/>
      <c r="NQU67" s="133"/>
      <c r="NQV67" s="133"/>
      <c r="NQW67" s="133"/>
      <c r="NQX67" s="133"/>
      <c r="NQY67" s="133"/>
      <c r="NQZ67" s="133"/>
      <c r="NRA67" s="133"/>
      <c r="NRB67" s="133"/>
      <c r="NRC67" s="133"/>
      <c r="NRD67" s="133"/>
      <c r="NRE67" s="133"/>
      <c r="NRF67" s="133"/>
      <c r="NRG67" s="133"/>
      <c r="NRH67" s="133"/>
      <c r="NRI67" s="133"/>
      <c r="NRJ67" s="133"/>
      <c r="NRK67" s="133"/>
      <c r="NRL67" s="133"/>
      <c r="NRM67" s="133"/>
      <c r="NRN67" s="133"/>
      <c r="NRO67" s="133"/>
      <c r="NRP67" s="133"/>
      <c r="NRQ67" s="133"/>
      <c r="NRR67" s="133"/>
      <c r="NRS67" s="133"/>
      <c r="NRT67" s="133"/>
      <c r="NRU67" s="133"/>
      <c r="NRV67" s="133"/>
      <c r="NRW67" s="133"/>
      <c r="NRX67" s="133"/>
      <c r="NRY67" s="133"/>
      <c r="NRZ67" s="133"/>
      <c r="NSA67" s="133"/>
      <c r="NSB67" s="133"/>
      <c r="NSC67" s="133"/>
      <c r="NSD67" s="133"/>
      <c r="NSE67" s="133"/>
      <c r="NSF67" s="133"/>
      <c r="NSG67" s="133"/>
      <c r="NSH67" s="133"/>
      <c r="NSI67" s="133"/>
      <c r="NSJ67" s="133"/>
      <c r="NSK67" s="133"/>
      <c r="NSL67" s="133"/>
      <c r="NSM67" s="133"/>
      <c r="NSN67" s="133"/>
      <c r="NSO67" s="133"/>
      <c r="NSP67" s="133"/>
      <c r="NSQ67" s="133"/>
      <c r="NSR67" s="133"/>
      <c r="NSS67" s="133"/>
      <c r="NST67" s="133"/>
      <c r="NSU67" s="133"/>
      <c r="NSV67" s="133"/>
      <c r="NSW67" s="133"/>
      <c r="NSX67" s="133"/>
      <c r="NSY67" s="133"/>
      <c r="NSZ67" s="133"/>
      <c r="NTA67" s="133"/>
      <c r="NTB67" s="133"/>
      <c r="NTC67" s="133"/>
      <c r="NTD67" s="133"/>
      <c r="NTE67" s="133"/>
      <c r="NTF67" s="133"/>
      <c r="NTG67" s="133"/>
      <c r="NTH67" s="133"/>
      <c r="NTI67" s="133"/>
      <c r="NTJ67" s="133"/>
      <c r="NTK67" s="133"/>
      <c r="NTL67" s="133"/>
      <c r="NTM67" s="133"/>
      <c r="NTN67" s="133"/>
      <c r="NTO67" s="133"/>
      <c r="NTP67" s="133"/>
      <c r="NTQ67" s="133"/>
      <c r="NTR67" s="133"/>
      <c r="NTS67" s="133"/>
      <c r="NTT67" s="133"/>
      <c r="NTU67" s="133"/>
      <c r="NTV67" s="133"/>
      <c r="NTW67" s="133"/>
      <c r="NTX67" s="133"/>
      <c r="NTY67" s="133"/>
      <c r="NTZ67" s="133"/>
      <c r="NUA67" s="133"/>
      <c r="NUB67" s="133"/>
      <c r="NUC67" s="133"/>
      <c r="NUD67" s="133"/>
      <c r="NUE67" s="133"/>
      <c r="NUF67" s="133"/>
      <c r="NUG67" s="133"/>
      <c r="NUH67" s="133"/>
      <c r="NUI67" s="133"/>
      <c r="NUJ67" s="133"/>
      <c r="NUK67" s="133"/>
      <c r="NUL67" s="133"/>
      <c r="NUM67" s="133"/>
      <c r="NUN67" s="133"/>
      <c r="NUO67" s="133"/>
      <c r="NUP67" s="133"/>
      <c r="NUQ67" s="133"/>
      <c r="NUR67" s="133"/>
      <c r="NUS67" s="133"/>
      <c r="NUT67" s="133"/>
      <c r="NUU67" s="133"/>
      <c r="NUV67" s="133"/>
      <c r="NUW67" s="133"/>
      <c r="NUX67" s="133"/>
      <c r="NUY67" s="133"/>
      <c r="NUZ67" s="133"/>
      <c r="NVA67" s="133"/>
      <c r="NVB67" s="133"/>
      <c r="NVC67" s="133"/>
      <c r="NVD67" s="133"/>
      <c r="NVE67" s="133"/>
      <c r="NVF67" s="133"/>
      <c r="NVG67" s="133"/>
      <c r="NVH67" s="133"/>
      <c r="NVI67" s="133"/>
      <c r="NVJ67" s="133"/>
      <c r="NVK67" s="133"/>
      <c r="NVL67" s="133"/>
      <c r="NVM67" s="133"/>
      <c r="NVN67" s="133"/>
      <c r="NVO67" s="133"/>
      <c r="NVP67" s="133"/>
      <c r="NVQ67" s="133"/>
      <c r="NVR67" s="133"/>
      <c r="NVS67" s="133"/>
      <c r="NVT67" s="133"/>
      <c r="NVU67" s="133"/>
      <c r="NVV67" s="133"/>
      <c r="NVW67" s="133"/>
      <c r="NVX67" s="133"/>
      <c r="NVY67" s="133"/>
      <c r="NVZ67" s="133"/>
      <c r="NWA67" s="133"/>
      <c r="NWB67" s="133"/>
      <c r="NWC67" s="133"/>
      <c r="NWD67" s="133"/>
      <c r="NWE67" s="133"/>
      <c r="NWF67" s="133"/>
      <c r="NWG67" s="133"/>
      <c r="NWH67" s="133"/>
      <c r="NWI67" s="133"/>
      <c r="NWJ67" s="133"/>
      <c r="NWK67" s="133"/>
      <c r="NWL67" s="133"/>
      <c r="NWM67" s="133"/>
      <c r="NWN67" s="133"/>
      <c r="NWO67" s="133"/>
      <c r="NWP67" s="133"/>
      <c r="NWQ67" s="133"/>
      <c r="NWR67" s="133"/>
      <c r="NWS67" s="133"/>
      <c r="NWT67" s="133"/>
      <c r="NWU67" s="133"/>
      <c r="NWV67" s="133"/>
      <c r="NWW67" s="133"/>
      <c r="NWX67" s="133"/>
      <c r="NWY67" s="133"/>
      <c r="NWZ67" s="133"/>
      <c r="NXA67" s="133"/>
      <c r="NXB67" s="133"/>
      <c r="NXC67" s="133"/>
      <c r="NXD67" s="133"/>
      <c r="NXE67" s="133"/>
      <c r="NXF67" s="133"/>
      <c r="NXG67" s="133"/>
      <c r="NXH67" s="133"/>
      <c r="NXI67" s="133"/>
      <c r="NXJ67" s="133"/>
      <c r="NXK67" s="133"/>
      <c r="NXL67" s="133"/>
      <c r="NXM67" s="133"/>
      <c r="NXN67" s="133"/>
      <c r="NXO67" s="133"/>
      <c r="NXP67" s="133"/>
      <c r="NXQ67" s="133"/>
      <c r="NXR67" s="133"/>
      <c r="NXS67" s="133"/>
      <c r="NXT67" s="133"/>
      <c r="NXU67" s="133"/>
      <c r="NXV67" s="133"/>
      <c r="NXW67" s="133"/>
      <c r="NXX67" s="133"/>
      <c r="NXY67" s="133"/>
      <c r="NXZ67" s="133"/>
      <c r="NYA67" s="133"/>
      <c r="NYB67" s="133"/>
      <c r="NYC67" s="133"/>
      <c r="NYD67" s="133"/>
      <c r="NYE67" s="133"/>
      <c r="NYF67" s="133"/>
      <c r="NYG67" s="133"/>
      <c r="NYH67" s="133"/>
      <c r="NYI67" s="133"/>
      <c r="NYJ67" s="133"/>
      <c r="NYK67" s="133"/>
      <c r="NYL67" s="133"/>
      <c r="NYM67" s="133"/>
      <c r="NYN67" s="133"/>
      <c r="NYO67" s="133"/>
      <c r="NYP67" s="133"/>
      <c r="NYQ67" s="133"/>
      <c r="NYR67" s="133"/>
      <c r="NYS67" s="133"/>
      <c r="NYT67" s="133"/>
      <c r="NYU67" s="133"/>
      <c r="NYV67" s="133"/>
      <c r="NYW67" s="133"/>
      <c r="NYX67" s="133"/>
      <c r="NYY67" s="133"/>
      <c r="NYZ67" s="133"/>
      <c r="NZA67" s="133"/>
      <c r="NZB67" s="133"/>
      <c r="NZC67" s="133"/>
      <c r="NZD67" s="133"/>
      <c r="NZE67" s="133"/>
      <c r="NZF67" s="133"/>
      <c r="NZG67" s="133"/>
      <c r="NZH67" s="133"/>
      <c r="NZI67" s="133"/>
      <c r="NZJ67" s="133"/>
      <c r="NZK67" s="133"/>
      <c r="NZL67" s="133"/>
      <c r="NZM67" s="133"/>
      <c r="NZN67" s="133"/>
      <c r="NZO67" s="133"/>
      <c r="NZP67" s="133"/>
      <c r="NZQ67" s="133"/>
      <c r="NZR67" s="133"/>
      <c r="NZS67" s="133"/>
      <c r="NZT67" s="133"/>
      <c r="NZU67" s="133"/>
      <c r="NZV67" s="133"/>
      <c r="NZW67" s="133"/>
      <c r="NZX67" s="133"/>
      <c r="NZY67" s="133"/>
      <c r="NZZ67" s="133"/>
      <c r="OAA67" s="133"/>
      <c r="OAB67" s="133"/>
      <c r="OAC67" s="133"/>
      <c r="OAD67" s="133"/>
      <c r="OAE67" s="133"/>
      <c r="OAF67" s="133"/>
      <c r="OAG67" s="133"/>
      <c r="OAH67" s="133"/>
      <c r="OAI67" s="133"/>
      <c r="OAJ67" s="133"/>
      <c r="OAK67" s="133"/>
      <c r="OAL67" s="133"/>
      <c r="OAM67" s="133"/>
      <c r="OAN67" s="133"/>
      <c r="OAO67" s="133"/>
      <c r="OAP67" s="133"/>
      <c r="OAQ67" s="133"/>
      <c r="OAR67" s="133"/>
      <c r="OAS67" s="133"/>
      <c r="OAT67" s="133"/>
      <c r="OAU67" s="133"/>
      <c r="OAV67" s="133"/>
      <c r="OAW67" s="133"/>
      <c r="OAX67" s="133"/>
      <c r="OAY67" s="133"/>
      <c r="OAZ67" s="133"/>
      <c r="OBA67" s="133"/>
      <c r="OBB67" s="133"/>
      <c r="OBC67" s="133"/>
      <c r="OBD67" s="133"/>
      <c r="OBE67" s="133"/>
      <c r="OBF67" s="133"/>
      <c r="OBG67" s="133"/>
      <c r="OBH67" s="133"/>
      <c r="OBI67" s="133"/>
      <c r="OBJ67" s="133"/>
      <c r="OBK67" s="133"/>
      <c r="OBL67" s="133"/>
      <c r="OBM67" s="133"/>
      <c r="OBN67" s="133"/>
      <c r="OBO67" s="133"/>
      <c r="OBP67" s="133"/>
      <c r="OBQ67" s="133"/>
      <c r="OBR67" s="133"/>
      <c r="OBS67" s="133"/>
      <c r="OBT67" s="133"/>
      <c r="OBU67" s="133"/>
      <c r="OBV67" s="133"/>
      <c r="OBW67" s="133"/>
      <c r="OBX67" s="133"/>
      <c r="OBY67" s="133"/>
      <c r="OBZ67" s="133"/>
      <c r="OCA67" s="133"/>
      <c r="OCB67" s="133"/>
      <c r="OCC67" s="133"/>
      <c r="OCD67" s="133"/>
      <c r="OCE67" s="133"/>
      <c r="OCF67" s="133"/>
      <c r="OCG67" s="133"/>
      <c r="OCH67" s="133"/>
      <c r="OCI67" s="133"/>
      <c r="OCJ67" s="133"/>
      <c r="OCK67" s="133"/>
      <c r="OCL67" s="133"/>
      <c r="OCM67" s="133"/>
      <c r="OCN67" s="133"/>
      <c r="OCO67" s="133"/>
      <c r="OCP67" s="133"/>
      <c r="OCQ67" s="133"/>
      <c r="OCR67" s="133"/>
      <c r="OCS67" s="133"/>
      <c r="OCT67" s="133"/>
      <c r="OCU67" s="133"/>
      <c r="OCV67" s="133"/>
      <c r="OCW67" s="133"/>
      <c r="OCX67" s="133"/>
      <c r="OCY67" s="133"/>
      <c r="OCZ67" s="133"/>
      <c r="ODA67" s="133"/>
      <c r="ODB67" s="133"/>
      <c r="ODC67" s="133"/>
      <c r="ODD67" s="133"/>
      <c r="ODE67" s="133"/>
      <c r="ODF67" s="133"/>
      <c r="ODG67" s="133"/>
      <c r="ODH67" s="133"/>
      <c r="ODI67" s="133"/>
      <c r="ODJ67" s="133"/>
      <c r="ODK67" s="133"/>
      <c r="ODL67" s="133"/>
      <c r="ODM67" s="133"/>
      <c r="ODN67" s="133"/>
      <c r="ODO67" s="133"/>
      <c r="ODP67" s="133"/>
      <c r="ODQ67" s="133"/>
      <c r="ODR67" s="133"/>
      <c r="ODS67" s="133"/>
      <c r="ODT67" s="133"/>
      <c r="ODU67" s="133"/>
      <c r="ODV67" s="133"/>
      <c r="ODW67" s="133"/>
      <c r="ODX67" s="133"/>
      <c r="ODY67" s="133"/>
      <c r="ODZ67" s="133"/>
      <c r="OEA67" s="133"/>
      <c r="OEB67" s="133"/>
      <c r="OEC67" s="133"/>
      <c r="OED67" s="133"/>
      <c r="OEE67" s="133"/>
      <c r="OEF67" s="133"/>
      <c r="OEG67" s="133"/>
      <c r="OEH67" s="133"/>
      <c r="OEI67" s="133"/>
      <c r="OEJ67" s="133"/>
      <c r="OEK67" s="133"/>
      <c r="OEL67" s="133"/>
      <c r="OEM67" s="133"/>
      <c r="OEN67" s="133"/>
      <c r="OEO67" s="133"/>
      <c r="OEP67" s="133"/>
      <c r="OEQ67" s="133"/>
      <c r="OER67" s="133"/>
      <c r="OES67" s="133"/>
      <c r="OET67" s="133"/>
      <c r="OEU67" s="133"/>
      <c r="OEV67" s="133"/>
      <c r="OEW67" s="133"/>
      <c r="OEX67" s="133"/>
      <c r="OEY67" s="133"/>
      <c r="OEZ67" s="133"/>
      <c r="OFA67" s="133"/>
      <c r="OFB67" s="133"/>
      <c r="OFC67" s="133"/>
      <c r="OFD67" s="133"/>
      <c r="OFE67" s="133"/>
      <c r="OFF67" s="133"/>
      <c r="OFG67" s="133"/>
      <c r="OFH67" s="133"/>
      <c r="OFI67" s="133"/>
      <c r="OFJ67" s="133"/>
      <c r="OFK67" s="133"/>
      <c r="OFL67" s="133"/>
      <c r="OFM67" s="133"/>
      <c r="OFN67" s="133"/>
      <c r="OFO67" s="133"/>
      <c r="OFP67" s="133"/>
      <c r="OFQ67" s="133"/>
      <c r="OFR67" s="133"/>
      <c r="OFS67" s="133"/>
      <c r="OFT67" s="133"/>
      <c r="OFU67" s="133"/>
      <c r="OFV67" s="133"/>
      <c r="OFW67" s="133"/>
      <c r="OFX67" s="133"/>
      <c r="OFY67" s="133"/>
      <c r="OFZ67" s="133"/>
      <c r="OGA67" s="133"/>
      <c r="OGB67" s="133"/>
      <c r="OGC67" s="133"/>
      <c r="OGD67" s="133"/>
      <c r="OGE67" s="133"/>
      <c r="OGF67" s="133"/>
      <c r="OGG67" s="133"/>
      <c r="OGH67" s="133"/>
      <c r="OGI67" s="133"/>
      <c r="OGJ67" s="133"/>
      <c r="OGK67" s="133"/>
      <c r="OGL67" s="133"/>
      <c r="OGM67" s="133"/>
      <c r="OGN67" s="133"/>
      <c r="OGO67" s="133"/>
      <c r="OGP67" s="133"/>
      <c r="OGQ67" s="133"/>
      <c r="OGR67" s="133"/>
      <c r="OGS67" s="133"/>
      <c r="OGT67" s="133"/>
      <c r="OGU67" s="133"/>
      <c r="OGV67" s="133"/>
      <c r="OGW67" s="133"/>
      <c r="OGX67" s="133"/>
      <c r="OGY67" s="133"/>
      <c r="OGZ67" s="133"/>
      <c r="OHA67" s="133"/>
      <c r="OHB67" s="133"/>
      <c r="OHC67" s="133"/>
      <c r="OHD67" s="133"/>
      <c r="OHE67" s="133"/>
      <c r="OHF67" s="133"/>
      <c r="OHG67" s="133"/>
      <c r="OHH67" s="133"/>
      <c r="OHI67" s="133"/>
      <c r="OHJ67" s="133"/>
      <c r="OHK67" s="133"/>
      <c r="OHL67" s="133"/>
      <c r="OHM67" s="133"/>
      <c r="OHN67" s="133"/>
      <c r="OHO67" s="133"/>
      <c r="OHP67" s="133"/>
      <c r="OHQ67" s="133"/>
      <c r="OHR67" s="133"/>
      <c r="OHS67" s="133"/>
      <c r="OHT67" s="133"/>
      <c r="OHU67" s="133"/>
      <c r="OHV67" s="133"/>
      <c r="OHW67" s="133"/>
      <c r="OHX67" s="133"/>
      <c r="OHY67" s="133"/>
      <c r="OHZ67" s="133"/>
      <c r="OIA67" s="133"/>
      <c r="OIB67" s="133"/>
      <c r="OIC67" s="133"/>
      <c r="OID67" s="133"/>
      <c r="OIE67" s="133"/>
      <c r="OIF67" s="133"/>
      <c r="OIG67" s="133"/>
      <c r="OIH67" s="133"/>
      <c r="OII67" s="133"/>
      <c r="OIJ67" s="133"/>
      <c r="OIK67" s="133"/>
      <c r="OIL67" s="133"/>
      <c r="OIM67" s="133"/>
      <c r="OIN67" s="133"/>
      <c r="OIO67" s="133"/>
      <c r="OIP67" s="133"/>
      <c r="OIQ67" s="133"/>
      <c r="OIR67" s="133"/>
      <c r="OIS67" s="133"/>
      <c r="OIT67" s="133"/>
      <c r="OIU67" s="133"/>
      <c r="OIV67" s="133"/>
      <c r="OIW67" s="133"/>
      <c r="OIX67" s="133"/>
      <c r="OIY67" s="133"/>
      <c r="OIZ67" s="133"/>
      <c r="OJA67" s="133"/>
      <c r="OJB67" s="133"/>
      <c r="OJC67" s="133"/>
      <c r="OJD67" s="133"/>
      <c r="OJE67" s="133"/>
      <c r="OJF67" s="133"/>
      <c r="OJG67" s="133"/>
      <c r="OJH67" s="133"/>
      <c r="OJI67" s="133"/>
      <c r="OJJ67" s="133"/>
      <c r="OJK67" s="133"/>
      <c r="OJL67" s="133"/>
      <c r="OJM67" s="133"/>
      <c r="OJN67" s="133"/>
      <c r="OJO67" s="133"/>
      <c r="OJP67" s="133"/>
      <c r="OJQ67" s="133"/>
      <c r="OJR67" s="133"/>
      <c r="OJS67" s="133"/>
      <c r="OJT67" s="133"/>
      <c r="OJU67" s="133"/>
      <c r="OJV67" s="133"/>
      <c r="OJW67" s="133"/>
      <c r="OJX67" s="133"/>
      <c r="OJY67" s="133"/>
      <c r="OJZ67" s="133"/>
      <c r="OKA67" s="133"/>
      <c r="OKB67" s="133"/>
      <c r="OKC67" s="133"/>
      <c r="OKD67" s="133"/>
      <c r="OKE67" s="133"/>
      <c r="OKF67" s="133"/>
      <c r="OKG67" s="133"/>
      <c r="OKH67" s="133"/>
      <c r="OKI67" s="133"/>
      <c r="OKJ67" s="133"/>
      <c r="OKK67" s="133"/>
      <c r="OKL67" s="133"/>
      <c r="OKM67" s="133"/>
      <c r="OKN67" s="133"/>
      <c r="OKO67" s="133"/>
      <c r="OKP67" s="133"/>
      <c r="OKQ67" s="133"/>
      <c r="OKR67" s="133"/>
      <c r="OKS67" s="133"/>
      <c r="OKT67" s="133"/>
      <c r="OKU67" s="133"/>
      <c r="OKV67" s="133"/>
      <c r="OKW67" s="133"/>
      <c r="OKX67" s="133"/>
      <c r="OKY67" s="133"/>
      <c r="OKZ67" s="133"/>
      <c r="OLA67" s="133"/>
      <c r="OLB67" s="133"/>
      <c r="OLC67" s="133"/>
      <c r="OLD67" s="133"/>
      <c r="OLE67" s="133"/>
      <c r="OLF67" s="133"/>
      <c r="OLG67" s="133"/>
      <c r="OLH67" s="133"/>
      <c r="OLI67" s="133"/>
      <c r="OLJ67" s="133"/>
      <c r="OLK67" s="133"/>
      <c r="OLL67" s="133"/>
      <c r="OLM67" s="133"/>
      <c r="OLN67" s="133"/>
      <c r="OLO67" s="133"/>
      <c r="OLP67" s="133"/>
      <c r="OLQ67" s="133"/>
      <c r="OLR67" s="133"/>
      <c r="OLS67" s="133"/>
      <c r="OLT67" s="133"/>
      <c r="OLU67" s="133"/>
      <c r="OLV67" s="133"/>
      <c r="OLW67" s="133"/>
      <c r="OLX67" s="133"/>
      <c r="OLY67" s="133"/>
      <c r="OLZ67" s="133"/>
      <c r="OMA67" s="133"/>
      <c r="OMB67" s="133"/>
      <c r="OMC67" s="133"/>
      <c r="OMD67" s="133"/>
      <c r="OME67" s="133"/>
      <c r="OMF67" s="133"/>
      <c r="OMG67" s="133"/>
      <c r="OMH67" s="133"/>
      <c r="OMI67" s="133"/>
      <c r="OMJ67" s="133"/>
      <c r="OMK67" s="133"/>
      <c r="OML67" s="133"/>
      <c r="OMM67" s="133"/>
      <c r="OMN67" s="133"/>
      <c r="OMO67" s="133"/>
      <c r="OMP67" s="133"/>
      <c r="OMQ67" s="133"/>
      <c r="OMR67" s="133"/>
      <c r="OMS67" s="133"/>
      <c r="OMT67" s="133"/>
      <c r="OMU67" s="133"/>
      <c r="OMV67" s="133"/>
      <c r="OMW67" s="133"/>
      <c r="OMX67" s="133"/>
      <c r="OMY67" s="133"/>
      <c r="OMZ67" s="133"/>
      <c r="ONA67" s="133"/>
      <c r="ONB67" s="133"/>
      <c r="ONC67" s="133"/>
      <c r="OND67" s="133"/>
      <c r="ONE67" s="133"/>
      <c r="ONF67" s="133"/>
      <c r="ONG67" s="133"/>
      <c r="ONH67" s="133"/>
      <c r="ONI67" s="133"/>
      <c r="ONJ67" s="133"/>
      <c r="ONK67" s="133"/>
      <c r="ONL67" s="133"/>
      <c r="ONM67" s="133"/>
      <c r="ONN67" s="133"/>
      <c r="ONO67" s="133"/>
      <c r="ONP67" s="133"/>
      <c r="ONQ67" s="133"/>
      <c r="ONR67" s="133"/>
      <c r="ONS67" s="133"/>
      <c r="ONT67" s="133"/>
      <c r="ONU67" s="133"/>
      <c r="ONV67" s="133"/>
      <c r="ONW67" s="133"/>
      <c r="ONX67" s="133"/>
      <c r="ONY67" s="133"/>
      <c r="ONZ67" s="133"/>
      <c r="OOA67" s="133"/>
      <c r="OOB67" s="133"/>
      <c r="OOC67" s="133"/>
      <c r="OOD67" s="133"/>
      <c r="OOE67" s="133"/>
      <c r="OOF67" s="133"/>
      <c r="OOG67" s="133"/>
      <c r="OOH67" s="133"/>
      <c r="OOI67" s="133"/>
      <c r="OOJ67" s="133"/>
      <c r="OOK67" s="133"/>
      <c r="OOL67" s="133"/>
      <c r="OOM67" s="133"/>
      <c r="OON67" s="133"/>
      <c r="OOO67" s="133"/>
      <c r="OOP67" s="133"/>
      <c r="OOQ67" s="133"/>
      <c r="OOR67" s="133"/>
      <c r="OOS67" s="133"/>
      <c r="OOT67" s="133"/>
      <c r="OOU67" s="133"/>
      <c r="OOV67" s="133"/>
      <c r="OOW67" s="133"/>
      <c r="OOX67" s="133"/>
      <c r="OOY67" s="133"/>
      <c r="OOZ67" s="133"/>
      <c r="OPA67" s="133"/>
      <c r="OPB67" s="133"/>
      <c r="OPC67" s="133"/>
      <c r="OPD67" s="133"/>
      <c r="OPE67" s="133"/>
      <c r="OPF67" s="133"/>
      <c r="OPG67" s="133"/>
      <c r="OPH67" s="133"/>
      <c r="OPI67" s="133"/>
      <c r="OPJ67" s="133"/>
      <c r="OPK67" s="133"/>
      <c r="OPL67" s="133"/>
      <c r="OPM67" s="133"/>
      <c r="OPN67" s="133"/>
      <c r="OPO67" s="133"/>
      <c r="OPP67" s="133"/>
      <c r="OPQ67" s="133"/>
      <c r="OPR67" s="133"/>
      <c r="OPS67" s="133"/>
      <c r="OPT67" s="133"/>
      <c r="OPU67" s="133"/>
      <c r="OPV67" s="133"/>
      <c r="OPW67" s="133"/>
      <c r="OPX67" s="133"/>
      <c r="OPY67" s="133"/>
      <c r="OPZ67" s="133"/>
      <c r="OQA67" s="133"/>
      <c r="OQB67" s="133"/>
      <c r="OQC67" s="133"/>
      <c r="OQD67" s="133"/>
      <c r="OQE67" s="133"/>
      <c r="OQF67" s="133"/>
      <c r="OQG67" s="133"/>
      <c r="OQH67" s="133"/>
      <c r="OQI67" s="133"/>
      <c r="OQJ67" s="133"/>
      <c r="OQK67" s="133"/>
      <c r="OQL67" s="133"/>
      <c r="OQM67" s="133"/>
      <c r="OQN67" s="133"/>
      <c r="OQO67" s="133"/>
      <c r="OQP67" s="133"/>
      <c r="OQQ67" s="133"/>
      <c r="OQR67" s="133"/>
      <c r="OQS67" s="133"/>
      <c r="OQT67" s="133"/>
      <c r="OQU67" s="133"/>
      <c r="OQV67" s="133"/>
      <c r="OQW67" s="133"/>
      <c r="OQX67" s="133"/>
      <c r="OQY67" s="133"/>
      <c r="OQZ67" s="133"/>
      <c r="ORA67" s="133"/>
      <c r="ORB67" s="133"/>
      <c r="ORC67" s="133"/>
      <c r="ORD67" s="133"/>
      <c r="ORE67" s="133"/>
      <c r="ORF67" s="133"/>
      <c r="ORG67" s="133"/>
      <c r="ORH67" s="133"/>
      <c r="ORI67" s="133"/>
      <c r="ORJ67" s="133"/>
      <c r="ORK67" s="133"/>
      <c r="ORL67" s="133"/>
      <c r="ORM67" s="133"/>
      <c r="ORN67" s="133"/>
      <c r="ORO67" s="133"/>
      <c r="ORP67" s="133"/>
      <c r="ORQ67" s="133"/>
      <c r="ORR67" s="133"/>
      <c r="ORS67" s="133"/>
      <c r="ORT67" s="133"/>
      <c r="ORU67" s="133"/>
      <c r="ORV67" s="133"/>
      <c r="ORW67" s="133"/>
      <c r="ORX67" s="133"/>
      <c r="ORY67" s="133"/>
      <c r="ORZ67" s="133"/>
      <c r="OSA67" s="133"/>
      <c r="OSB67" s="133"/>
      <c r="OSC67" s="133"/>
      <c r="OSD67" s="133"/>
      <c r="OSE67" s="133"/>
      <c r="OSF67" s="133"/>
      <c r="OSG67" s="133"/>
      <c r="OSH67" s="133"/>
      <c r="OSI67" s="133"/>
      <c r="OSJ67" s="133"/>
      <c r="OSK67" s="133"/>
      <c r="OSL67" s="133"/>
      <c r="OSM67" s="133"/>
      <c r="OSN67" s="133"/>
      <c r="OSO67" s="133"/>
      <c r="OSP67" s="133"/>
      <c r="OSQ67" s="133"/>
      <c r="OSR67" s="133"/>
      <c r="OSS67" s="133"/>
      <c r="OST67" s="133"/>
      <c r="OSU67" s="133"/>
      <c r="OSV67" s="133"/>
      <c r="OSW67" s="133"/>
      <c r="OSX67" s="133"/>
      <c r="OSY67" s="133"/>
      <c r="OSZ67" s="133"/>
      <c r="OTA67" s="133"/>
      <c r="OTB67" s="133"/>
      <c r="OTC67" s="133"/>
      <c r="OTD67" s="133"/>
      <c r="OTE67" s="133"/>
      <c r="OTF67" s="133"/>
      <c r="OTG67" s="133"/>
      <c r="OTH67" s="133"/>
      <c r="OTI67" s="133"/>
      <c r="OTJ67" s="133"/>
      <c r="OTK67" s="133"/>
      <c r="OTL67" s="133"/>
      <c r="OTM67" s="133"/>
      <c r="OTN67" s="133"/>
      <c r="OTO67" s="133"/>
      <c r="OTP67" s="133"/>
      <c r="OTQ67" s="133"/>
      <c r="OTR67" s="133"/>
      <c r="OTS67" s="133"/>
      <c r="OTT67" s="133"/>
      <c r="OTU67" s="133"/>
      <c r="OTV67" s="133"/>
      <c r="OTW67" s="133"/>
      <c r="OTX67" s="133"/>
      <c r="OTY67" s="133"/>
      <c r="OTZ67" s="133"/>
      <c r="OUA67" s="133"/>
      <c r="OUB67" s="133"/>
      <c r="OUC67" s="133"/>
      <c r="OUD67" s="133"/>
      <c r="OUE67" s="133"/>
      <c r="OUF67" s="133"/>
      <c r="OUG67" s="133"/>
      <c r="OUH67" s="133"/>
      <c r="OUI67" s="133"/>
      <c r="OUJ67" s="133"/>
      <c r="OUK67" s="133"/>
      <c r="OUL67" s="133"/>
      <c r="OUM67" s="133"/>
      <c r="OUN67" s="133"/>
      <c r="OUO67" s="133"/>
      <c r="OUP67" s="133"/>
      <c r="OUQ67" s="133"/>
      <c r="OUR67" s="133"/>
      <c r="OUS67" s="133"/>
      <c r="OUT67" s="133"/>
      <c r="OUU67" s="133"/>
      <c r="OUV67" s="133"/>
      <c r="OUW67" s="133"/>
      <c r="OUX67" s="133"/>
      <c r="OUY67" s="133"/>
      <c r="OUZ67" s="133"/>
      <c r="OVA67" s="133"/>
      <c r="OVB67" s="133"/>
      <c r="OVC67" s="133"/>
      <c r="OVD67" s="133"/>
      <c r="OVE67" s="133"/>
      <c r="OVF67" s="133"/>
      <c r="OVG67" s="133"/>
      <c r="OVH67" s="133"/>
      <c r="OVI67" s="133"/>
      <c r="OVJ67" s="133"/>
      <c r="OVK67" s="133"/>
      <c r="OVL67" s="133"/>
      <c r="OVM67" s="133"/>
      <c r="OVN67" s="133"/>
      <c r="OVO67" s="133"/>
      <c r="OVP67" s="133"/>
      <c r="OVQ67" s="133"/>
      <c r="OVR67" s="133"/>
      <c r="OVS67" s="133"/>
      <c r="OVT67" s="133"/>
      <c r="OVU67" s="133"/>
      <c r="OVV67" s="133"/>
      <c r="OVW67" s="133"/>
      <c r="OVX67" s="133"/>
      <c r="OVY67" s="133"/>
      <c r="OVZ67" s="133"/>
      <c r="OWA67" s="133"/>
      <c r="OWB67" s="133"/>
      <c r="OWC67" s="133"/>
      <c r="OWD67" s="133"/>
      <c r="OWE67" s="133"/>
      <c r="OWF67" s="133"/>
      <c r="OWG67" s="133"/>
      <c r="OWH67" s="133"/>
      <c r="OWI67" s="133"/>
      <c r="OWJ67" s="133"/>
      <c r="OWK67" s="133"/>
      <c r="OWL67" s="133"/>
      <c r="OWM67" s="133"/>
      <c r="OWN67" s="133"/>
      <c r="OWO67" s="133"/>
      <c r="OWP67" s="133"/>
      <c r="OWQ67" s="133"/>
      <c r="OWR67" s="133"/>
      <c r="OWS67" s="133"/>
      <c r="OWT67" s="133"/>
      <c r="OWU67" s="133"/>
      <c r="OWV67" s="133"/>
      <c r="OWW67" s="133"/>
      <c r="OWX67" s="133"/>
      <c r="OWY67" s="133"/>
      <c r="OWZ67" s="133"/>
      <c r="OXA67" s="133"/>
      <c r="OXB67" s="133"/>
      <c r="OXC67" s="133"/>
      <c r="OXD67" s="133"/>
      <c r="OXE67" s="133"/>
      <c r="OXF67" s="133"/>
      <c r="OXG67" s="133"/>
      <c r="OXH67" s="133"/>
      <c r="OXI67" s="133"/>
      <c r="OXJ67" s="133"/>
      <c r="OXK67" s="133"/>
      <c r="OXL67" s="133"/>
      <c r="OXM67" s="133"/>
      <c r="OXN67" s="133"/>
      <c r="OXO67" s="133"/>
      <c r="OXP67" s="133"/>
      <c r="OXQ67" s="133"/>
      <c r="OXR67" s="133"/>
      <c r="OXS67" s="133"/>
      <c r="OXT67" s="133"/>
      <c r="OXU67" s="133"/>
      <c r="OXV67" s="133"/>
      <c r="OXW67" s="133"/>
      <c r="OXX67" s="133"/>
      <c r="OXY67" s="133"/>
      <c r="OXZ67" s="133"/>
      <c r="OYA67" s="133"/>
      <c r="OYB67" s="133"/>
      <c r="OYC67" s="133"/>
      <c r="OYD67" s="133"/>
      <c r="OYE67" s="133"/>
      <c r="OYF67" s="133"/>
      <c r="OYG67" s="133"/>
      <c r="OYH67" s="133"/>
      <c r="OYI67" s="133"/>
      <c r="OYJ67" s="133"/>
      <c r="OYK67" s="133"/>
      <c r="OYL67" s="133"/>
      <c r="OYM67" s="133"/>
      <c r="OYN67" s="133"/>
      <c r="OYO67" s="133"/>
      <c r="OYP67" s="133"/>
      <c r="OYQ67" s="133"/>
      <c r="OYR67" s="133"/>
      <c r="OYS67" s="133"/>
      <c r="OYT67" s="133"/>
      <c r="OYU67" s="133"/>
      <c r="OYV67" s="133"/>
      <c r="OYW67" s="133"/>
      <c r="OYX67" s="133"/>
      <c r="OYY67" s="133"/>
      <c r="OYZ67" s="133"/>
      <c r="OZA67" s="133"/>
      <c r="OZB67" s="133"/>
      <c r="OZC67" s="133"/>
      <c r="OZD67" s="133"/>
      <c r="OZE67" s="133"/>
      <c r="OZF67" s="133"/>
      <c r="OZG67" s="133"/>
      <c r="OZH67" s="133"/>
      <c r="OZI67" s="133"/>
      <c r="OZJ67" s="133"/>
      <c r="OZK67" s="133"/>
      <c r="OZL67" s="133"/>
      <c r="OZM67" s="133"/>
      <c r="OZN67" s="133"/>
      <c r="OZO67" s="133"/>
      <c r="OZP67" s="133"/>
      <c r="OZQ67" s="133"/>
      <c r="OZR67" s="133"/>
      <c r="OZS67" s="133"/>
      <c r="OZT67" s="133"/>
      <c r="OZU67" s="133"/>
      <c r="OZV67" s="133"/>
      <c r="OZW67" s="133"/>
      <c r="OZX67" s="133"/>
      <c r="OZY67" s="133"/>
      <c r="OZZ67" s="133"/>
      <c r="PAA67" s="133"/>
      <c r="PAB67" s="133"/>
      <c r="PAC67" s="133"/>
      <c r="PAD67" s="133"/>
      <c r="PAE67" s="133"/>
      <c r="PAF67" s="133"/>
      <c r="PAG67" s="133"/>
      <c r="PAH67" s="133"/>
      <c r="PAI67" s="133"/>
      <c r="PAJ67" s="133"/>
      <c r="PAK67" s="133"/>
      <c r="PAL67" s="133"/>
      <c r="PAM67" s="133"/>
      <c r="PAN67" s="133"/>
      <c r="PAO67" s="133"/>
      <c r="PAP67" s="133"/>
      <c r="PAQ67" s="133"/>
      <c r="PAR67" s="133"/>
      <c r="PAS67" s="133"/>
      <c r="PAT67" s="133"/>
      <c r="PAU67" s="133"/>
      <c r="PAV67" s="133"/>
      <c r="PAW67" s="133"/>
      <c r="PAX67" s="133"/>
      <c r="PAY67" s="133"/>
      <c r="PAZ67" s="133"/>
      <c r="PBA67" s="133"/>
      <c r="PBB67" s="133"/>
      <c r="PBC67" s="133"/>
      <c r="PBD67" s="133"/>
      <c r="PBE67" s="133"/>
      <c r="PBF67" s="133"/>
      <c r="PBG67" s="133"/>
      <c r="PBH67" s="133"/>
      <c r="PBI67" s="133"/>
      <c r="PBJ67" s="133"/>
      <c r="PBK67" s="133"/>
      <c r="PBL67" s="133"/>
      <c r="PBM67" s="133"/>
      <c r="PBN67" s="133"/>
      <c r="PBO67" s="133"/>
      <c r="PBP67" s="133"/>
      <c r="PBQ67" s="133"/>
      <c r="PBR67" s="133"/>
      <c r="PBS67" s="133"/>
      <c r="PBT67" s="133"/>
      <c r="PBU67" s="133"/>
      <c r="PBV67" s="133"/>
      <c r="PBW67" s="133"/>
      <c r="PBX67" s="133"/>
      <c r="PBY67" s="133"/>
      <c r="PBZ67" s="133"/>
      <c r="PCA67" s="133"/>
      <c r="PCB67" s="133"/>
      <c r="PCC67" s="133"/>
      <c r="PCD67" s="133"/>
      <c r="PCE67" s="133"/>
      <c r="PCF67" s="133"/>
      <c r="PCG67" s="133"/>
      <c r="PCH67" s="133"/>
      <c r="PCI67" s="133"/>
      <c r="PCJ67" s="133"/>
      <c r="PCK67" s="133"/>
      <c r="PCL67" s="133"/>
      <c r="PCM67" s="133"/>
      <c r="PCN67" s="133"/>
      <c r="PCO67" s="133"/>
      <c r="PCP67" s="133"/>
      <c r="PCQ67" s="133"/>
      <c r="PCR67" s="133"/>
      <c r="PCS67" s="133"/>
      <c r="PCT67" s="133"/>
      <c r="PCU67" s="133"/>
      <c r="PCV67" s="133"/>
      <c r="PCW67" s="133"/>
      <c r="PCX67" s="133"/>
      <c r="PCY67" s="133"/>
      <c r="PCZ67" s="133"/>
      <c r="PDA67" s="133"/>
      <c r="PDB67" s="133"/>
      <c r="PDC67" s="133"/>
      <c r="PDD67" s="133"/>
      <c r="PDE67" s="133"/>
      <c r="PDF67" s="133"/>
      <c r="PDG67" s="133"/>
      <c r="PDH67" s="133"/>
      <c r="PDI67" s="133"/>
      <c r="PDJ67" s="133"/>
      <c r="PDK67" s="133"/>
      <c r="PDL67" s="133"/>
      <c r="PDM67" s="133"/>
      <c r="PDN67" s="133"/>
      <c r="PDO67" s="133"/>
      <c r="PDP67" s="133"/>
      <c r="PDQ67" s="133"/>
      <c r="PDR67" s="133"/>
      <c r="PDS67" s="133"/>
      <c r="PDT67" s="133"/>
      <c r="PDU67" s="133"/>
      <c r="PDV67" s="133"/>
      <c r="PDW67" s="133"/>
      <c r="PDX67" s="133"/>
      <c r="PDY67" s="133"/>
      <c r="PDZ67" s="133"/>
      <c r="PEA67" s="133"/>
      <c r="PEB67" s="133"/>
      <c r="PEC67" s="133"/>
      <c r="PED67" s="133"/>
      <c r="PEE67" s="133"/>
      <c r="PEF67" s="133"/>
      <c r="PEG67" s="133"/>
      <c r="PEH67" s="133"/>
      <c r="PEI67" s="133"/>
      <c r="PEJ67" s="133"/>
      <c r="PEK67" s="133"/>
      <c r="PEL67" s="133"/>
      <c r="PEM67" s="133"/>
      <c r="PEN67" s="133"/>
      <c r="PEO67" s="133"/>
      <c r="PEP67" s="133"/>
      <c r="PEQ67" s="133"/>
      <c r="PER67" s="133"/>
      <c r="PES67" s="133"/>
      <c r="PET67" s="133"/>
      <c r="PEU67" s="133"/>
      <c r="PEV67" s="133"/>
      <c r="PEW67" s="133"/>
      <c r="PEX67" s="133"/>
      <c r="PEY67" s="133"/>
      <c r="PEZ67" s="133"/>
      <c r="PFA67" s="133"/>
      <c r="PFB67" s="133"/>
      <c r="PFC67" s="133"/>
      <c r="PFD67" s="133"/>
      <c r="PFE67" s="133"/>
      <c r="PFF67" s="133"/>
      <c r="PFG67" s="133"/>
      <c r="PFH67" s="133"/>
      <c r="PFI67" s="133"/>
      <c r="PFJ67" s="133"/>
      <c r="PFK67" s="133"/>
      <c r="PFL67" s="133"/>
      <c r="PFM67" s="133"/>
      <c r="PFN67" s="133"/>
      <c r="PFO67" s="133"/>
      <c r="PFP67" s="133"/>
      <c r="PFQ67" s="133"/>
      <c r="PFR67" s="133"/>
      <c r="PFS67" s="133"/>
      <c r="PFT67" s="133"/>
      <c r="PFU67" s="133"/>
      <c r="PFV67" s="133"/>
      <c r="PFW67" s="133"/>
      <c r="PFX67" s="133"/>
      <c r="PFY67" s="133"/>
      <c r="PFZ67" s="133"/>
      <c r="PGA67" s="133"/>
      <c r="PGB67" s="133"/>
      <c r="PGC67" s="133"/>
      <c r="PGD67" s="133"/>
      <c r="PGE67" s="133"/>
      <c r="PGF67" s="133"/>
      <c r="PGG67" s="133"/>
      <c r="PGH67" s="133"/>
      <c r="PGI67" s="133"/>
      <c r="PGJ67" s="133"/>
      <c r="PGK67" s="133"/>
      <c r="PGL67" s="133"/>
      <c r="PGM67" s="133"/>
      <c r="PGN67" s="133"/>
      <c r="PGO67" s="133"/>
      <c r="PGP67" s="133"/>
      <c r="PGQ67" s="133"/>
      <c r="PGR67" s="133"/>
      <c r="PGS67" s="133"/>
      <c r="PGT67" s="133"/>
      <c r="PGU67" s="133"/>
      <c r="PGV67" s="133"/>
      <c r="PGW67" s="133"/>
      <c r="PGX67" s="133"/>
      <c r="PGY67" s="133"/>
      <c r="PGZ67" s="133"/>
      <c r="PHA67" s="133"/>
      <c r="PHB67" s="133"/>
      <c r="PHC67" s="133"/>
      <c r="PHD67" s="133"/>
      <c r="PHE67" s="133"/>
      <c r="PHF67" s="133"/>
      <c r="PHG67" s="133"/>
      <c r="PHH67" s="133"/>
      <c r="PHI67" s="133"/>
      <c r="PHJ67" s="133"/>
      <c r="PHK67" s="133"/>
      <c r="PHL67" s="133"/>
      <c r="PHM67" s="133"/>
      <c r="PHN67" s="133"/>
      <c r="PHO67" s="133"/>
      <c r="PHP67" s="133"/>
      <c r="PHQ67" s="133"/>
      <c r="PHR67" s="133"/>
      <c r="PHS67" s="133"/>
      <c r="PHT67" s="133"/>
      <c r="PHU67" s="133"/>
      <c r="PHV67" s="133"/>
      <c r="PHW67" s="133"/>
      <c r="PHX67" s="133"/>
      <c r="PHY67" s="133"/>
      <c r="PHZ67" s="133"/>
      <c r="PIA67" s="133"/>
      <c r="PIB67" s="133"/>
      <c r="PIC67" s="133"/>
      <c r="PID67" s="133"/>
      <c r="PIE67" s="133"/>
      <c r="PIF67" s="133"/>
      <c r="PIG67" s="133"/>
      <c r="PIH67" s="133"/>
      <c r="PII67" s="133"/>
      <c r="PIJ67" s="133"/>
      <c r="PIK67" s="133"/>
      <c r="PIL67" s="133"/>
      <c r="PIM67" s="133"/>
      <c r="PIN67" s="133"/>
      <c r="PIO67" s="133"/>
      <c r="PIP67" s="133"/>
      <c r="PIQ67" s="133"/>
      <c r="PIR67" s="133"/>
      <c r="PIS67" s="133"/>
      <c r="PIT67" s="133"/>
      <c r="PIU67" s="133"/>
      <c r="PIV67" s="133"/>
      <c r="PIW67" s="133"/>
      <c r="PIX67" s="133"/>
      <c r="PIY67" s="133"/>
      <c r="PIZ67" s="133"/>
      <c r="PJA67" s="133"/>
      <c r="PJB67" s="133"/>
      <c r="PJC67" s="133"/>
      <c r="PJD67" s="133"/>
      <c r="PJE67" s="133"/>
      <c r="PJF67" s="133"/>
      <c r="PJG67" s="133"/>
      <c r="PJH67" s="133"/>
      <c r="PJI67" s="133"/>
      <c r="PJJ67" s="133"/>
      <c r="PJK67" s="133"/>
      <c r="PJL67" s="133"/>
      <c r="PJM67" s="133"/>
      <c r="PJN67" s="133"/>
      <c r="PJO67" s="133"/>
      <c r="PJP67" s="133"/>
      <c r="PJQ67" s="133"/>
      <c r="PJR67" s="133"/>
      <c r="PJS67" s="133"/>
      <c r="PJT67" s="133"/>
      <c r="PJU67" s="133"/>
      <c r="PJV67" s="133"/>
      <c r="PJW67" s="133"/>
      <c r="PJX67" s="133"/>
      <c r="PJY67" s="133"/>
      <c r="PJZ67" s="133"/>
      <c r="PKA67" s="133"/>
      <c r="PKB67" s="133"/>
      <c r="PKC67" s="133"/>
      <c r="PKD67" s="133"/>
      <c r="PKE67" s="133"/>
      <c r="PKF67" s="133"/>
      <c r="PKG67" s="133"/>
      <c r="PKH67" s="133"/>
      <c r="PKI67" s="133"/>
      <c r="PKJ67" s="133"/>
      <c r="PKK67" s="133"/>
      <c r="PKL67" s="133"/>
      <c r="PKM67" s="133"/>
      <c r="PKN67" s="133"/>
      <c r="PKO67" s="133"/>
      <c r="PKP67" s="133"/>
      <c r="PKQ67" s="133"/>
      <c r="PKR67" s="133"/>
      <c r="PKS67" s="133"/>
      <c r="PKT67" s="133"/>
      <c r="PKU67" s="133"/>
      <c r="PKV67" s="133"/>
      <c r="PKW67" s="133"/>
      <c r="PKX67" s="133"/>
      <c r="PKY67" s="133"/>
      <c r="PKZ67" s="133"/>
      <c r="PLA67" s="133"/>
      <c r="PLB67" s="133"/>
      <c r="PLC67" s="133"/>
      <c r="PLD67" s="133"/>
      <c r="PLE67" s="133"/>
      <c r="PLF67" s="133"/>
      <c r="PLG67" s="133"/>
      <c r="PLH67" s="133"/>
      <c r="PLI67" s="133"/>
      <c r="PLJ67" s="133"/>
      <c r="PLK67" s="133"/>
      <c r="PLL67" s="133"/>
      <c r="PLM67" s="133"/>
      <c r="PLN67" s="133"/>
      <c r="PLO67" s="133"/>
      <c r="PLP67" s="133"/>
      <c r="PLQ67" s="133"/>
      <c r="PLR67" s="133"/>
      <c r="PLS67" s="133"/>
      <c r="PLT67" s="133"/>
      <c r="PLU67" s="133"/>
      <c r="PLV67" s="133"/>
      <c r="PLW67" s="133"/>
      <c r="PLX67" s="133"/>
      <c r="PLY67" s="133"/>
      <c r="PLZ67" s="133"/>
      <c r="PMA67" s="133"/>
      <c r="PMB67" s="133"/>
      <c r="PMC67" s="133"/>
      <c r="PMD67" s="133"/>
      <c r="PME67" s="133"/>
      <c r="PMF67" s="133"/>
      <c r="PMG67" s="133"/>
      <c r="PMH67" s="133"/>
      <c r="PMI67" s="133"/>
      <c r="PMJ67" s="133"/>
      <c r="PMK67" s="133"/>
      <c r="PML67" s="133"/>
      <c r="PMM67" s="133"/>
      <c r="PMN67" s="133"/>
      <c r="PMO67" s="133"/>
      <c r="PMP67" s="133"/>
      <c r="PMQ67" s="133"/>
      <c r="PMR67" s="133"/>
      <c r="PMS67" s="133"/>
      <c r="PMT67" s="133"/>
      <c r="PMU67" s="133"/>
      <c r="PMV67" s="133"/>
      <c r="PMW67" s="133"/>
      <c r="PMX67" s="133"/>
      <c r="PMY67" s="133"/>
      <c r="PMZ67" s="133"/>
      <c r="PNA67" s="133"/>
      <c r="PNB67" s="133"/>
      <c r="PNC67" s="133"/>
      <c r="PND67" s="133"/>
      <c r="PNE67" s="133"/>
      <c r="PNF67" s="133"/>
      <c r="PNG67" s="133"/>
      <c r="PNH67" s="133"/>
      <c r="PNI67" s="133"/>
      <c r="PNJ67" s="133"/>
      <c r="PNK67" s="133"/>
      <c r="PNL67" s="133"/>
      <c r="PNM67" s="133"/>
      <c r="PNN67" s="133"/>
      <c r="PNO67" s="133"/>
      <c r="PNP67" s="133"/>
      <c r="PNQ67" s="133"/>
      <c r="PNR67" s="133"/>
      <c r="PNS67" s="133"/>
      <c r="PNT67" s="133"/>
      <c r="PNU67" s="133"/>
      <c r="PNV67" s="133"/>
      <c r="PNW67" s="133"/>
      <c r="PNX67" s="133"/>
      <c r="PNY67" s="133"/>
      <c r="PNZ67" s="133"/>
      <c r="POA67" s="133"/>
      <c r="POB67" s="133"/>
      <c r="POC67" s="133"/>
      <c r="POD67" s="133"/>
      <c r="POE67" s="133"/>
      <c r="POF67" s="133"/>
      <c r="POG67" s="133"/>
      <c r="POH67" s="133"/>
      <c r="POI67" s="133"/>
      <c r="POJ67" s="133"/>
      <c r="POK67" s="133"/>
      <c r="POL67" s="133"/>
      <c r="POM67" s="133"/>
      <c r="PON67" s="133"/>
      <c r="POO67" s="133"/>
      <c r="POP67" s="133"/>
      <c r="POQ67" s="133"/>
      <c r="POR67" s="133"/>
      <c r="POS67" s="133"/>
      <c r="POT67" s="133"/>
      <c r="POU67" s="133"/>
      <c r="POV67" s="133"/>
      <c r="POW67" s="133"/>
      <c r="POX67" s="133"/>
      <c r="POY67" s="133"/>
      <c r="POZ67" s="133"/>
      <c r="PPA67" s="133"/>
      <c r="PPB67" s="133"/>
      <c r="PPC67" s="133"/>
      <c r="PPD67" s="133"/>
      <c r="PPE67" s="133"/>
      <c r="PPF67" s="133"/>
      <c r="PPG67" s="133"/>
      <c r="PPH67" s="133"/>
      <c r="PPI67" s="133"/>
      <c r="PPJ67" s="133"/>
      <c r="PPK67" s="133"/>
      <c r="PPL67" s="133"/>
      <c r="PPM67" s="133"/>
      <c r="PPN67" s="133"/>
      <c r="PPO67" s="133"/>
      <c r="PPP67" s="133"/>
      <c r="PPQ67" s="133"/>
      <c r="PPR67" s="133"/>
      <c r="PPS67" s="133"/>
      <c r="PPT67" s="133"/>
      <c r="PPU67" s="133"/>
      <c r="PPV67" s="133"/>
      <c r="PPW67" s="133"/>
      <c r="PPX67" s="133"/>
      <c r="PPY67" s="133"/>
      <c r="PPZ67" s="133"/>
      <c r="PQA67" s="133"/>
      <c r="PQB67" s="133"/>
      <c r="PQC67" s="133"/>
      <c r="PQD67" s="133"/>
      <c r="PQE67" s="133"/>
      <c r="PQF67" s="133"/>
      <c r="PQG67" s="133"/>
      <c r="PQH67" s="133"/>
      <c r="PQI67" s="133"/>
      <c r="PQJ67" s="133"/>
      <c r="PQK67" s="133"/>
      <c r="PQL67" s="133"/>
      <c r="PQM67" s="133"/>
      <c r="PQN67" s="133"/>
      <c r="PQO67" s="133"/>
      <c r="PQP67" s="133"/>
      <c r="PQQ67" s="133"/>
      <c r="PQR67" s="133"/>
      <c r="PQS67" s="133"/>
      <c r="PQT67" s="133"/>
      <c r="PQU67" s="133"/>
      <c r="PQV67" s="133"/>
      <c r="PQW67" s="133"/>
      <c r="PQX67" s="133"/>
      <c r="PQY67" s="133"/>
      <c r="PQZ67" s="133"/>
      <c r="PRA67" s="133"/>
      <c r="PRB67" s="133"/>
      <c r="PRC67" s="133"/>
      <c r="PRD67" s="133"/>
      <c r="PRE67" s="133"/>
      <c r="PRF67" s="133"/>
      <c r="PRG67" s="133"/>
      <c r="PRH67" s="133"/>
      <c r="PRI67" s="133"/>
      <c r="PRJ67" s="133"/>
      <c r="PRK67" s="133"/>
      <c r="PRL67" s="133"/>
      <c r="PRM67" s="133"/>
      <c r="PRN67" s="133"/>
      <c r="PRO67" s="133"/>
      <c r="PRP67" s="133"/>
      <c r="PRQ67" s="133"/>
      <c r="PRR67" s="133"/>
      <c r="PRS67" s="133"/>
      <c r="PRT67" s="133"/>
      <c r="PRU67" s="133"/>
      <c r="PRV67" s="133"/>
      <c r="PRW67" s="133"/>
      <c r="PRX67" s="133"/>
      <c r="PRY67" s="133"/>
      <c r="PRZ67" s="133"/>
      <c r="PSA67" s="133"/>
      <c r="PSB67" s="133"/>
      <c r="PSC67" s="133"/>
      <c r="PSD67" s="133"/>
      <c r="PSE67" s="133"/>
      <c r="PSF67" s="133"/>
      <c r="PSG67" s="133"/>
      <c r="PSH67" s="133"/>
      <c r="PSI67" s="133"/>
      <c r="PSJ67" s="133"/>
      <c r="PSK67" s="133"/>
      <c r="PSL67" s="133"/>
      <c r="PSM67" s="133"/>
      <c r="PSN67" s="133"/>
      <c r="PSO67" s="133"/>
      <c r="PSP67" s="133"/>
      <c r="PSQ67" s="133"/>
      <c r="PSR67" s="133"/>
      <c r="PSS67" s="133"/>
      <c r="PST67" s="133"/>
      <c r="PSU67" s="133"/>
      <c r="PSV67" s="133"/>
      <c r="PSW67" s="133"/>
      <c r="PSX67" s="133"/>
      <c r="PSY67" s="133"/>
      <c r="PSZ67" s="133"/>
      <c r="PTA67" s="133"/>
      <c r="PTB67" s="133"/>
      <c r="PTC67" s="133"/>
      <c r="PTD67" s="133"/>
      <c r="PTE67" s="133"/>
      <c r="PTF67" s="133"/>
      <c r="PTG67" s="133"/>
      <c r="PTH67" s="133"/>
      <c r="PTI67" s="133"/>
      <c r="PTJ67" s="133"/>
      <c r="PTK67" s="133"/>
      <c r="PTL67" s="133"/>
      <c r="PTM67" s="133"/>
      <c r="PTN67" s="133"/>
      <c r="PTO67" s="133"/>
      <c r="PTP67" s="133"/>
      <c r="PTQ67" s="133"/>
      <c r="PTR67" s="133"/>
      <c r="PTS67" s="133"/>
      <c r="PTT67" s="133"/>
      <c r="PTU67" s="133"/>
      <c r="PTV67" s="133"/>
      <c r="PTW67" s="133"/>
      <c r="PTX67" s="133"/>
      <c r="PTY67" s="133"/>
      <c r="PTZ67" s="133"/>
      <c r="PUA67" s="133"/>
      <c r="PUB67" s="133"/>
      <c r="PUC67" s="133"/>
      <c r="PUD67" s="133"/>
      <c r="PUE67" s="133"/>
      <c r="PUF67" s="133"/>
      <c r="PUG67" s="133"/>
      <c r="PUH67" s="133"/>
      <c r="PUI67" s="133"/>
      <c r="PUJ67" s="133"/>
      <c r="PUK67" s="133"/>
      <c r="PUL67" s="133"/>
      <c r="PUM67" s="133"/>
      <c r="PUN67" s="133"/>
      <c r="PUO67" s="133"/>
      <c r="PUP67" s="133"/>
      <c r="PUQ67" s="133"/>
      <c r="PUR67" s="133"/>
      <c r="PUS67" s="133"/>
      <c r="PUT67" s="133"/>
      <c r="PUU67" s="133"/>
      <c r="PUV67" s="133"/>
      <c r="PUW67" s="133"/>
      <c r="PUX67" s="133"/>
      <c r="PUY67" s="133"/>
      <c r="PUZ67" s="133"/>
      <c r="PVA67" s="133"/>
      <c r="PVB67" s="133"/>
      <c r="PVC67" s="133"/>
      <c r="PVD67" s="133"/>
      <c r="PVE67" s="133"/>
      <c r="PVF67" s="133"/>
      <c r="PVG67" s="133"/>
      <c r="PVH67" s="133"/>
      <c r="PVI67" s="133"/>
      <c r="PVJ67" s="133"/>
      <c r="PVK67" s="133"/>
      <c r="PVL67" s="133"/>
      <c r="PVM67" s="133"/>
      <c r="PVN67" s="133"/>
      <c r="PVO67" s="133"/>
      <c r="PVP67" s="133"/>
      <c r="PVQ67" s="133"/>
      <c r="PVR67" s="133"/>
      <c r="PVS67" s="133"/>
      <c r="PVT67" s="133"/>
      <c r="PVU67" s="133"/>
      <c r="PVV67" s="133"/>
      <c r="PVW67" s="133"/>
      <c r="PVX67" s="133"/>
      <c r="PVY67" s="133"/>
      <c r="PVZ67" s="133"/>
      <c r="PWA67" s="133"/>
      <c r="PWB67" s="133"/>
      <c r="PWC67" s="133"/>
      <c r="PWD67" s="133"/>
      <c r="PWE67" s="133"/>
      <c r="PWF67" s="133"/>
      <c r="PWG67" s="133"/>
      <c r="PWH67" s="133"/>
      <c r="PWI67" s="133"/>
      <c r="PWJ67" s="133"/>
      <c r="PWK67" s="133"/>
      <c r="PWL67" s="133"/>
      <c r="PWM67" s="133"/>
      <c r="PWN67" s="133"/>
      <c r="PWO67" s="133"/>
      <c r="PWP67" s="133"/>
      <c r="PWQ67" s="133"/>
      <c r="PWR67" s="133"/>
      <c r="PWS67" s="133"/>
      <c r="PWT67" s="133"/>
      <c r="PWU67" s="133"/>
      <c r="PWV67" s="133"/>
      <c r="PWW67" s="133"/>
      <c r="PWX67" s="133"/>
      <c r="PWY67" s="133"/>
      <c r="PWZ67" s="133"/>
      <c r="PXA67" s="133"/>
      <c r="PXB67" s="133"/>
      <c r="PXC67" s="133"/>
      <c r="PXD67" s="133"/>
      <c r="PXE67" s="133"/>
      <c r="PXF67" s="133"/>
      <c r="PXG67" s="133"/>
      <c r="PXH67" s="133"/>
      <c r="PXI67" s="133"/>
      <c r="PXJ67" s="133"/>
      <c r="PXK67" s="133"/>
      <c r="PXL67" s="133"/>
      <c r="PXM67" s="133"/>
      <c r="PXN67" s="133"/>
      <c r="PXO67" s="133"/>
      <c r="PXP67" s="133"/>
      <c r="PXQ67" s="133"/>
      <c r="PXR67" s="133"/>
      <c r="PXS67" s="133"/>
      <c r="PXT67" s="133"/>
      <c r="PXU67" s="133"/>
      <c r="PXV67" s="133"/>
      <c r="PXW67" s="133"/>
      <c r="PXX67" s="133"/>
      <c r="PXY67" s="133"/>
      <c r="PXZ67" s="133"/>
      <c r="PYA67" s="133"/>
      <c r="PYB67" s="133"/>
      <c r="PYC67" s="133"/>
      <c r="PYD67" s="133"/>
      <c r="PYE67" s="133"/>
      <c r="PYF67" s="133"/>
      <c r="PYG67" s="133"/>
      <c r="PYH67" s="133"/>
      <c r="PYI67" s="133"/>
      <c r="PYJ67" s="133"/>
      <c r="PYK67" s="133"/>
      <c r="PYL67" s="133"/>
      <c r="PYM67" s="133"/>
      <c r="PYN67" s="133"/>
      <c r="PYO67" s="133"/>
      <c r="PYP67" s="133"/>
      <c r="PYQ67" s="133"/>
      <c r="PYR67" s="133"/>
      <c r="PYS67" s="133"/>
      <c r="PYT67" s="133"/>
      <c r="PYU67" s="133"/>
      <c r="PYV67" s="133"/>
      <c r="PYW67" s="133"/>
      <c r="PYX67" s="133"/>
      <c r="PYY67" s="133"/>
      <c r="PYZ67" s="133"/>
      <c r="PZA67" s="133"/>
      <c r="PZB67" s="133"/>
      <c r="PZC67" s="133"/>
      <c r="PZD67" s="133"/>
      <c r="PZE67" s="133"/>
      <c r="PZF67" s="133"/>
      <c r="PZG67" s="133"/>
      <c r="PZH67" s="133"/>
      <c r="PZI67" s="133"/>
      <c r="PZJ67" s="133"/>
      <c r="PZK67" s="133"/>
      <c r="PZL67" s="133"/>
      <c r="PZM67" s="133"/>
      <c r="PZN67" s="133"/>
      <c r="PZO67" s="133"/>
      <c r="PZP67" s="133"/>
      <c r="PZQ67" s="133"/>
      <c r="PZR67" s="133"/>
      <c r="PZS67" s="133"/>
      <c r="PZT67" s="133"/>
      <c r="PZU67" s="133"/>
      <c r="PZV67" s="133"/>
      <c r="PZW67" s="133"/>
      <c r="PZX67" s="133"/>
      <c r="PZY67" s="133"/>
      <c r="PZZ67" s="133"/>
      <c r="QAA67" s="133"/>
      <c r="QAB67" s="133"/>
      <c r="QAC67" s="133"/>
      <c r="QAD67" s="133"/>
      <c r="QAE67" s="133"/>
      <c r="QAF67" s="133"/>
      <c r="QAG67" s="133"/>
      <c r="QAH67" s="133"/>
      <c r="QAI67" s="133"/>
      <c r="QAJ67" s="133"/>
      <c r="QAK67" s="133"/>
      <c r="QAL67" s="133"/>
      <c r="QAM67" s="133"/>
      <c r="QAN67" s="133"/>
      <c r="QAO67" s="133"/>
      <c r="QAP67" s="133"/>
      <c r="QAQ67" s="133"/>
      <c r="QAR67" s="133"/>
      <c r="QAS67" s="133"/>
      <c r="QAT67" s="133"/>
      <c r="QAU67" s="133"/>
      <c r="QAV67" s="133"/>
      <c r="QAW67" s="133"/>
      <c r="QAX67" s="133"/>
      <c r="QAY67" s="133"/>
      <c r="QAZ67" s="133"/>
      <c r="QBA67" s="133"/>
      <c r="QBB67" s="133"/>
      <c r="QBC67" s="133"/>
      <c r="QBD67" s="133"/>
      <c r="QBE67" s="133"/>
      <c r="QBF67" s="133"/>
      <c r="QBG67" s="133"/>
      <c r="QBH67" s="133"/>
      <c r="QBI67" s="133"/>
      <c r="QBJ67" s="133"/>
      <c r="QBK67" s="133"/>
      <c r="QBL67" s="133"/>
      <c r="QBM67" s="133"/>
      <c r="QBN67" s="133"/>
      <c r="QBO67" s="133"/>
      <c r="QBP67" s="133"/>
      <c r="QBQ67" s="133"/>
      <c r="QBR67" s="133"/>
      <c r="QBS67" s="133"/>
      <c r="QBT67" s="133"/>
      <c r="QBU67" s="133"/>
      <c r="QBV67" s="133"/>
      <c r="QBW67" s="133"/>
      <c r="QBX67" s="133"/>
      <c r="QBY67" s="133"/>
      <c r="QBZ67" s="133"/>
      <c r="QCA67" s="133"/>
      <c r="QCB67" s="133"/>
      <c r="QCC67" s="133"/>
      <c r="QCD67" s="133"/>
      <c r="QCE67" s="133"/>
      <c r="QCF67" s="133"/>
      <c r="QCG67" s="133"/>
      <c r="QCH67" s="133"/>
      <c r="QCI67" s="133"/>
      <c r="QCJ67" s="133"/>
      <c r="QCK67" s="133"/>
      <c r="QCL67" s="133"/>
      <c r="QCM67" s="133"/>
      <c r="QCN67" s="133"/>
      <c r="QCO67" s="133"/>
      <c r="QCP67" s="133"/>
      <c r="QCQ67" s="133"/>
      <c r="QCR67" s="133"/>
      <c r="QCS67" s="133"/>
      <c r="QCT67" s="133"/>
      <c r="QCU67" s="133"/>
      <c r="QCV67" s="133"/>
      <c r="QCW67" s="133"/>
      <c r="QCX67" s="133"/>
      <c r="QCY67" s="133"/>
      <c r="QCZ67" s="133"/>
      <c r="QDA67" s="133"/>
      <c r="QDB67" s="133"/>
      <c r="QDC67" s="133"/>
      <c r="QDD67" s="133"/>
      <c r="QDE67" s="133"/>
      <c r="QDF67" s="133"/>
      <c r="QDG67" s="133"/>
      <c r="QDH67" s="133"/>
      <c r="QDI67" s="133"/>
      <c r="QDJ67" s="133"/>
      <c r="QDK67" s="133"/>
      <c r="QDL67" s="133"/>
      <c r="QDM67" s="133"/>
      <c r="QDN67" s="133"/>
      <c r="QDO67" s="133"/>
      <c r="QDP67" s="133"/>
      <c r="QDQ67" s="133"/>
      <c r="QDR67" s="133"/>
      <c r="QDS67" s="133"/>
      <c r="QDT67" s="133"/>
      <c r="QDU67" s="133"/>
      <c r="QDV67" s="133"/>
      <c r="QDW67" s="133"/>
      <c r="QDX67" s="133"/>
      <c r="QDY67" s="133"/>
      <c r="QDZ67" s="133"/>
      <c r="QEA67" s="133"/>
      <c r="QEB67" s="133"/>
      <c r="QEC67" s="133"/>
      <c r="QED67" s="133"/>
      <c r="QEE67" s="133"/>
      <c r="QEF67" s="133"/>
      <c r="QEG67" s="133"/>
      <c r="QEH67" s="133"/>
      <c r="QEI67" s="133"/>
      <c r="QEJ67" s="133"/>
      <c r="QEK67" s="133"/>
      <c r="QEL67" s="133"/>
      <c r="QEM67" s="133"/>
      <c r="QEN67" s="133"/>
      <c r="QEO67" s="133"/>
      <c r="QEP67" s="133"/>
      <c r="QEQ67" s="133"/>
      <c r="QER67" s="133"/>
      <c r="QES67" s="133"/>
      <c r="QET67" s="133"/>
      <c r="QEU67" s="133"/>
      <c r="QEV67" s="133"/>
      <c r="QEW67" s="133"/>
      <c r="QEX67" s="133"/>
      <c r="QEY67" s="133"/>
      <c r="QEZ67" s="133"/>
      <c r="QFA67" s="133"/>
      <c r="QFB67" s="133"/>
      <c r="QFC67" s="133"/>
      <c r="QFD67" s="133"/>
      <c r="QFE67" s="133"/>
      <c r="QFF67" s="133"/>
      <c r="QFG67" s="133"/>
      <c r="QFH67" s="133"/>
      <c r="QFI67" s="133"/>
      <c r="QFJ67" s="133"/>
      <c r="QFK67" s="133"/>
      <c r="QFL67" s="133"/>
      <c r="QFM67" s="133"/>
      <c r="QFN67" s="133"/>
      <c r="QFO67" s="133"/>
      <c r="QFP67" s="133"/>
      <c r="QFQ67" s="133"/>
      <c r="QFR67" s="133"/>
      <c r="QFS67" s="133"/>
      <c r="QFT67" s="133"/>
      <c r="QFU67" s="133"/>
      <c r="QFV67" s="133"/>
      <c r="QFW67" s="133"/>
      <c r="QFX67" s="133"/>
      <c r="QFY67" s="133"/>
      <c r="QFZ67" s="133"/>
      <c r="QGA67" s="133"/>
      <c r="QGB67" s="133"/>
      <c r="QGC67" s="133"/>
      <c r="QGD67" s="133"/>
      <c r="QGE67" s="133"/>
      <c r="QGF67" s="133"/>
      <c r="QGG67" s="133"/>
      <c r="QGH67" s="133"/>
      <c r="QGI67" s="133"/>
      <c r="QGJ67" s="133"/>
      <c r="QGK67" s="133"/>
      <c r="QGL67" s="133"/>
      <c r="QGM67" s="133"/>
      <c r="QGN67" s="133"/>
      <c r="QGO67" s="133"/>
      <c r="QGP67" s="133"/>
      <c r="QGQ67" s="133"/>
      <c r="QGR67" s="133"/>
      <c r="QGS67" s="133"/>
      <c r="QGT67" s="133"/>
      <c r="QGU67" s="133"/>
      <c r="QGV67" s="133"/>
      <c r="QGW67" s="133"/>
      <c r="QGX67" s="133"/>
      <c r="QGY67" s="133"/>
      <c r="QGZ67" s="133"/>
      <c r="QHA67" s="133"/>
      <c r="QHB67" s="133"/>
      <c r="QHC67" s="133"/>
      <c r="QHD67" s="133"/>
      <c r="QHE67" s="133"/>
      <c r="QHF67" s="133"/>
      <c r="QHG67" s="133"/>
      <c r="QHH67" s="133"/>
      <c r="QHI67" s="133"/>
      <c r="QHJ67" s="133"/>
      <c r="QHK67" s="133"/>
      <c r="QHL67" s="133"/>
      <c r="QHM67" s="133"/>
      <c r="QHN67" s="133"/>
      <c r="QHO67" s="133"/>
      <c r="QHP67" s="133"/>
      <c r="QHQ67" s="133"/>
      <c r="QHR67" s="133"/>
      <c r="QHS67" s="133"/>
      <c r="QHT67" s="133"/>
      <c r="QHU67" s="133"/>
      <c r="QHV67" s="133"/>
      <c r="QHW67" s="133"/>
      <c r="QHX67" s="133"/>
      <c r="QHY67" s="133"/>
      <c r="QHZ67" s="133"/>
      <c r="QIA67" s="133"/>
      <c r="QIB67" s="133"/>
      <c r="QIC67" s="133"/>
      <c r="QID67" s="133"/>
      <c r="QIE67" s="133"/>
      <c r="QIF67" s="133"/>
      <c r="QIG67" s="133"/>
      <c r="QIH67" s="133"/>
      <c r="QII67" s="133"/>
      <c r="QIJ67" s="133"/>
      <c r="QIK67" s="133"/>
      <c r="QIL67" s="133"/>
      <c r="QIM67" s="133"/>
      <c r="QIN67" s="133"/>
      <c r="QIO67" s="133"/>
      <c r="QIP67" s="133"/>
      <c r="QIQ67" s="133"/>
      <c r="QIR67" s="133"/>
      <c r="QIS67" s="133"/>
      <c r="QIT67" s="133"/>
      <c r="QIU67" s="133"/>
      <c r="QIV67" s="133"/>
      <c r="QIW67" s="133"/>
      <c r="QIX67" s="133"/>
      <c r="QIY67" s="133"/>
      <c r="QIZ67" s="133"/>
      <c r="QJA67" s="133"/>
      <c r="QJB67" s="133"/>
      <c r="QJC67" s="133"/>
      <c r="QJD67" s="133"/>
      <c r="QJE67" s="133"/>
      <c r="QJF67" s="133"/>
      <c r="QJG67" s="133"/>
      <c r="QJH67" s="133"/>
      <c r="QJI67" s="133"/>
      <c r="QJJ67" s="133"/>
      <c r="QJK67" s="133"/>
      <c r="QJL67" s="133"/>
      <c r="QJM67" s="133"/>
      <c r="QJN67" s="133"/>
      <c r="QJO67" s="133"/>
      <c r="QJP67" s="133"/>
      <c r="QJQ67" s="133"/>
      <c r="QJR67" s="133"/>
      <c r="QJS67" s="133"/>
      <c r="QJT67" s="133"/>
      <c r="QJU67" s="133"/>
      <c r="QJV67" s="133"/>
      <c r="QJW67" s="133"/>
      <c r="QJX67" s="133"/>
      <c r="QJY67" s="133"/>
      <c r="QJZ67" s="133"/>
      <c r="QKA67" s="133"/>
      <c r="QKB67" s="133"/>
      <c r="QKC67" s="133"/>
      <c r="QKD67" s="133"/>
      <c r="QKE67" s="133"/>
      <c r="QKF67" s="133"/>
      <c r="QKG67" s="133"/>
      <c r="QKH67" s="133"/>
      <c r="QKI67" s="133"/>
      <c r="QKJ67" s="133"/>
      <c r="QKK67" s="133"/>
      <c r="QKL67" s="133"/>
      <c r="QKM67" s="133"/>
      <c r="QKN67" s="133"/>
      <c r="QKO67" s="133"/>
      <c r="QKP67" s="133"/>
      <c r="QKQ67" s="133"/>
      <c r="QKR67" s="133"/>
      <c r="QKS67" s="133"/>
      <c r="QKT67" s="133"/>
      <c r="QKU67" s="133"/>
      <c r="QKV67" s="133"/>
      <c r="QKW67" s="133"/>
      <c r="QKX67" s="133"/>
      <c r="QKY67" s="133"/>
      <c r="QKZ67" s="133"/>
      <c r="QLA67" s="133"/>
      <c r="QLB67" s="133"/>
      <c r="QLC67" s="133"/>
      <c r="QLD67" s="133"/>
      <c r="QLE67" s="133"/>
      <c r="QLF67" s="133"/>
      <c r="QLG67" s="133"/>
      <c r="QLH67" s="133"/>
      <c r="QLI67" s="133"/>
      <c r="QLJ67" s="133"/>
      <c r="QLK67" s="133"/>
      <c r="QLL67" s="133"/>
      <c r="QLM67" s="133"/>
      <c r="QLN67" s="133"/>
      <c r="QLO67" s="133"/>
      <c r="QLP67" s="133"/>
      <c r="QLQ67" s="133"/>
      <c r="QLR67" s="133"/>
      <c r="QLS67" s="133"/>
      <c r="QLT67" s="133"/>
      <c r="QLU67" s="133"/>
      <c r="QLV67" s="133"/>
      <c r="QLW67" s="133"/>
      <c r="QLX67" s="133"/>
      <c r="QLY67" s="133"/>
      <c r="QLZ67" s="133"/>
      <c r="QMA67" s="133"/>
      <c r="QMB67" s="133"/>
      <c r="QMC67" s="133"/>
      <c r="QMD67" s="133"/>
      <c r="QME67" s="133"/>
      <c r="QMF67" s="133"/>
      <c r="QMG67" s="133"/>
      <c r="QMH67" s="133"/>
      <c r="QMI67" s="133"/>
      <c r="QMJ67" s="133"/>
      <c r="QMK67" s="133"/>
      <c r="QML67" s="133"/>
      <c r="QMM67" s="133"/>
      <c r="QMN67" s="133"/>
      <c r="QMO67" s="133"/>
      <c r="QMP67" s="133"/>
      <c r="QMQ67" s="133"/>
      <c r="QMR67" s="133"/>
      <c r="QMS67" s="133"/>
      <c r="QMT67" s="133"/>
      <c r="QMU67" s="133"/>
      <c r="QMV67" s="133"/>
      <c r="QMW67" s="133"/>
      <c r="QMX67" s="133"/>
      <c r="QMY67" s="133"/>
      <c r="QMZ67" s="133"/>
      <c r="QNA67" s="133"/>
      <c r="QNB67" s="133"/>
      <c r="QNC67" s="133"/>
      <c r="QND67" s="133"/>
      <c r="QNE67" s="133"/>
      <c r="QNF67" s="133"/>
      <c r="QNG67" s="133"/>
      <c r="QNH67" s="133"/>
      <c r="QNI67" s="133"/>
      <c r="QNJ67" s="133"/>
      <c r="QNK67" s="133"/>
      <c r="QNL67" s="133"/>
      <c r="QNM67" s="133"/>
      <c r="QNN67" s="133"/>
      <c r="QNO67" s="133"/>
      <c r="QNP67" s="133"/>
      <c r="QNQ67" s="133"/>
      <c r="QNR67" s="133"/>
      <c r="QNS67" s="133"/>
      <c r="QNT67" s="133"/>
      <c r="QNU67" s="133"/>
      <c r="QNV67" s="133"/>
      <c r="QNW67" s="133"/>
      <c r="QNX67" s="133"/>
      <c r="QNY67" s="133"/>
      <c r="QNZ67" s="133"/>
      <c r="QOA67" s="133"/>
      <c r="QOB67" s="133"/>
      <c r="QOC67" s="133"/>
      <c r="QOD67" s="133"/>
      <c r="QOE67" s="133"/>
      <c r="QOF67" s="133"/>
      <c r="QOG67" s="133"/>
      <c r="QOH67" s="133"/>
      <c r="QOI67" s="133"/>
      <c r="QOJ67" s="133"/>
      <c r="QOK67" s="133"/>
      <c r="QOL67" s="133"/>
      <c r="QOM67" s="133"/>
      <c r="QON67" s="133"/>
      <c r="QOO67" s="133"/>
      <c r="QOP67" s="133"/>
      <c r="QOQ67" s="133"/>
      <c r="QOR67" s="133"/>
      <c r="QOS67" s="133"/>
      <c r="QOT67" s="133"/>
      <c r="QOU67" s="133"/>
      <c r="QOV67" s="133"/>
      <c r="QOW67" s="133"/>
      <c r="QOX67" s="133"/>
      <c r="QOY67" s="133"/>
      <c r="QOZ67" s="133"/>
      <c r="QPA67" s="133"/>
      <c r="QPB67" s="133"/>
      <c r="QPC67" s="133"/>
      <c r="QPD67" s="133"/>
      <c r="QPE67" s="133"/>
      <c r="QPF67" s="133"/>
      <c r="QPG67" s="133"/>
      <c r="QPH67" s="133"/>
      <c r="QPI67" s="133"/>
      <c r="QPJ67" s="133"/>
      <c r="QPK67" s="133"/>
      <c r="QPL67" s="133"/>
      <c r="QPM67" s="133"/>
      <c r="QPN67" s="133"/>
      <c r="QPO67" s="133"/>
      <c r="QPP67" s="133"/>
      <c r="QPQ67" s="133"/>
      <c r="QPR67" s="133"/>
      <c r="QPS67" s="133"/>
      <c r="QPT67" s="133"/>
      <c r="QPU67" s="133"/>
      <c r="QPV67" s="133"/>
      <c r="QPW67" s="133"/>
      <c r="QPX67" s="133"/>
      <c r="QPY67" s="133"/>
      <c r="QPZ67" s="133"/>
      <c r="QQA67" s="133"/>
      <c r="QQB67" s="133"/>
      <c r="QQC67" s="133"/>
      <c r="QQD67" s="133"/>
      <c r="QQE67" s="133"/>
      <c r="QQF67" s="133"/>
      <c r="QQG67" s="133"/>
      <c r="QQH67" s="133"/>
      <c r="QQI67" s="133"/>
      <c r="QQJ67" s="133"/>
      <c r="QQK67" s="133"/>
      <c r="QQL67" s="133"/>
      <c r="QQM67" s="133"/>
      <c r="QQN67" s="133"/>
      <c r="QQO67" s="133"/>
      <c r="QQP67" s="133"/>
      <c r="QQQ67" s="133"/>
      <c r="QQR67" s="133"/>
      <c r="QQS67" s="133"/>
      <c r="QQT67" s="133"/>
      <c r="QQU67" s="133"/>
      <c r="QQV67" s="133"/>
      <c r="QQW67" s="133"/>
      <c r="QQX67" s="133"/>
      <c r="QQY67" s="133"/>
      <c r="QQZ67" s="133"/>
      <c r="QRA67" s="133"/>
      <c r="QRB67" s="133"/>
      <c r="QRC67" s="133"/>
      <c r="QRD67" s="133"/>
      <c r="QRE67" s="133"/>
      <c r="QRF67" s="133"/>
      <c r="QRG67" s="133"/>
      <c r="QRH67" s="133"/>
      <c r="QRI67" s="133"/>
      <c r="QRJ67" s="133"/>
      <c r="QRK67" s="133"/>
      <c r="QRL67" s="133"/>
      <c r="QRM67" s="133"/>
      <c r="QRN67" s="133"/>
      <c r="QRO67" s="133"/>
      <c r="QRP67" s="133"/>
      <c r="QRQ67" s="133"/>
      <c r="QRR67" s="133"/>
      <c r="QRS67" s="133"/>
      <c r="QRT67" s="133"/>
      <c r="QRU67" s="133"/>
      <c r="QRV67" s="133"/>
      <c r="QRW67" s="133"/>
      <c r="QRX67" s="133"/>
      <c r="QRY67" s="133"/>
      <c r="QRZ67" s="133"/>
      <c r="QSA67" s="133"/>
      <c r="QSB67" s="133"/>
      <c r="QSC67" s="133"/>
      <c r="QSD67" s="133"/>
      <c r="QSE67" s="133"/>
      <c r="QSF67" s="133"/>
      <c r="QSG67" s="133"/>
      <c r="QSH67" s="133"/>
      <c r="QSI67" s="133"/>
      <c r="QSJ67" s="133"/>
      <c r="QSK67" s="133"/>
      <c r="QSL67" s="133"/>
      <c r="QSM67" s="133"/>
      <c r="QSN67" s="133"/>
      <c r="QSO67" s="133"/>
      <c r="QSP67" s="133"/>
      <c r="QSQ67" s="133"/>
      <c r="QSR67" s="133"/>
      <c r="QSS67" s="133"/>
      <c r="QST67" s="133"/>
      <c r="QSU67" s="133"/>
      <c r="QSV67" s="133"/>
      <c r="QSW67" s="133"/>
      <c r="QSX67" s="133"/>
      <c r="QSY67" s="133"/>
      <c r="QSZ67" s="133"/>
      <c r="QTA67" s="133"/>
      <c r="QTB67" s="133"/>
      <c r="QTC67" s="133"/>
      <c r="QTD67" s="133"/>
      <c r="QTE67" s="133"/>
      <c r="QTF67" s="133"/>
      <c r="QTG67" s="133"/>
      <c r="QTH67" s="133"/>
      <c r="QTI67" s="133"/>
      <c r="QTJ67" s="133"/>
      <c r="QTK67" s="133"/>
      <c r="QTL67" s="133"/>
      <c r="QTM67" s="133"/>
      <c r="QTN67" s="133"/>
      <c r="QTO67" s="133"/>
      <c r="QTP67" s="133"/>
      <c r="QTQ67" s="133"/>
      <c r="QTR67" s="133"/>
      <c r="QTS67" s="133"/>
      <c r="QTT67" s="133"/>
      <c r="QTU67" s="133"/>
      <c r="QTV67" s="133"/>
      <c r="QTW67" s="133"/>
      <c r="QTX67" s="133"/>
      <c r="QTY67" s="133"/>
      <c r="QTZ67" s="133"/>
      <c r="QUA67" s="133"/>
      <c r="QUB67" s="133"/>
      <c r="QUC67" s="133"/>
      <c r="QUD67" s="133"/>
      <c r="QUE67" s="133"/>
      <c r="QUF67" s="133"/>
      <c r="QUG67" s="133"/>
      <c r="QUH67" s="133"/>
      <c r="QUI67" s="133"/>
      <c r="QUJ67" s="133"/>
      <c r="QUK67" s="133"/>
      <c r="QUL67" s="133"/>
      <c r="QUM67" s="133"/>
      <c r="QUN67" s="133"/>
      <c r="QUO67" s="133"/>
      <c r="QUP67" s="133"/>
      <c r="QUQ67" s="133"/>
      <c r="QUR67" s="133"/>
      <c r="QUS67" s="133"/>
      <c r="QUT67" s="133"/>
      <c r="QUU67" s="133"/>
      <c r="QUV67" s="133"/>
      <c r="QUW67" s="133"/>
      <c r="QUX67" s="133"/>
      <c r="QUY67" s="133"/>
      <c r="QUZ67" s="133"/>
      <c r="QVA67" s="133"/>
      <c r="QVB67" s="133"/>
      <c r="QVC67" s="133"/>
      <c r="QVD67" s="133"/>
      <c r="QVE67" s="133"/>
      <c r="QVF67" s="133"/>
      <c r="QVG67" s="133"/>
      <c r="QVH67" s="133"/>
      <c r="QVI67" s="133"/>
      <c r="QVJ67" s="133"/>
      <c r="QVK67" s="133"/>
      <c r="QVL67" s="133"/>
      <c r="QVM67" s="133"/>
      <c r="QVN67" s="133"/>
      <c r="QVO67" s="133"/>
      <c r="QVP67" s="133"/>
      <c r="QVQ67" s="133"/>
      <c r="QVR67" s="133"/>
      <c r="QVS67" s="133"/>
      <c r="QVT67" s="133"/>
      <c r="QVU67" s="133"/>
      <c r="QVV67" s="133"/>
      <c r="QVW67" s="133"/>
      <c r="QVX67" s="133"/>
      <c r="QVY67" s="133"/>
      <c r="QVZ67" s="133"/>
      <c r="QWA67" s="133"/>
      <c r="QWB67" s="133"/>
      <c r="QWC67" s="133"/>
      <c r="QWD67" s="133"/>
      <c r="QWE67" s="133"/>
      <c r="QWF67" s="133"/>
      <c r="QWG67" s="133"/>
      <c r="QWH67" s="133"/>
      <c r="QWI67" s="133"/>
      <c r="QWJ67" s="133"/>
      <c r="QWK67" s="133"/>
      <c r="QWL67" s="133"/>
      <c r="QWM67" s="133"/>
      <c r="QWN67" s="133"/>
      <c r="QWO67" s="133"/>
      <c r="QWP67" s="133"/>
      <c r="QWQ67" s="133"/>
      <c r="QWR67" s="133"/>
      <c r="QWS67" s="133"/>
      <c r="QWT67" s="133"/>
      <c r="QWU67" s="133"/>
      <c r="QWV67" s="133"/>
      <c r="QWW67" s="133"/>
      <c r="QWX67" s="133"/>
      <c r="QWY67" s="133"/>
      <c r="QWZ67" s="133"/>
      <c r="QXA67" s="133"/>
      <c r="QXB67" s="133"/>
      <c r="QXC67" s="133"/>
      <c r="QXD67" s="133"/>
      <c r="QXE67" s="133"/>
      <c r="QXF67" s="133"/>
      <c r="QXG67" s="133"/>
      <c r="QXH67" s="133"/>
      <c r="QXI67" s="133"/>
      <c r="QXJ67" s="133"/>
      <c r="QXK67" s="133"/>
      <c r="QXL67" s="133"/>
      <c r="QXM67" s="133"/>
      <c r="QXN67" s="133"/>
      <c r="QXO67" s="133"/>
      <c r="QXP67" s="133"/>
      <c r="QXQ67" s="133"/>
      <c r="QXR67" s="133"/>
      <c r="QXS67" s="133"/>
      <c r="QXT67" s="133"/>
      <c r="QXU67" s="133"/>
      <c r="QXV67" s="133"/>
      <c r="QXW67" s="133"/>
      <c r="QXX67" s="133"/>
      <c r="QXY67" s="133"/>
      <c r="QXZ67" s="133"/>
      <c r="QYA67" s="133"/>
      <c r="QYB67" s="133"/>
      <c r="QYC67" s="133"/>
      <c r="QYD67" s="133"/>
      <c r="QYE67" s="133"/>
      <c r="QYF67" s="133"/>
      <c r="QYG67" s="133"/>
      <c r="QYH67" s="133"/>
      <c r="QYI67" s="133"/>
      <c r="QYJ67" s="133"/>
      <c r="QYK67" s="133"/>
      <c r="QYL67" s="133"/>
      <c r="QYM67" s="133"/>
      <c r="QYN67" s="133"/>
      <c r="QYO67" s="133"/>
      <c r="QYP67" s="133"/>
      <c r="QYQ67" s="133"/>
      <c r="QYR67" s="133"/>
      <c r="QYS67" s="133"/>
      <c r="QYT67" s="133"/>
      <c r="QYU67" s="133"/>
      <c r="QYV67" s="133"/>
      <c r="QYW67" s="133"/>
      <c r="QYX67" s="133"/>
      <c r="QYY67" s="133"/>
      <c r="QYZ67" s="133"/>
      <c r="QZA67" s="133"/>
      <c r="QZB67" s="133"/>
      <c r="QZC67" s="133"/>
      <c r="QZD67" s="133"/>
      <c r="QZE67" s="133"/>
      <c r="QZF67" s="133"/>
      <c r="QZG67" s="133"/>
      <c r="QZH67" s="133"/>
      <c r="QZI67" s="133"/>
      <c r="QZJ67" s="133"/>
      <c r="QZK67" s="133"/>
      <c r="QZL67" s="133"/>
      <c r="QZM67" s="133"/>
      <c r="QZN67" s="133"/>
      <c r="QZO67" s="133"/>
      <c r="QZP67" s="133"/>
      <c r="QZQ67" s="133"/>
      <c r="QZR67" s="133"/>
      <c r="QZS67" s="133"/>
      <c r="QZT67" s="133"/>
      <c r="QZU67" s="133"/>
      <c r="QZV67" s="133"/>
      <c r="QZW67" s="133"/>
      <c r="QZX67" s="133"/>
      <c r="QZY67" s="133"/>
      <c r="QZZ67" s="133"/>
      <c r="RAA67" s="133"/>
      <c r="RAB67" s="133"/>
      <c r="RAC67" s="133"/>
      <c r="RAD67" s="133"/>
      <c r="RAE67" s="133"/>
      <c r="RAF67" s="133"/>
      <c r="RAG67" s="133"/>
      <c r="RAH67" s="133"/>
      <c r="RAI67" s="133"/>
      <c r="RAJ67" s="133"/>
      <c r="RAK67" s="133"/>
      <c r="RAL67" s="133"/>
      <c r="RAM67" s="133"/>
      <c r="RAN67" s="133"/>
      <c r="RAO67" s="133"/>
      <c r="RAP67" s="133"/>
      <c r="RAQ67" s="133"/>
      <c r="RAR67" s="133"/>
      <c r="RAS67" s="133"/>
      <c r="RAT67" s="133"/>
      <c r="RAU67" s="133"/>
      <c r="RAV67" s="133"/>
      <c r="RAW67" s="133"/>
      <c r="RAX67" s="133"/>
      <c r="RAY67" s="133"/>
      <c r="RAZ67" s="133"/>
      <c r="RBA67" s="133"/>
      <c r="RBB67" s="133"/>
      <c r="RBC67" s="133"/>
      <c r="RBD67" s="133"/>
      <c r="RBE67" s="133"/>
      <c r="RBF67" s="133"/>
      <c r="RBG67" s="133"/>
      <c r="RBH67" s="133"/>
      <c r="RBI67" s="133"/>
      <c r="RBJ67" s="133"/>
      <c r="RBK67" s="133"/>
      <c r="RBL67" s="133"/>
      <c r="RBM67" s="133"/>
      <c r="RBN67" s="133"/>
      <c r="RBO67" s="133"/>
      <c r="RBP67" s="133"/>
      <c r="RBQ67" s="133"/>
      <c r="RBR67" s="133"/>
      <c r="RBS67" s="133"/>
      <c r="RBT67" s="133"/>
      <c r="RBU67" s="133"/>
      <c r="RBV67" s="133"/>
      <c r="RBW67" s="133"/>
      <c r="RBX67" s="133"/>
      <c r="RBY67" s="133"/>
      <c r="RBZ67" s="133"/>
      <c r="RCA67" s="133"/>
      <c r="RCB67" s="133"/>
      <c r="RCC67" s="133"/>
      <c r="RCD67" s="133"/>
      <c r="RCE67" s="133"/>
      <c r="RCF67" s="133"/>
      <c r="RCG67" s="133"/>
      <c r="RCH67" s="133"/>
      <c r="RCI67" s="133"/>
      <c r="RCJ67" s="133"/>
      <c r="RCK67" s="133"/>
      <c r="RCL67" s="133"/>
      <c r="RCM67" s="133"/>
      <c r="RCN67" s="133"/>
      <c r="RCO67" s="133"/>
      <c r="RCP67" s="133"/>
      <c r="RCQ67" s="133"/>
      <c r="RCR67" s="133"/>
      <c r="RCS67" s="133"/>
      <c r="RCT67" s="133"/>
      <c r="RCU67" s="133"/>
      <c r="RCV67" s="133"/>
      <c r="RCW67" s="133"/>
      <c r="RCX67" s="133"/>
      <c r="RCY67" s="133"/>
      <c r="RCZ67" s="133"/>
      <c r="RDA67" s="133"/>
      <c r="RDB67" s="133"/>
      <c r="RDC67" s="133"/>
      <c r="RDD67" s="133"/>
      <c r="RDE67" s="133"/>
      <c r="RDF67" s="133"/>
      <c r="RDG67" s="133"/>
      <c r="RDH67" s="133"/>
      <c r="RDI67" s="133"/>
      <c r="RDJ67" s="133"/>
      <c r="RDK67" s="133"/>
      <c r="RDL67" s="133"/>
      <c r="RDM67" s="133"/>
      <c r="RDN67" s="133"/>
      <c r="RDO67" s="133"/>
      <c r="RDP67" s="133"/>
      <c r="RDQ67" s="133"/>
      <c r="RDR67" s="133"/>
      <c r="RDS67" s="133"/>
      <c r="RDT67" s="133"/>
      <c r="RDU67" s="133"/>
      <c r="RDV67" s="133"/>
      <c r="RDW67" s="133"/>
      <c r="RDX67" s="133"/>
      <c r="RDY67" s="133"/>
      <c r="RDZ67" s="133"/>
      <c r="REA67" s="133"/>
      <c r="REB67" s="133"/>
      <c r="REC67" s="133"/>
      <c r="RED67" s="133"/>
      <c r="REE67" s="133"/>
      <c r="REF67" s="133"/>
      <c r="REG67" s="133"/>
      <c r="REH67" s="133"/>
      <c r="REI67" s="133"/>
      <c r="REJ67" s="133"/>
      <c r="REK67" s="133"/>
      <c r="REL67" s="133"/>
      <c r="REM67" s="133"/>
      <c r="REN67" s="133"/>
      <c r="REO67" s="133"/>
      <c r="REP67" s="133"/>
      <c r="REQ67" s="133"/>
      <c r="RER67" s="133"/>
      <c r="RES67" s="133"/>
      <c r="RET67" s="133"/>
      <c r="REU67" s="133"/>
      <c r="REV67" s="133"/>
      <c r="REW67" s="133"/>
      <c r="REX67" s="133"/>
      <c r="REY67" s="133"/>
      <c r="REZ67" s="133"/>
      <c r="RFA67" s="133"/>
      <c r="RFB67" s="133"/>
      <c r="RFC67" s="133"/>
      <c r="RFD67" s="133"/>
      <c r="RFE67" s="133"/>
      <c r="RFF67" s="133"/>
      <c r="RFG67" s="133"/>
      <c r="RFH67" s="133"/>
      <c r="RFI67" s="133"/>
      <c r="RFJ67" s="133"/>
      <c r="RFK67" s="133"/>
      <c r="RFL67" s="133"/>
      <c r="RFM67" s="133"/>
      <c r="RFN67" s="133"/>
      <c r="RFO67" s="133"/>
      <c r="RFP67" s="133"/>
      <c r="RFQ67" s="133"/>
      <c r="RFR67" s="133"/>
      <c r="RFS67" s="133"/>
      <c r="RFT67" s="133"/>
      <c r="RFU67" s="133"/>
      <c r="RFV67" s="133"/>
      <c r="RFW67" s="133"/>
      <c r="RFX67" s="133"/>
      <c r="RFY67" s="133"/>
      <c r="RFZ67" s="133"/>
      <c r="RGA67" s="133"/>
      <c r="RGB67" s="133"/>
      <c r="RGC67" s="133"/>
      <c r="RGD67" s="133"/>
      <c r="RGE67" s="133"/>
      <c r="RGF67" s="133"/>
      <c r="RGG67" s="133"/>
      <c r="RGH67" s="133"/>
      <c r="RGI67" s="133"/>
      <c r="RGJ67" s="133"/>
      <c r="RGK67" s="133"/>
      <c r="RGL67" s="133"/>
      <c r="RGM67" s="133"/>
      <c r="RGN67" s="133"/>
      <c r="RGO67" s="133"/>
      <c r="RGP67" s="133"/>
      <c r="RGQ67" s="133"/>
      <c r="RGR67" s="133"/>
      <c r="RGS67" s="133"/>
      <c r="RGT67" s="133"/>
      <c r="RGU67" s="133"/>
      <c r="RGV67" s="133"/>
      <c r="RGW67" s="133"/>
      <c r="RGX67" s="133"/>
      <c r="RGY67" s="133"/>
      <c r="RGZ67" s="133"/>
      <c r="RHA67" s="133"/>
      <c r="RHB67" s="133"/>
      <c r="RHC67" s="133"/>
      <c r="RHD67" s="133"/>
      <c r="RHE67" s="133"/>
      <c r="RHF67" s="133"/>
      <c r="RHG67" s="133"/>
      <c r="RHH67" s="133"/>
      <c r="RHI67" s="133"/>
      <c r="RHJ67" s="133"/>
      <c r="RHK67" s="133"/>
      <c r="RHL67" s="133"/>
      <c r="RHM67" s="133"/>
      <c r="RHN67" s="133"/>
      <c r="RHO67" s="133"/>
      <c r="RHP67" s="133"/>
      <c r="RHQ67" s="133"/>
      <c r="RHR67" s="133"/>
      <c r="RHS67" s="133"/>
      <c r="RHT67" s="133"/>
      <c r="RHU67" s="133"/>
      <c r="RHV67" s="133"/>
      <c r="RHW67" s="133"/>
      <c r="RHX67" s="133"/>
      <c r="RHY67" s="133"/>
      <c r="RHZ67" s="133"/>
      <c r="RIA67" s="133"/>
      <c r="RIB67" s="133"/>
      <c r="RIC67" s="133"/>
      <c r="RID67" s="133"/>
      <c r="RIE67" s="133"/>
      <c r="RIF67" s="133"/>
      <c r="RIG67" s="133"/>
      <c r="RIH67" s="133"/>
      <c r="RII67" s="133"/>
      <c r="RIJ67" s="133"/>
      <c r="RIK67" s="133"/>
      <c r="RIL67" s="133"/>
      <c r="RIM67" s="133"/>
      <c r="RIN67" s="133"/>
      <c r="RIO67" s="133"/>
      <c r="RIP67" s="133"/>
      <c r="RIQ67" s="133"/>
      <c r="RIR67" s="133"/>
      <c r="RIS67" s="133"/>
      <c r="RIT67" s="133"/>
      <c r="RIU67" s="133"/>
      <c r="RIV67" s="133"/>
      <c r="RIW67" s="133"/>
      <c r="RIX67" s="133"/>
      <c r="RIY67" s="133"/>
      <c r="RIZ67" s="133"/>
      <c r="RJA67" s="133"/>
      <c r="RJB67" s="133"/>
      <c r="RJC67" s="133"/>
      <c r="RJD67" s="133"/>
      <c r="RJE67" s="133"/>
      <c r="RJF67" s="133"/>
      <c r="RJG67" s="133"/>
      <c r="RJH67" s="133"/>
      <c r="RJI67" s="133"/>
      <c r="RJJ67" s="133"/>
      <c r="RJK67" s="133"/>
      <c r="RJL67" s="133"/>
      <c r="RJM67" s="133"/>
      <c r="RJN67" s="133"/>
      <c r="RJO67" s="133"/>
      <c r="RJP67" s="133"/>
      <c r="RJQ67" s="133"/>
      <c r="RJR67" s="133"/>
      <c r="RJS67" s="133"/>
      <c r="RJT67" s="133"/>
      <c r="RJU67" s="133"/>
      <c r="RJV67" s="133"/>
      <c r="RJW67" s="133"/>
      <c r="RJX67" s="133"/>
      <c r="RJY67" s="133"/>
      <c r="RJZ67" s="133"/>
      <c r="RKA67" s="133"/>
      <c r="RKB67" s="133"/>
      <c r="RKC67" s="133"/>
      <c r="RKD67" s="133"/>
      <c r="RKE67" s="133"/>
      <c r="RKF67" s="133"/>
      <c r="RKG67" s="133"/>
      <c r="RKH67" s="133"/>
      <c r="RKI67" s="133"/>
      <c r="RKJ67" s="133"/>
      <c r="RKK67" s="133"/>
      <c r="RKL67" s="133"/>
      <c r="RKM67" s="133"/>
      <c r="RKN67" s="133"/>
      <c r="RKO67" s="133"/>
      <c r="RKP67" s="133"/>
      <c r="RKQ67" s="133"/>
      <c r="RKR67" s="133"/>
      <c r="RKS67" s="133"/>
      <c r="RKT67" s="133"/>
      <c r="RKU67" s="133"/>
      <c r="RKV67" s="133"/>
      <c r="RKW67" s="133"/>
      <c r="RKX67" s="133"/>
      <c r="RKY67" s="133"/>
      <c r="RKZ67" s="133"/>
      <c r="RLA67" s="133"/>
      <c r="RLB67" s="133"/>
      <c r="RLC67" s="133"/>
      <c r="RLD67" s="133"/>
      <c r="RLE67" s="133"/>
      <c r="RLF67" s="133"/>
      <c r="RLG67" s="133"/>
      <c r="RLH67" s="133"/>
      <c r="RLI67" s="133"/>
      <c r="RLJ67" s="133"/>
      <c r="RLK67" s="133"/>
      <c r="RLL67" s="133"/>
      <c r="RLM67" s="133"/>
      <c r="RLN67" s="133"/>
      <c r="RLO67" s="133"/>
      <c r="RLP67" s="133"/>
      <c r="RLQ67" s="133"/>
      <c r="RLR67" s="133"/>
      <c r="RLS67" s="133"/>
      <c r="RLT67" s="133"/>
      <c r="RLU67" s="133"/>
      <c r="RLV67" s="133"/>
      <c r="RLW67" s="133"/>
      <c r="RLX67" s="133"/>
      <c r="RLY67" s="133"/>
      <c r="RLZ67" s="133"/>
      <c r="RMA67" s="133"/>
      <c r="RMB67" s="133"/>
      <c r="RMC67" s="133"/>
      <c r="RMD67" s="133"/>
      <c r="RME67" s="133"/>
      <c r="RMF67" s="133"/>
      <c r="RMG67" s="133"/>
      <c r="RMH67" s="133"/>
      <c r="RMI67" s="133"/>
      <c r="RMJ67" s="133"/>
      <c r="RMK67" s="133"/>
      <c r="RML67" s="133"/>
      <c r="RMM67" s="133"/>
      <c r="RMN67" s="133"/>
      <c r="RMO67" s="133"/>
      <c r="RMP67" s="133"/>
      <c r="RMQ67" s="133"/>
      <c r="RMR67" s="133"/>
      <c r="RMS67" s="133"/>
      <c r="RMT67" s="133"/>
      <c r="RMU67" s="133"/>
      <c r="RMV67" s="133"/>
      <c r="RMW67" s="133"/>
      <c r="RMX67" s="133"/>
      <c r="RMY67" s="133"/>
      <c r="RMZ67" s="133"/>
      <c r="RNA67" s="133"/>
      <c r="RNB67" s="133"/>
      <c r="RNC67" s="133"/>
      <c r="RND67" s="133"/>
      <c r="RNE67" s="133"/>
      <c r="RNF67" s="133"/>
      <c r="RNG67" s="133"/>
      <c r="RNH67" s="133"/>
      <c r="RNI67" s="133"/>
      <c r="RNJ67" s="133"/>
      <c r="RNK67" s="133"/>
      <c r="RNL67" s="133"/>
      <c r="RNM67" s="133"/>
      <c r="RNN67" s="133"/>
      <c r="RNO67" s="133"/>
      <c r="RNP67" s="133"/>
      <c r="RNQ67" s="133"/>
      <c r="RNR67" s="133"/>
      <c r="RNS67" s="133"/>
      <c r="RNT67" s="133"/>
      <c r="RNU67" s="133"/>
      <c r="RNV67" s="133"/>
      <c r="RNW67" s="133"/>
      <c r="RNX67" s="133"/>
      <c r="RNY67" s="133"/>
      <c r="RNZ67" s="133"/>
      <c r="ROA67" s="133"/>
      <c r="ROB67" s="133"/>
      <c r="ROC67" s="133"/>
      <c r="ROD67" s="133"/>
      <c r="ROE67" s="133"/>
      <c r="ROF67" s="133"/>
      <c r="ROG67" s="133"/>
      <c r="ROH67" s="133"/>
      <c r="ROI67" s="133"/>
      <c r="ROJ67" s="133"/>
      <c r="ROK67" s="133"/>
      <c r="ROL67" s="133"/>
      <c r="ROM67" s="133"/>
      <c r="RON67" s="133"/>
      <c r="ROO67" s="133"/>
      <c r="ROP67" s="133"/>
      <c r="ROQ67" s="133"/>
      <c r="ROR67" s="133"/>
      <c r="ROS67" s="133"/>
      <c r="ROT67" s="133"/>
      <c r="ROU67" s="133"/>
      <c r="ROV67" s="133"/>
      <c r="ROW67" s="133"/>
      <c r="ROX67" s="133"/>
      <c r="ROY67" s="133"/>
      <c r="ROZ67" s="133"/>
      <c r="RPA67" s="133"/>
      <c r="RPB67" s="133"/>
      <c r="RPC67" s="133"/>
      <c r="RPD67" s="133"/>
      <c r="RPE67" s="133"/>
      <c r="RPF67" s="133"/>
      <c r="RPG67" s="133"/>
      <c r="RPH67" s="133"/>
      <c r="RPI67" s="133"/>
      <c r="RPJ67" s="133"/>
      <c r="RPK67" s="133"/>
      <c r="RPL67" s="133"/>
      <c r="RPM67" s="133"/>
      <c r="RPN67" s="133"/>
      <c r="RPO67" s="133"/>
      <c r="RPP67" s="133"/>
      <c r="RPQ67" s="133"/>
      <c r="RPR67" s="133"/>
      <c r="RPS67" s="133"/>
      <c r="RPT67" s="133"/>
      <c r="RPU67" s="133"/>
      <c r="RPV67" s="133"/>
      <c r="RPW67" s="133"/>
      <c r="RPX67" s="133"/>
      <c r="RPY67" s="133"/>
      <c r="RPZ67" s="133"/>
      <c r="RQA67" s="133"/>
      <c r="RQB67" s="133"/>
      <c r="RQC67" s="133"/>
      <c r="RQD67" s="133"/>
      <c r="RQE67" s="133"/>
      <c r="RQF67" s="133"/>
      <c r="RQG67" s="133"/>
      <c r="RQH67" s="133"/>
      <c r="RQI67" s="133"/>
      <c r="RQJ67" s="133"/>
      <c r="RQK67" s="133"/>
      <c r="RQL67" s="133"/>
      <c r="RQM67" s="133"/>
      <c r="RQN67" s="133"/>
      <c r="RQO67" s="133"/>
      <c r="RQP67" s="133"/>
      <c r="RQQ67" s="133"/>
      <c r="RQR67" s="133"/>
      <c r="RQS67" s="133"/>
      <c r="RQT67" s="133"/>
      <c r="RQU67" s="133"/>
      <c r="RQV67" s="133"/>
      <c r="RQW67" s="133"/>
      <c r="RQX67" s="133"/>
      <c r="RQY67" s="133"/>
      <c r="RQZ67" s="133"/>
      <c r="RRA67" s="133"/>
      <c r="RRB67" s="133"/>
      <c r="RRC67" s="133"/>
      <c r="RRD67" s="133"/>
      <c r="RRE67" s="133"/>
      <c r="RRF67" s="133"/>
      <c r="RRG67" s="133"/>
      <c r="RRH67" s="133"/>
      <c r="RRI67" s="133"/>
      <c r="RRJ67" s="133"/>
      <c r="RRK67" s="133"/>
      <c r="RRL67" s="133"/>
      <c r="RRM67" s="133"/>
      <c r="RRN67" s="133"/>
      <c r="RRO67" s="133"/>
      <c r="RRP67" s="133"/>
      <c r="RRQ67" s="133"/>
      <c r="RRR67" s="133"/>
      <c r="RRS67" s="133"/>
      <c r="RRT67" s="133"/>
      <c r="RRU67" s="133"/>
      <c r="RRV67" s="133"/>
      <c r="RRW67" s="133"/>
      <c r="RRX67" s="133"/>
      <c r="RRY67" s="133"/>
      <c r="RRZ67" s="133"/>
      <c r="RSA67" s="133"/>
      <c r="RSB67" s="133"/>
      <c r="RSC67" s="133"/>
      <c r="RSD67" s="133"/>
      <c r="RSE67" s="133"/>
      <c r="RSF67" s="133"/>
      <c r="RSG67" s="133"/>
      <c r="RSH67" s="133"/>
      <c r="RSI67" s="133"/>
      <c r="RSJ67" s="133"/>
      <c r="RSK67" s="133"/>
      <c r="RSL67" s="133"/>
      <c r="RSM67" s="133"/>
      <c r="RSN67" s="133"/>
      <c r="RSO67" s="133"/>
      <c r="RSP67" s="133"/>
      <c r="RSQ67" s="133"/>
      <c r="RSR67" s="133"/>
      <c r="RSS67" s="133"/>
      <c r="RST67" s="133"/>
      <c r="RSU67" s="133"/>
      <c r="RSV67" s="133"/>
      <c r="RSW67" s="133"/>
      <c r="RSX67" s="133"/>
      <c r="RSY67" s="133"/>
      <c r="RSZ67" s="133"/>
      <c r="RTA67" s="133"/>
      <c r="RTB67" s="133"/>
      <c r="RTC67" s="133"/>
      <c r="RTD67" s="133"/>
      <c r="RTE67" s="133"/>
      <c r="RTF67" s="133"/>
      <c r="RTG67" s="133"/>
      <c r="RTH67" s="133"/>
      <c r="RTI67" s="133"/>
      <c r="RTJ67" s="133"/>
      <c r="RTK67" s="133"/>
      <c r="RTL67" s="133"/>
      <c r="RTM67" s="133"/>
      <c r="RTN67" s="133"/>
      <c r="RTO67" s="133"/>
      <c r="RTP67" s="133"/>
      <c r="RTQ67" s="133"/>
      <c r="RTR67" s="133"/>
      <c r="RTS67" s="133"/>
      <c r="RTT67" s="133"/>
      <c r="RTU67" s="133"/>
      <c r="RTV67" s="133"/>
      <c r="RTW67" s="133"/>
      <c r="RTX67" s="133"/>
      <c r="RTY67" s="133"/>
      <c r="RTZ67" s="133"/>
      <c r="RUA67" s="133"/>
      <c r="RUB67" s="133"/>
      <c r="RUC67" s="133"/>
      <c r="RUD67" s="133"/>
      <c r="RUE67" s="133"/>
      <c r="RUF67" s="133"/>
      <c r="RUG67" s="133"/>
      <c r="RUH67" s="133"/>
      <c r="RUI67" s="133"/>
      <c r="RUJ67" s="133"/>
      <c r="RUK67" s="133"/>
      <c r="RUL67" s="133"/>
      <c r="RUM67" s="133"/>
      <c r="RUN67" s="133"/>
      <c r="RUO67" s="133"/>
      <c r="RUP67" s="133"/>
      <c r="RUQ67" s="133"/>
      <c r="RUR67" s="133"/>
      <c r="RUS67" s="133"/>
      <c r="RUT67" s="133"/>
      <c r="RUU67" s="133"/>
      <c r="RUV67" s="133"/>
      <c r="RUW67" s="133"/>
      <c r="RUX67" s="133"/>
      <c r="RUY67" s="133"/>
      <c r="RUZ67" s="133"/>
      <c r="RVA67" s="133"/>
      <c r="RVB67" s="133"/>
      <c r="RVC67" s="133"/>
      <c r="RVD67" s="133"/>
      <c r="RVE67" s="133"/>
      <c r="RVF67" s="133"/>
      <c r="RVG67" s="133"/>
      <c r="RVH67" s="133"/>
      <c r="RVI67" s="133"/>
      <c r="RVJ67" s="133"/>
      <c r="RVK67" s="133"/>
      <c r="RVL67" s="133"/>
      <c r="RVM67" s="133"/>
      <c r="RVN67" s="133"/>
      <c r="RVO67" s="133"/>
      <c r="RVP67" s="133"/>
      <c r="RVQ67" s="133"/>
      <c r="RVR67" s="133"/>
      <c r="RVS67" s="133"/>
      <c r="RVT67" s="133"/>
      <c r="RVU67" s="133"/>
      <c r="RVV67" s="133"/>
      <c r="RVW67" s="133"/>
      <c r="RVX67" s="133"/>
      <c r="RVY67" s="133"/>
      <c r="RVZ67" s="133"/>
      <c r="RWA67" s="133"/>
      <c r="RWB67" s="133"/>
      <c r="RWC67" s="133"/>
      <c r="RWD67" s="133"/>
      <c r="RWE67" s="133"/>
      <c r="RWF67" s="133"/>
      <c r="RWG67" s="133"/>
      <c r="RWH67" s="133"/>
      <c r="RWI67" s="133"/>
      <c r="RWJ67" s="133"/>
      <c r="RWK67" s="133"/>
      <c r="RWL67" s="133"/>
      <c r="RWM67" s="133"/>
      <c r="RWN67" s="133"/>
      <c r="RWO67" s="133"/>
      <c r="RWP67" s="133"/>
      <c r="RWQ67" s="133"/>
      <c r="RWR67" s="133"/>
      <c r="RWS67" s="133"/>
      <c r="RWT67" s="133"/>
      <c r="RWU67" s="133"/>
      <c r="RWV67" s="133"/>
      <c r="RWW67" s="133"/>
      <c r="RWX67" s="133"/>
      <c r="RWY67" s="133"/>
      <c r="RWZ67" s="133"/>
      <c r="RXA67" s="133"/>
      <c r="RXB67" s="133"/>
      <c r="RXC67" s="133"/>
      <c r="RXD67" s="133"/>
      <c r="RXE67" s="133"/>
      <c r="RXF67" s="133"/>
      <c r="RXG67" s="133"/>
      <c r="RXH67" s="133"/>
      <c r="RXI67" s="133"/>
      <c r="RXJ67" s="133"/>
      <c r="RXK67" s="133"/>
      <c r="RXL67" s="133"/>
      <c r="RXM67" s="133"/>
      <c r="RXN67" s="133"/>
      <c r="RXO67" s="133"/>
      <c r="RXP67" s="133"/>
      <c r="RXQ67" s="133"/>
      <c r="RXR67" s="133"/>
      <c r="RXS67" s="133"/>
      <c r="RXT67" s="133"/>
      <c r="RXU67" s="133"/>
      <c r="RXV67" s="133"/>
      <c r="RXW67" s="133"/>
      <c r="RXX67" s="133"/>
      <c r="RXY67" s="133"/>
      <c r="RXZ67" s="133"/>
      <c r="RYA67" s="133"/>
      <c r="RYB67" s="133"/>
      <c r="RYC67" s="133"/>
      <c r="RYD67" s="133"/>
      <c r="RYE67" s="133"/>
      <c r="RYF67" s="133"/>
      <c r="RYG67" s="133"/>
      <c r="RYH67" s="133"/>
      <c r="RYI67" s="133"/>
      <c r="RYJ67" s="133"/>
      <c r="RYK67" s="133"/>
      <c r="RYL67" s="133"/>
      <c r="RYM67" s="133"/>
      <c r="RYN67" s="133"/>
      <c r="RYO67" s="133"/>
      <c r="RYP67" s="133"/>
      <c r="RYQ67" s="133"/>
      <c r="RYR67" s="133"/>
      <c r="RYS67" s="133"/>
      <c r="RYT67" s="133"/>
      <c r="RYU67" s="133"/>
      <c r="RYV67" s="133"/>
      <c r="RYW67" s="133"/>
      <c r="RYX67" s="133"/>
      <c r="RYY67" s="133"/>
      <c r="RYZ67" s="133"/>
      <c r="RZA67" s="133"/>
      <c r="RZB67" s="133"/>
      <c r="RZC67" s="133"/>
      <c r="RZD67" s="133"/>
      <c r="RZE67" s="133"/>
      <c r="RZF67" s="133"/>
      <c r="RZG67" s="133"/>
      <c r="RZH67" s="133"/>
      <c r="RZI67" s="133"/>
      <c r="RZJ67" s="133"/>
      <c r="RZK67" s="133"/>
      <c r="RZL67" s="133"/>
      <c r="RZM67" s="133"/>
      <c r="RZN67" s="133"/>
      <c r="RZO67" s="133"/>
      <c r="RZP67" s="133"/>
      <c r="RZQ67" s="133"/>
      <c r="RZR67" s="133"/>
      <c r="RZS67" s="133"/>
      <c r="RZT67" s="133"/>
      <c r="RZU67" s="133"/>
      <c r="RZV67" s="133"/>
      <c r="RZW67" s="133"/>
      <c r="RZX67" s="133"/>
      <c r="RZY67" s="133"/>
      <c r="RZZ67" s="133"/>
      <c r="SAA67" s="133"/>
      <c r="SAB67" s="133"/>
      <c r="SAC67" s="133"/>
      <c r="SAD67" s="133"/>
      <c r="SAE67" s="133"/>
      <c r="SAF67" s="133"/>
      <c r="SAG67" s="133"/>
      <c r="SAH67" s="133"/>
      <c r="SAI67" s="133"/>
      <c r="SAJ67" s="133"/>
      <c r="SAK67" s="133"/>
      <c r="SAL67" s="133"/>
      <c r="SAM67" s="133"/>
      <c r="SAN67" s="133"/>
      <c r="SAO67" s="133"/>
      <c r="SAP67" s="133"/>
      <c r="SAQ67" s="133"/>
      <c r="SAR67" s="133"/>
      <c r="SAS67" s="133"/>
      <c r="SAT67" s="133"/>
      <c r="SAU67" s="133"/>
      <c r="SAV67" s="133"/>
      <c r="SAW67" s="133"/>
      <c r="SAX67" s="133"/>
      <c r="SAY67" s="133"/>
      <c r="SAZ67" s="133"/>
      <c r="SBA67" s="133"/>
      <c r="SBB67" s="133"/>
      <c r="SBC67" s="133"/>
      <c r="SBD67" s="133"/>
      <c r="SBE67" s="133"/>
      <c r="SBF67" s="133"/>
      <c r="SBG67" s="133"/>
      <c r="SBH67" s="133"/>
      <c r="SBI67" s="133"/>
      <c r="SBJ67" s="133"/>
      <c r="SBK67" s="133"/>
      <c r="SBL67" s="133"/>
      <c r="SBM67" s="133"/>
      <c r="SBN67" s="133"/>
      <c r="SBO67" s="133"/>
      <c r="SBP67" s="133"/>
      <c r="SBQ67" s="133"/>
      <c r="SBR67" s="133"/>
      <c r="SBS67" s="133"/>
      <c r="SBT67" s="133"/>
      <c r="SBU67" s="133"/>
      <c r="SBV67" s="133"/>
      <c r="SBW67" s="133"/>
      <c r="SBX67" s="133"/>
      <c r="SBY67" s="133"/>
      <c r="SBZ67" s="133"/>
      <c r="SCA67" s="133"/>
      <c r="SCB67" s="133"/>
      <c r="SCC67" s="133"/>
      <c r="SCD67" s="133"/>
      <c r="SCE67" s="133"/>
      <c r="SCF67" s="133"/>
      <c r="SCG67" s="133"/>
      <c r="SCH67" s="133"/>
      <c r="SCI67" s="133"/>
      <c r="SCJ67" s="133"/>
      <c r="SCK67" s="133"/>
      <c r="SCL67" s="133"/>
      <c r="SCM67" s="133"/>
      <c r="SCN67" s="133"/>
      <c r="SCO67" s="133"/>
      <c r="SCP67" s="133"/>
      <c r="SCQ67" s="133"/>
      <c r="SCR67" s="133"/>
      <c r="SCS67" s="133"/>
      <c r="SCT67" s="133"/>
      <c r="SCU67" s="133"/>
      <c r="SCV67" s="133"/>
      <c r="SCW67" s="133"/>
      <c r="SCX67" s="133"/>
      <c r="SCY67" s="133"/>
      <c r="SCZ67" s="133"/>
      <c r="SDA67" s="133"/>
      <c r="SDB67" s="133"/>
      <c r="SDC67" s="133"/>
      <c r="SDD67" s="133"/>
      <c r="SDE67" s="133"/>
      <c r="SDF67" s="133"/>
      <c r="SDG67" s="133"/>
      <c r="SDH67" s="133"/>
      <c r="SDI67" s="133"/>
      <c r="SDJ67" s="133"/>
      <c r="SDK67" s="133"/>
      <c r="SDL67" s="133"/>
      <c r="SDM67" s="133"/>
      <c r="SDN67" s="133"/>
      <c r="SDO67" s="133"/>
      <c r="SDP67" s="133"/>
      <c r="SDQ67" s="133"/>
      <c r="SDR67" s="133"/>
      <c r="SDS67" s="133"/>
      <c r="SDT67" s="133"/>
      <c r="SDU67" s="133"/>
      <c r="SDV67" s="133"/>
      <c r="SDW67" s="133"/>
      <c r="SDX67" s="133"/>
      <c r="SDY67" s="133"/>
      <c r="SDZ67" s="133"/>
      <c r="SEA67" s="133"/>
      <c r="SEB67" s="133"/>
      <c r="SEC67" s="133"/>
      <c r="SED67" s="133"/>
      <c r="SEE67" s="133"/>
      <c r="SEF67" s="133"/>
      <c r="SEG67" s="133"/>
      <c r="SEH67" s="133"/>
      <c r="SEI67" s="133"/>
      <c r="SEJ67" s="133"/>
      <c r="SEK67" s="133"/>
      <c r="SEL67" s="133"/>
      <c r="SEM67" s="133"/>
      <c r="SEN67" s="133"/>
      <c r="SEO67" s="133"/>
      <c r="SEP67" s="133"/>
      <c r="SEQ67" s="133"/>
      <c r="SER67" s="133"/>
      <c r="SES67" s="133"/>
      <c r="SET67" s="133"/>
      <c r="SEU67" s="133"/>
      <c r="SEV67" s="133"/>
      <c r="SEW67" s="133"/>
      <c r="SEX67" s="133"/>
      <c r="SEY67" s="133"/>
      <c r="SEZ67" s="133"/>
      <c r="SFA67" s="133"/>
      <c r="SFB67" s="133"/>
      <c r="SFC67" s="133"/>
      <c r="SFD67" s="133"/>
      <c r="SFE67" s="133"/>
      <c r="SFF67" s="133"/>
      <c r="SFG67" s="133"/>
      <c r="SFH67" s="133"/>
      <c r="SFI67" s="133"/>
      <c r="SFJ67" s="133"/>
      <c r="SFK67" s="133"/>
      <c r="SFL67" s="133"/>
      <c r="SFM67" s="133"/>
      <c r="SFN67" s="133"/>
      <c r="SFO67" s="133"/>
      <c r="SFP67" s="133"/>
      <c r="SFQ67" s="133"/>
      <c r="SFR67" s="133"/>
      <c r="SFS67" s="133"/>
      <c r="SFT67" s="133"/>
      <c r="SFU67" s="133"/>
      <c r="SFV67" s="133"/>
      <c r="SFW67" s="133"/>
      <c r="SFX67" s="133"/>
      <c r="SFY67" s="133"/>
      <c r="SFZ67" s="133"/>
      <c r="SGA67" s="133"/>
      <c r="SGB67" s="133"/>
      <c r="SGC67" s="133"/>
      <c r="SGD67" s="133"/>
      <c r="SGE67" s="133"/>
      <c r="SGF67" s="133"/>
      <c r="SGG67" s="133"/>
      <c r="SGH67" s="133"/>
      <c r="SGI67" s="133"/>
      <c r="SGJ67" s="133"/>
      <c r="SGK67" s="133"/>
      <c r="SGL67" s="133"/>
      <c r="SGM67" s="133"/>
      <c r="SGN67" s="133"/>
      <c r="SGO67" s="133"/>
      <c r="SGP67" s="133"/>
      <c r="SGQ67" s="133"/>
      <c r="SGR67" s="133"/>
      <c r="SGS67" s="133"/>
      <c r="SGT67" s="133"/>
      <c r="SGU67" s="133"/>
      <c r="SGV67" s="133"/>
      <c r="SGW67" s="133"/>
      <c r="SGX67" s="133"/>
      <c r="SGY67" s="133"/>
      <c r="SGZ67" s="133"/>
      <c r="SHA67" s="133"/>
      <c r="SHB67" s="133"/>
      <c r="SHC67" s="133"/>
      <c r="SHD67" s="133"/>
      <c r="SHE67" s="133"/>
      <c r="SHF67" s="133"/>
      <c r="SHG67" s="133"/>
      <c r="SHH67" s="133"/>
      <c r="SHI67" s="133"/>
      <c r="SHJ67" s="133"/>
      <c r="SHK67" s="133"/>
      <c r="SHL67" s="133"/>
      <c r="SHM67" s="133"/>
      <c r="SHN67" s="133"/>
      <c r="SHO67" s="133"/>
      <c r="SHP67" s="133"/>
      <c r="SHQ67" s="133"/>
      <c r="SHR67" s="133"/>
      <c r="SHS67" s="133"/>
      <c r="SHT67" s="133"/>
      <c r="SHU67" s="133"/>
      <c r="SHV67" s="133"/>
      <c r="SHW67" s="133"/>
      <c r="SHX67" s="133"/>
      <c r="SHY67" s="133"/>
      <c r="SHZ67" s="133"/>
      <c r="SIA67" s="133"/>
      <c r="SIB67" s="133"/>
      <c r="SIC67" s="133"/>
      <c r="SID67" s="133"/>
      <c r="SIE67" s="133"/>
      <c r="SIF67" s="133"/>
      <c r="SIG67" s="133"/>
      <c r="SIH67" s="133"/>
      <c r="SII67" s="133"/>
      <c r="SIJ67" s="133"/>
      <c r="SIK67" s="133"/>
      <c r="SIL67" s="133"/>
      <c r="SIM67" s="133"/>
      <c r="SIN67" s="133"/>
      <c r="SIO67" s="133"/>
      <c r="SIP67" s="133"/>
      <c r="SIQ67" s="133"/>
      <c r="SIR67" s="133"/>
      <c r="SIS67" s="133"/>
      <c r="SIT67" s="133"/>
      <c r="SIU67" s="133"/>
      <c r="SIV67" s="133"/>
      <c r="SIW67" s="133"/>
      <c r="SIX67" s="133"/>
      <c r="SIY67" s="133"/>
      <c r="SIZ67" s="133"/>
      <c r="SJA67" s="133"/>
      <c r="SJB67" s="133"/>
      <c r="SJC67" s="133"/>
      <c r="SJD67" s="133"/>
      <c r="SJE67" s="133"/>
      <c r="SJF67" s="133"/>
      <c r="SJG67" s="133"/>
      <c r="SJH67" s="133"/>
      <c r="SJI67" s="133"/>
      <c r="SJJ67" s="133"/>
      <c r="SJK67" s="133"/>
      <c r="SJL67" s="133"/>
      <c r="SJM67" s="133"/>
      <c r="SJN67" s="133"/>
      <c r="SJO67" s="133"/>
      <c r="SJP67" s="133"/>
      <c r="SJQ67" s="133"/>
      <c r="SJR67" s="133"/>
      <c r="SJS67" s="133"/>
      <c r="SJT67" s="133"/>
      <c r="SJU67" s="133"/>
      <c r="SJV67" s="133"/>
      <c r="SJW67" s="133"/>
      <c r="SJX67" s="133"/>
      <c r="SJY67" s="133"/>
      <c r="SJZ67" s="133"/>
      <c r="SKA67" s="133"/>
      <c r="SKB67" s="133"/>
      <c r="SKC67" s="133"/>
      <c r="SKD67" s="133"/>
      <c r="SKE67" s="133"/>
      <c r="SKF67" s="133"/>
      <c r="SKG67" s="133"/>
      <c r="SKH67" s="133"/>
      <c r="SKI67" s="133"/>
      <c r="SKJ67" s="133"/>
      <c r="SKK67" s="133"/>
      <c r="SKL67" s="133"/>
      <c r="SKM67" s="133"/>
      <c r="SKN67" s="133"/>
      <c r="SKO67" s="133"/>
      <c r="SKP67" s="133"/>
      <c r="SKQ67" s="133"/>
      <c r="SKR67" s="133"/>
      <c r="SKS67" s="133"/>
      <c r="SKT67" s="133"/>
      <c r="SKU67" s="133"/>
      <c r="SKV67" s="133"/>
      <c r="SKW67" s="133"/>
      <c r="SKX67" s="133"/>
      <c r="SKY67" s="133"/>
      <c r="SKZ67" s="133"/>
      <c r="SLA67" s="133"/>
      <c r="SLB67" s="133"/>
      <c r="SLC67" s="133"/>
      <c r="SLD67" s="133"/>
      <c r="SLE67" s="133"/>
      <c r="SLF67" s="133"/>
      <c r="SLG67" s="133"/>
      <c r="SLH67" s="133"/>
      <c r="SLI67" s="133"/>
      <c r="SLJ67" s="133"/>
      <c r="SLK67" s="133"/>
      <c r="SLL67" s="133"/>
      <c r="SLM67" s="133"/>
      <c r="SLN67" s="133"/>
      <c r="SLO67" s="133"/>
      <c r="SLP67" s="133"/>
      <c r="SLQ67" s="133"/>
      <c r="SLR67" s="133"/>
      <c r="SLS67" s="133"/>
      <c r="SLT67" s="133"/>
      <c r="SLU67" s="133"/>
      <c r="SLV67" s="133"/>
      <c r="SLW67" s="133"/>
      <c r="SLX67" s="133"/>
      <c r="SLY67" s="133"/>
      <c r="SLZ67" s="133"/>
      <c r="SMA67" s="133"/>
      <c r="SMB67" s="133"/>
      <c r="SMC67" s="133"/>
      <c r="SMD67" s="133"/>
      <c r="SME67" s="133"/>
      <c r="SMF67" s="133"/>
      <c r="SMG67" s="133"/>
      <c r="SMH67" s="133"/>
      <c r="SMI67" s="133"/>
      <c r="SMJ67" s="133"/>
      <c r="SMK67" s="133"/>
      <c r="SML67" s="133"/>
      <c r="SMM67" s="133"/>
      <c r="SMN67" s="133"/>
      <c r="SMO67" s="133"/>
      <c r="SMP67" s="133"/>
      <c r="SMQ67" s="133"/>
      <c r="SMR67" s="133"/>
      <c r="SMS67" s="133"/>
      <c r="SMT67" s="133"/>
      <c r="SMU67" s="133"/>
      <c r="SMV67" s="133"/>
      <c r="SMW67" s="133"/>
      <c r="SMX67" s="133"/>
      <c r="SMY67" s="133"/>
      <c r="SMZ67" s="133"/>
      <c r="SNA67" s="133"/>
      <c r="SNB67" s="133"/>
      <c r="SNC67" s="133"/>
      <c r="SND67" s="133"/>
      <c r="SNE67" s="133"/>
      <c r="SNF67" s="133"/>
      <c r="SNG67" s="133"/>
      <c r="SNH67" s="133"/>
      <c r="SNI67" s="133"/>
      <c r="SNJ67" s="133"/>
      <c r="SNK67" s="133"/>
      <c r="SNL67" s="133"/>
      <c r="SNM67" s="133"/>
      <c r="SNN67" s="133"/>
      <c r="SNO67" s="133"/>
      <c r="SNP67" s="133"/>
      <c r="SNQ67" s="133"/>
      <c r="SNR67" s="133"/>
      <c r="SNS67" s="133"/>
      <c r="SNT67" s="133"/>
      <c r="SNU67" s="133"/>
      <c r="SNV67" s="133"/>
      <c r="SNW67" s="133"/>
      <c r="SNX67" s="133"/>
      <c r="SNY67" s="133"/>
      <c r="SNZ67" s="133"/>
      <c r="SOA67" s="133"/>
      <c r="SOB67" s="133"/>
      <c r="SOC67" s="133"/>
      <c r="SOD67" s="133"/>
      <c r="SOE67" s="133"/>
      <c r="SOF67" s="133"/>
      <c r="SOG67" s="133"/>
      <c r="SOH67" s="133"/>
      <c r="SOI67" s="133"/>
      <c r="SOJ67" s="133"/>
      <c r="SOK67" s="133"/>
      <c r="SOL67" s="133"/>
      <c r="SOM67" s="133"/>
      <c r="SON67" s="133"/>
      <c r="SOO67" s="133"/>
      <c r="SOP67" s="133"/>
      <c r="SOQ67" s="133"/>
      <c r="SOR67" s="133"/>
      <c r="SOS67" s="133"/>
      <c r="SOT67" s="133"/>
      <c r="SOU67" s="133"/>
      <c r="SOV67" s="133"/>
      <c r="SOW67" s="133"/>
      <c r="SOX67" s="133"/>
      <c r="SOY67" s="133"/>
      <c r="SOZ67" s="133"/>
      <c r="SPA67" s="133"/>
      <c r="SPB67" s="133"/>
      <c r="SPC67" s="133"/>
      <c r="SPD67" s="133"/>
      <c r="SPE67" s="133"/>
      <c r="SPF67" s="133"/>
      <c r="SPG67" s="133"/>
      <c r="SPH67" s="133"/>
      <c r="SPI67" s="133"/>
      <c r="SPJ67" s="133"/>
      <c r="SPK67" s="133"/>
      <c r="SPL67" s="133"/>
      <c r="SPM67" s="133"/>
      <c r="SPN67" s="133"/>
      <c r="SPO67" s="133"/>
      <c r="SPP67" s="133"/>
      <c r="SPQ67" s="133"/>
      <c r="SPR67" s="133"/>
      <c r="SPS67" s="133"/>
      <c r="SPT67" s="133"/>
      <c r="SPU67" s="133"/>
      <c r="SPV67" s="133"/>
      <c r="SPW67" s="133"/>
      <c r="SPX67" s="133"/>
      <c r="SPY67" s="133"/>
      <c r="SPZ67" s="133"/>
      <c r="SQA67" s="133"/>
      <c r="SQB67" s="133"/>
      <c r="SQC67" s="133"/>
      <c r="SQD67" s="133"/>
      <c r="SQE67" s="133"/>
      <c r="SQF67" s="133"/>
      <c r="SQG67" s="133"/>
      <c r="SQH67" s="133"/>
      <c r="SQI67" s="133"/>
      <c r="SQJ67" s="133"/>
      <c r="SQK67" s="133"/>
      <c r="SQL67" s="133"/>
      <c r="SQM67" s="133"/>
      <c r="SQN67" s="133"/>
      <c r="SQO67" s="133"/>
      <c r="SQP67" s="133"/>
      <c r="SQQ67" s="133"/>
      <c r="SQR67" s="133"/>
      <c r="SQS67" s="133"/>
      <c r="SQT67" s="133"/>
      <c r="SQU67" s="133"/>
      <c r="SQV67" s="133"/>
      <c r="SQW67" s="133"/>
      <c r="SQX67" s="133"/>
      <c r="SQY67" s="133"/>
      <c r="SQZ67" s="133"/>
      <c r="SRA67" s="133"/>
      <c r="SRB67" s="133"/>
      <c r="SRC67" s="133"/>
      <c r="SRD67" s="133"/>
      <c r="SRE67" s="133"/>
      <c r="SRF67" s="133"/>
      <c r="SRG67" s="133"/>
      <c r="SRH67" s="133"/>
      <c r="SRI67" s="133"/>
      <c r="SRJ67" s="133"/>
      <c r="SRK67" s="133"/>
      <c r="SRL67" s="133"/>
      <c r="SRM67" s="133"/>
      <c r="SRN67" s="133"/>
      <c r="SRO67" s="133"/>
      <c r="SRP67" s="133"/>
      <c r="SRQ67" s="133"/>
      <c r="SRR67" s="133"/>
      <c r="SRS67" s="133"/>
      <c r="SRT67" s="133"/>
      <c r="SRU67" s="133"/>
      <c r="SRV67" s="133"/>
      <c r="SRW67" s="133"/>
      <c r="SRX67" s="133"/>
      <c r="SRY67" s="133"/>
      <c r="SRZ67" s="133"/>
      <c r="SSA67" s="133"/>
      <c r="SSB67" s="133"/>
      <c r="SSC67" s="133"/>
      <c r="SSD67" s="133"/>
      <c r="SSE67" s="133"/>
      <c r="SSF67" s="133"/>
      <c r="SSG67" s="133"/>
      <c r="SSH67" s="133"/>
      <c r="SSI67" s="133"/>
      <c r="SSJ67" s="133"/>
      <c r="SSK67" s="133"/>
      <c r="SSL67" s="133"/>
      <c r="SSM67" s="133"/>
      <c r="SSN67" s="133"/>
      <c r="SSO67" s="133"/>
      <c r="SSP67" s="133"/>
      <c r="SSQ67" s="133"/>
      <c r="SSR67" s="133"/>
      <c r="SSS67" s="133"/>
      <c r="SST67" s="133"/>
      <c r="SSU67" s="133"/>
      <c r="SSV67" s="133"/>
      <c r="SSW67" s="133"/>
      <c r="SSX67" s="133"/>
      <c r="SSY67" s="133"/>
      <c r="SSZ67" s="133"/>
      <c r="STA67" s="133"/>
      <c r="STB67" s="133"/>
      <c r="STC67" s="133"/>
      <c r="STD67" s="133"/>
      <c r="STE67" s="133"/>
      <c r="STF67" s="133"/>
      <c r="STG67" s="133"/>
      <c r="STH67" s="133"/>
      <c r="STI67" s="133"/>
      <c r="STJ67" s="133"/>
      <c r="STK67" s="133"/>
      <c r="STL67" s="133"/>
      <c r="STM67" s="133"/>
      <c r="STN67" s="133"/>
      <c r="STO67" s="133"/>
      <c r="STP67" s="133"/>
      <c r="STQ67" s="133"/>
      <c r="STR67" s="133"/>
      <c r="STS67" s="133"/>
      <c r="STT67" s="133"/>
      <c r="STU67" s="133"/>
      <c r="STV67" s="133"/>
      <c r="STW67" s="133"/>
      <c r="STX67" s="133"/>
      <c r="STY67" s="133"/>
      <c r="STZ67" s="133"/>
      <c r="SUA67" s="133"/>
      <c r="SUB67" s="133"/>
      <c r="SUC67" s="133"/>
      <c r="SUD67" s="133"/>
      <c r="SUE67" s="133"/>
      <c r="SUF67" s="133"/>
      <c r="SUG67" s="133"/>
      <c r="SUH67" s="133"/>
      <c r="SUI67" s="133"/>
      <c r="SUJ67" s="133"/>
      <c r="SUK67" s="133"/>
      <c r="SUL67" s="133"/>
      <c r="SUM67" s="133"/>
      <c r="SUN67" s="133"/>
      <c r="SUO67" s="133"/>
      <c r="SUP67" s="133"/>
      <c r="SUQ67" s="133"/>
      <c r="SUR67" s="133"/>
      <c r="SUS67" s="133"/>
      <c r="SUT67" s="133"/>
      <c r="SUU67" s="133"/>
      <c r="SUV67" s="133"/>
      <c r="SUW67" s="133"/>
      <c r="SUX67" s="133"/>
      <c r="SUY67" s="133"/>
      <c r="SUZ67" s="133"/>
      <c r="SVA67" s="133"/>
      <c r="SVB67" s="133"/>
      <c r="SVC67" s="133"/>
      <c r="SVD67" s="133"/>
      <c r="SVE67" s="133"/>
      <c r="SVF67" s="133"/>
      <c r="SVG67" s="133"/>
      <c r="SVH67" s="133"/>
      <c r="SVI67" s="133"/>
      <c r="SVJ67" s="133"/>
      <c r="SVK67" s="133"/>
      <c r="SVL67" s="133"/>
      <c r="SVM67" s="133"/>
      <c r="SVN67" s="133"/>
      <c r="SVO67" s="133"/>
      <c r="SVP67" s="133"/>
      <c r="SVQ67" s="133"/>
      <c r="SVR67" s="133"/>
      <c r="SVS67" s="133"/>
      <c r="SVT67" s="133"/>
      <c r="SVU67" s="133"/>
      <c r="SVV67" s="133"/>
      <c r="SVW67" s="133"/>
      <c r="SVX67" s="133"/>
      <c r="SVY67" s="133"/>
      <c r="SVZ67" s="133"/>
      <c r="SWA67" s="133"/>
      <c r="SWB67" s="133"/>
      <c r="SWC67" s="133"/>
      <c r="SWD67" s="133"/>
      <c r="SWE67" s="133"/>
      <c r="SWF67" s="133"/>
      <c r="SWG67" s="133"/>
      <c r="SWH67" s="133"/>
      <c r="SWI67" s="133"/>
      <c r="SWJ67" s="133"/>
      <c r="SWK67" s="133"/>
      <c r="SWL67" s="133"/>
      <c r="SWM67" s="133"/>
      <c r="SWN67" s="133"/>
      <c r="SWO67" s="133"/>
      <c r="SWP67" s="133"/>
      <c r="SWQ67" s="133"/>
      <c r="SWR67" s="133"/>
      <c r="SWS67" s="133"/>
      <c r="SWT67" s="133"/>
      <c r="SWU67" s="133"/>
      <c r="SWV67" s="133"/>
      <c r="SWW67" s="133"/>
      <c r="SWX67" s="133"/>
      <c r="SWY67" s="133"/>
      <c r="SWZ67" s="133"/>
      <c r="SXA67" s="133"/>
      <c r="SXB67" s="133"/>
      <c r="SXC67" s="133"/>
      <c r="SXD67" s="133"/>
      <c r="SXE67" s="133"/>
      <c r="SXF67" s="133"/>
      <c r="SXG67" s="133"/>
      <c r="SXH67" s="133"/>
      <c r="SXI67" s="133"/>
      <c r="SXJ67" s="133"/>
      <c r="SXK67" s="133"/>
      <c r="SXL67" s="133"/>
      <c r="SXM67" s="133"/>
      <c r="SXN67" s="133"/>
      <c r="SXO67" s="133"/>
      <c r="SXP67" s="133"/>
      <c r="SXQ67" s="133"/>
      <c r="SXR67" s="133"/>
      <c r="SXS67" s="133"/>
      <c r="SXT67" s="133"/>
      <c r="SXU67" s="133"/>
      <c r="SXV67" s="133"/>
      <c r="SXW67" s="133"/>
      <c r="SXX67" s="133"/>
      <c r="SXY67" s="133"/>
      <c r="SXZ67" s="133"/>
      <c r="SYA67" s="133"/>
      <c r="SYB67" s="133"/>
      <c r="SYC67" s="133"/>
      <c r="SYD67" s="133"/>
      <c r="SYE67" s="133"/>
      <c r="SYF67" s="133"/>
      <c r="SYG67" s="133"/>
      <c r="SYH67" s="133"/>
      <c r="SYI67" s="133"/>
      <c r="SYJ67" s="133"/>
      <c r="SYK67" s="133"/>
      <c r="SYL67" s="133"/>
      <c r="SYM67" s="133"/>
      <c r="SYN67" s="133"/>
      <c r="SYO67" s="133"/>
      <c r="SYP67" s="133"/>
      <c r="SYQ67" s="133"/>
      <c r="SYR67" s="133"/>
      <c r="SYS67" s="133"/>
      <c r="SYT67" s="133"/>
      <c r="SYU67" s="133"/>
      <c r="SYV67" s="133"/>
      <c r="SYW67" s="133"/>
      <c r="SYX67" s="133"/>
      <c r="SYY67" s="133"/>
      <c r="SYZ67" s="133"/>
      <c r="SZA67" s="133"/>
      <c r="SZB67" s="133"/>
      <c r="SZC67" s="133"/>
      <c r="SZD67" s="133"/>
      <c r="SZE67" s="133"/>
      <c r="SZF67" s="133"/>
      <c r="SZG67" s="133"/>
      <c r="SZH67" s="133"/>
      <c r="SZI67" s="133"/>
      <c r="SZJ67" s="133"/>
      <c r="SZK67" s="133"/>
      <c r="SZL67" s="133"/>
      <c r="SZM67" s="133"/>
      <c r="SZN67" s="133"/>
      <c r="SZO67" s="133"/>
      <c r="SZP67" s="133"/>
      <c r="SZQ67" s="133"/>
      <c r="SZR67" s="133"/>
      <c r="SZS67" s="133"/>
      <c r="SZT67" s="133"/>
      <c r="SZU67" s="133"/>
      <c r="SZV67" s="133"/>
      <c r="SZW67" s="133"/>
      <c r="SZX67" s="133"/>
      <c r="SZY67" s="133"/>
      <c r="SZZ67" s="133"/>
      <c r="TAA67" s="133"/>
      <c r="TAB67" s="133"/>
      <c r="TAC67" s="133"/>
      <c r="TAD67" s="133"/>
      <c r="TAE67" s="133"/>
      <c r="TAF67" s="133"/>
      <c r="TAG67" s="133"/>
      <c r="TAH67" s="133"/>
      <c r="TAI67" s="133"/>
      <c r="TAJ67" s="133"/>
      <c r="TAK67" s="133"/>
      <c r="TAL67" s="133"/>
      <c r="TAM67" s="133"/>
      <c r="TAN67" s="133"/>
      <c r="TAO67" s="133"/>
      <c r="TAP67" s="133"/>
      <c r="TAQ67" s="133"/>
      <c r="TAR67" s="133"/>
      <c r="TAS67" s="133"/>
      <c r="TAT67" s="133"/>
      <c r="TAU67" s="133"/>
      <c r="TAV67" s="133"/>
      <c r="TAW67" s="133"/>
      <c r="TAX67" s="133"/>
      <c r="TAY67" s="133"/>
      <c r="TAZ67" s="133"/>
      <c r="TBA67" s="133"/>
      <c r="TBB67" s="133"/>
      <c r="TBC67" s="133"/>
      <c r="TBD67" s="133"/>
      <c r="TBE67" s="133"/>
      <c r="TBF67" s="133"/>
      <c r="TBG67" s="133"/>
      <c r="TBH67" s="133"/>
      <c r="TBI67" s="133"/>
      <c r="TBJ67" s="133"/>
      <c r="TBK67" s="133"/>
      <c r="TBL67" s="133"/>
      <c r="TBM67" s="133"/>
      <c r="TBN67" s="133"/>
      <c r="TBO67" s="133"/>
      <c r="TBP67" s="133"/>
      <c r="TBQ67" s="133"/>
      <c r="TBR67" s="133"/>
      <c r="TBS67" s="133"/>
      <c r="TBT67" s="133"/>
      <c r="TBU67" s="133"/>
      <c r="TBV67" s="133"/>
      <c r="TBW67" s="133"/>
      <c r="TBX67" s="133"/>
      <c r="TBY67" s="133"/>
      <c r="TBZ67" s="133"/>
      <c r="TCA67" s="133"/>
      <c r="TCB67" s="133"/>
      <c r="TCC67" s="133"/>
      <c r="TCD67" s="133"/>
      <c r="TCE67" s="133"/>
      <c r="TCF67" s="133"/>
      <c r="TCG67" s="133"/>
      <c r="TCH67" s="133"/>
      <c r="TCI67" s="133"/>
      <c r="TCJ67" s="133"/>
      <c r="TCK67" s="133"/>
      <c r="TCL67" s="133"/>
      <c r="TCM67" s="133"/>
      <c r="TCN67" s="133"/>
      <c r="TCO67" s="133"/>
      <c r="TCP67" s="133"/>
      <c r="TCQ67" s="133"/>
      <c r="TCR67" s="133"/>
      <c r="TCS67" s="133"/>
      <c r="TCT67" s="133"/>
      <c r="TCU67" s="133"/>
      <c r="TCV67" s="133"/>
      <c r="TCW67" s="133"/>
      <c r="TCX67" s="133"/>
      <c r="TCY67" s="133"/>
      <c r="TCZ67" s="133"/>
      <c r="TDA67" s="133"/>
      <c r="TDB67" s="133"/>
      <c r="TDC67" s="133"/>
      <c r="TDD67" s="133"/>
      <c r="TDE67" s="133"/>
      <c r="TDF67" s="133"/>
      <c r="TDG67" s="133"/>
      <c r="TDH67" s="133"/>
      <c r="TDI67" s="133"/>
      <c r="TDJ67" s="133"/>
      <c r="TDK67" s="133"/>
      <c r="TDL67" s="133"/>
      <c r="TDM67" s="133"/>
      <c r="TDN67" s="133"/>
      <c r="TDO67" s="133"/>
      <c r="TDP67" s="133"/>
      <c r="TDQ67" s="133"/>
      <c r="TDR67" s="133"/>
      <c r="TDS67" s="133"/>
      <c r="TDT67" s="133"/>
      <c r="TDU67" s="133"/>
      <c r="TDV67" s="133"/>
      <c r="TDW67" s="133"/>
      <c r="TDX67" s="133"/>
      <c r="TDY67" s="133"/>
      <c r="TDZ67" s="133"/>
      <c r="TEA67" s="133"/>
      <c r="TEB67" s="133"/>
      <c r="TEC67" s="133"/>
      <c r="TED67" s="133"/>
      <c r="TEE67" s="133"/>
      <c r="TEF67" s="133"/>
      <c r="TEG67" s="133"/>
      <c r="TEH67" s="133"/>
      <c r="TEI67" s="133"/>
      <c r="TEJ67" s="133"/>
      <c r="TEK67" s="133"/>
      <c r="TEL67" s="133"/>
      <c r="TEM67" s="133"/>
      <c r="TEN67" s="133"/>
      <c r="TEO67" s="133"/>
      <c r="TEP67" s="133"/>
      <c r="TEQ67" s="133"/>
      <c r="TER67" s="133"/>
      <c r="TES67" s="133"/>
      <c r="TET67" s="133"/>
      <c r="TEU67" s="133"/>
      <c r="TEV67" s="133"/>
      <c r="TEW67" s="133"/>
      <c r="TEX67" s="133"/>
      <c r="TEY67" s="133"/>
      <c r="TEZ67" s="133"/>
      <c r="TFA67" s="133"/>
      <c r="TFB67" s="133"/>
      <c r="TFC67" s="133"/>
      <c r="TFD67" s="133"/>
      <c r="TFE67" s="133"/>
      <c r="TFF67" s="133"/>
      <c r="TFG67" s="133"/>
      <c r="TFH67" s="133"/>
      <c r="TFI67" s="133"/>
      <c r="TFJ67" s="133"/>
      <c r="TFK67" s="133"/>
      <c r="TFL67" s="133"/>
      <c r="TFM67" s="133"/>
      <c r="TFN67" s="133"/>
      <c r="TFO67" s="133"/>
      <c r="TFP67" s="133"/>
      <c r="TFQ67" s="133"/>
      <c r="TFR67" s="133"/>
      <c r="TFS67" s="133"/>
      <c r="TFT67" s="133"/>
      <c r="TFU67" s="133"/>
      <c r="TFV67" s="133"/>
      <c r="TFW67" s="133"/>
      <c r="TFX67" s="133"/>
      <c r="TFY67" s="133"/>
      <c r="TFZ67" s="133"/>
      <c r="TGA67" s="133"/>
      <c r="TGB67" s="133"/>
      <c r="TGC67" s="133"/>
      <c r="TGD67" s="133"/>
      <c r="TGE67" s="133"/>
      <c r="TGF67" s="133"/>
      <c r="TGG67" s="133"/>
      <c r="TGH67" s="133"/>
      <c r="TGI67" s="133"/>
      <c r="TGJ67" s="133"/>
      <c r="TGK67" s="133"/>
      <c r="TGL67" s="133"/>
      <c r="TGM67" s="133"/>
      <c r="TGN67" s="133"/>
      <c r="TGO67" s="133"/>
      <c r="TGP67" s="133"/>
      <c r="TGQ67" s="133"/>
      <c r="TGR67" s="133"/>
      <c r="TGS67" s="133"/>
      <c r="TGT67" s="133"/>
      <c r="TGU67" s="133"/>
      <c r="TGV67" s="133"/>
      <c r="TGW67" s="133"/>
      <c r="TGX67" s="133"/>
      <c r="TGY67" s="133"/>
      <c r="TGZ67" s="133"/>
      <c r="THA67" s="133"/>
      <c r="THB67" s="133"/>
      <c r="THC67" s="133"/>
      <c r="THD67" s="133"/>
      <c r="THE67" s="133"/>
      <c r="THF67" s="133"/>
      <c r="THG67" s="133"/>
      <c r="THH67" s="133"/>
      <c r="THI67" s="133"/>
      <c r="THJ67" s="133"/>
      <c r="THK67" s="133"/>
      <c r="THL67" s="133"/>
      <c r="THM67" s="133"/>
      <c r="THN67" s="133"/>
      <c r="THO67" s="133"/>
      <c r="THP67" s="133"/>
      <c r="THQ67" s="133"/>
      <c r="THR67" s="133"/>
      <c r="THS67" s="133"/>
      <c r="THT67" s="133"/>
      <c r="THU67" s="133"/>
      <c r="THV67" s="133"/>
      <c r="THW67" s="133"/>
      <c r="THX67" s="133"/>
      <c r="THY67" s="133"/>
      <c r="THZ67" s="133"/>
      <c r="TIA67" s="133"/>
      <c r="TIB67" s="133"/>
      <c r="TIC67" s="133"/>
      <c r="TID67" s="133"/>
      <c r="TIE67" s="133"/>
      <c r="TIF67" s="133"/>
      <c r="TIG67" s="133"/>
      <c r="TIH67" s="133"/>
      <c r="TII67" s="133"/>
      <c r="TIJ67" s="133"/>
      <c r="TIK67" s="133"/>
      <c r="TIL67" s="133"/>
      <c r="TIM67" s="133"/>
      <c r="TIN67" s="133"/>
      <c r="TIO67" s="133"/>
      <c r="TIP67" s="133"/>
      <c r="TIQ67" s="133"/>
      <c r="TIR67" s="133"/>
      <c r="TIS67" s="133"/>
      <c r="TIT67" s="133"/>
      <c r="TIU67" s="133"/>
      <c r="TIV67" s="133"/>
      <c r="TIW67" s="133"/>
      <c r="TIX67" s="133"/>
      <c r="TIY67" s="133"/>
      <c r="TIZ67" s="133"/>
      <c r="TJA67" s="133"/>
      <c r="TJB67" s="133"/>
      <c r="TJC67" s="133"/>
      <c r="TJD67" s="133"/>
      <c r="TJE67" s="133"/>
      <c r="TJF67" s="133"/>
      <c r="TJG67" s="133"/>
      <c r="TJH67" s="133"/>
      <c r="TJI67" s="133"/>
      <c r="TJJ67" s="133"/>
      <c r="TJK67" s="133"/>
      <c r="TJL67" s="133"/>
      <c r="TJM67" s="133"/>
      <c r="TJN67" s="133"/>
      <c r="TJO67" s="133"/>
      <c r="TJP67" s="133"/>
      <c r="TJQ67" s="133"/>
      <c r="TJR67" s="133"/>
      <c r="TJS67" s="133"/>
      <c r="TJT67" s="133"/>
      <c r="TJU67" s="133"/>
      <c r="TJV67" s="133"/>
      <c r="TJW67" s="133"/>
      <c r="TJX67" s="133"/>
      <c r="TJY67" s="133"/>
      <c r="TJZ67" s="133"/>
      <c r="TKA67" s="133"/>
      <c r="TKB67" s="133"/>
      <c r="TKC67" s="133"/>
      <c r="TKD67" s="133"/>
      <c r="TKE67" s="133"/>
      <c r="TKF67" s="133"/>
      <c r="TKG67" s="133"/>
      <c r="TKH67" s="133"/>
      <c r="TKI67" s="133"/>
      <c r="TKJ67" s="133"/>
      <c r="TKK67" s="133"/>
      <c r="TKL67" s="133"/>
      <c r="TKM67" s="133"/>
      <c r="TKN67" s="133"/>
      <c r="TKO67" s="133"/>
      <c r="TKP67" s="133"/>
      <c r="TKQ67" s="133"/>
      <c r="TKR67" s="133"/>
      <c r="TKS67" s="133"/>
      <c r="TKT67" s="133"/>
      <c r="TKU67" s="133"/>
      <c r="TKV67" s="133"/>
      <c r="TKW67" s="133"/>
      <c r="TKX67" s="133"/>
      <c r="TKY67" s="133"/>
      <c r="TKZ67" s="133"/>
      <c r="TLA67" s="133"/>
      <c r="TLB67" s="133"/>
      <c r="TLC67" s="133"/>
      <c r="TLD67" s="133"/>
      <c r="TLE67" s="133"/>
      <c r="TLF67" s="133"/>
      <c r="TLG67" s="133"/>
      <c r="TLH67" s="133"/>
      <c r="TLI67" s="133"/>
      <c r="TLJ67" s="133"/>
      <c r="TLK67" s="133"/>
      <c r="TLL67" s="133"/>
      <c r="TLM67" s="133"/>
      <c r="TLN67" s="133"/>
      <c r="TLO67" s="133"/>
      <c r="TLP67" s="133"/>
      <c r="TLQ67" s="133"/>
      <c r="TLR67" s="133"/>
      <c r="TLS67" s="133"/>
      <c r="TLT67" s="133"/>
      <c r="TLU67" s="133"/>
      <c r="TLV67" s="133"/>
      <c r="TLW67" s="133"/>
      <c r="TLX67" s="133"/>
      <c r="TLY67" s="133"/>
      <c r="TLZ67" s="133"/>
      <c r="TMA67" s="133"/>
      <c r="TMB67" s="133"/>
      <c r="TMC67" s="133"/>
      <c r="TMD67" s="133"/>
      <c r="TME67" s="133"/>
      <c r="TMF67" s="133"/>
      <c r="TMG67" s="133"/>
      <c r="TMH67" s="133"/>
      <c r="TMI67" s="133"/>
      <c r="TMJ67" s="133"/>
      <c r="TMK67" s="133"/>
      <c r="TML67" s="133"/>
      <c r="TMM67" s="133"/>
      <c r="TMN67" s="133"/>
      <c r="TMO67" s="133"/>
      <c r="TMP67" s="133"/>
      <c r="TMQ67" s="133"/>
      <c r="TMR67" s="133"/>
      <c r="TMS67" s="133"/>
      <c r="TMT67" s="133"/>
      <c r="TMU67" s="133"/>
      <c r="TMV67" s="133"/>
      <c r="TMW67" s="133"/>
      <c r="TMX67" s="133"/>
      <c r="TMY67" s="133"/>
      <c r="TMZ67" s="133"/>
      <c r="TNA67" s="133"/>
      <c r="TNB67" s="133"/>
      <c r="TNC67" s="133"/>
      <c r="TND67" s="133"/>
      <c r="TNE67" s="133"/>
      <c r="TNF67" s="133"/>
      <c r="TNG67" s="133"/>
      <c r="TNH67" s="133"/>
      <c r="TNI67" s="133"/>
      <c r="TNJ67" s="133"/>
      <c r="TNK67" s="133"/>
      <c r="TNL67" s="133"/>
      <c r="TNM67" s="133"/>
      <c r="TNN67" s="133"/>
      <c r="TNO67" s="133"/>
      <c r="TNP67" s="133"/>
      <c r="TNQ67" s="133"/>
      <c r="TNR67" s="133"/>
      <c r="TNS67" s="133"/>
      <c r="TNT67" s="133"/>
      <c r="TNU67" s="133"/>
      <c r="TNV67" s="133"/>
      <c r="TNW67" s="133"/>
      <c r="TNX67" s="133"/>
      <c r="TNY67" s="133"/>
      <c r="TNZ67" s="133"/>
      <c r="TOA67" s="133"/>
      <c r="TOB67" s="133"/>
      <c r="TOC67" s="133"/>
      <c r="TOD67" s="133"/>
      <c r="TOE67" s="133"/>
      <c r="TOF67" s="133"/>
      <c r="TOG67" s="133"/>
      <c r="TOH67" s="133"/>
      <c r="TOI67" s="133"/>
      <c r="TOJ67" s="133"/>
      <c r="TOK67" s="133"/>
      <c r="TOL67" s="133"/>
      <c r="TOM67" s="133"/>
      <c r="TON67" s="133"/>
      <c r="TOO67" s="133"/>
      <c r="TOP67" s="133"/>
      <c r="TOQ67" s="133"/>
      <c r="TOR67" s="133"/>
      <c r="TOS67" s="133"/>
      <c r="TOT67" s="133"/>
      <c r="TOU67" s="133"/>
      <c r="TOV67" s="133"/>
      <c r="TOW67" s="133"/>
      <c r="TOX67" s="133"/>
      <c r="TOY67" s="133"/>
      <c r="TOZ67" s="133"/>
      <c r="TPA67" s="133"/>
      <c r="TPB67" s="133"/>
      <c r="TPC67" s="133"/>
      <c r="TPD67" s="133"/>
      <c r="TPE67" s="133"/>
      <c r="TPF67" s="133"/>
      <c r="TPG67" s="133"/>
      <c r="TPH67" s="133"/>
      <c r="TPI67" s="133"/>
      <c r="TPJ67" s="133"/>
      <c r="TPK67" s="133"/>
      <c r="TPL67" s="133"/>
      <c r="TPM67" s="133"/>
      <c r="TPN67" s="133"/>
      <c r="TPO67" s="133"/>
      <c r="TPP67" s="133"/>
      <c r="TPQ67" s="133"/>
      <c r="TPR67" s="133"/>
      <c r="TPS67" s="133"/>
      <c r="TPT67" s="133"/>
      <c r="TPU67" s="133"/>
      <c r="TPV67" s="133"/>
      <c r="TPW67" s="133"/>
      <c r="TPX67" s="133"/>
      <c r="TPY67" s="133"/>
      <c r="TPZ67" s="133"/>
      <c r="TQA67" s="133"/>
      <c r="TQB67" s="133"/>
      <c r="TQC67" s="133"/>
      <c r="TQD67" s="133"/>
      <c r="TQE67" s="133"/>
      <c r="TQF67" s="133"/>
      <c r="TQG67" s="133"/>
      <c r="TQH67" s="133"/>
      <c r="TQI67" s="133"/>
      <c r="TQJ67" s="133"/>
      <c r="TQK67" s="133"/>
      <c r="TQL67" s="133"/>
      <c r="TQM67" s="133"/>
      <c r="TQN67" s="133"/>
      <c r="TQO67" s="133"/>
      <c r="TQP67" s="133"/>
      <c r="TQQ67" s="133"/>
      <c r="TQR67" s="133"/>
      <c r="TQS67" s="133"/>
      <c r="TQT67" s="133"/>
      <c r="TQU67" s="133"/>
      <c r="TQV67" s="133"/>
      <c r="TQW67" s="133"/>
      <c r="TQX67" s="133"/>
      <c r="TQY67" s="133"/>
      <c r="TQZ67" s="133"/>
      <c r="TRA67" s="133"/>
      <c r="TRB67" s="133"/>
      <c r="TRC67" s="133"/>
      <c r="TRD67" s="133"/>
      <c r="TRE67" s="133"/>
      <c r="TRF67" s="133"/>
      <c r="TRG67" s="133"/>
      <c r="TRH67" s="133"/>
      <c r="TRI67" s="133"/>
      <c r="TRJ67" s="133"/>
      <c r="TRK67" s="133"/>
      <c r="TRL67" s="133"/>
      <c r="TRM67" s="133"/>
      <c r="TRN67" s="133"/>
      <c r="TRO67" s="133"/>
      <c r="TRP67" s="133"/>
      <c r="TRQ67" s="133"/>
      <c r="TRR67" s="133"/>
      <c r="TRS67" s="133"/>
      <c r="TRT67" s="133"/>
      <c r="TRU67" s="133"/>
      <c r="TRV67" s="133"/>
      <c r="TRW67" s="133"/>
      <c r="TRX67" s="133"/>
      <c r="TRY67" s="133"/>
      <c r="TRZ67" s="133"/>
      <c r="TSA67" s="133"/>
      <c r="TSB67" s="133"/>
      <c r="TSC67" s="133"/>
      <c r="TSD67" s="133"/>
      <c r="TSE67" s="133"/>
      <c r="TSF67" s="133"/>
      <c r="TSG67" s="133"/>
      <c r="TSH67" s="133"/>
      <c r="TSI67" s="133"/>
      <c r="TSJ67" s="133"/>
      <c r="TSK67" s="133"/>
      <c r="TSL67" s="133"/>
      <c r="TSM67" s="133"/>
      <c r="TSN67" s="133"/>
      <c r="TSO67" s="133"/>
      <c r="TSP67" s="133"/>
      <c r="TSQ67" s="133"/>
      <c r="TSR67" s="133"/>
      <c r="TSS67" s="133"/>
      <c r="TST67" s="133"/>
      <c r="TSU67" s="133"/>
      <c r="TSV67" s="133"/>
      <c r="TSW67" s="133"/>
      <c r="TSX67" s="133"/>
      <c r="TSY67" s="133"/>
      <c r="TSZ67" s="133"/>
      <c r="TTA67" s="133"/>
      <c r="TTB67" s="133"/>
      <c r="TTC67" s="133"/>
      <c r="TTD67" s="133"/>
      <c r="TTE67" s="133"/>
      <c r="TTF67" s="133"/>
      <c r="TTG67" s="133"/>
      <c r="TTH67" s="133"/>
      <c r="TTI67" s="133"/>
      <c r="TTJ67" s="133"/>
      <c r="TTK67" s="133"/>
      <c r="TTL67" s="133"/>
      <c r="TTM67" s="133"/>
      <c r="TTN67" s="133"/>
      <c r="TTO67" s="133"/>
      <c r="TTP67" s="133"/>
      <c r="TTQ67" s="133"/>
      <c r="TTR67" s="133"/>
      <c r="TTS67" s="133"/>
      <c r="TTT67" s="133"/>
      <c r="TTU67" s="133"/>
      <c r="TTV67" s="133"/>
      <c r="TTW67" s="133"/>
      <c r="TTX67" s="133"/>
      <c r="TTY67" s="133"/>
      <c r="TTZ67" s="133"/>
      <c r="TUA67" s="133"/>
      <c r="TUB67" s="133"/>
      <c r="TUC67" s="133"/>
      <c r="TUD67" s="133"/>
      <c r="TUE67" s="133"/>
      <c r="TUF67" s="133"/>
      <c r="TUG67" s="133"/>
      <c r="TUH67" s="133"/>
      <c r="TUI67" s="133"/>
      <c r="TUJ67" s="133"/>
      <c r="TUK67" s="133"/>
      <c r="TUL67" s="133"/>
      <c r="TUM67" s="133"/>
      <c r="TUN67" s="133"/>
      <c r="TUO67" s="133"/>
      <c r="TUP67" s="133"/>
      <c r="TUQ67" s="133"/>
      <c r="TUR67" s="133"/>
      <c r="TUS67" s="133"/>
      <c r="TUT67" s="133"/>
      <c r="TUU67" s="133"/>
      <c r="TUV67" s="133"/>
      <c r="TUW67" s="133"/>
      <c r="TUX67" s="133"/>
      <c r="TUY67" s="133"/>
      <c r="TUZ67" s="133"/>
      <c r="TVA67" s="133"/>
      <c r="TVB67" s="133"/>
      <c r="TVC67" s="133"/>
      <c r="TVD67" s="133"/>
      <c r="TVE67" s="133"/>
      <c r="TVF67" s="133"/>
      <c r="TVG67" s="133"/>
      <c r="TVH67" s="133"/>
      <c r="TVI67" s="133"/>
      <c r="TVJ67" s="133"/>
      <c r="TVK67" s="133"/>
      <c r="TVL67" s="133"/>
      <c r="TVM67" s="133"/>
      <c r="TVN67" s="133"/>
      <c r="TVO67" s="133"/>
      <c r="TVP67" s="133"/>
      <c r="TVQ67" s="133"/>
      <c r="TVR67" s="133"/>
      <c r="TVS67" s="133"/>
      <c r="TVT67" s="133"/>
      <c r="TVU67" s="133"/>
      <c r="TVV67" s="133"/>
      <c r="TVW67" s="133"/>
      <c r="TVX67" s="133"/>
      <c r="TVY67" s="133"/>
      <c r="TVZ67" s="133"/>
      <c r="TWA67" s="133"/>
      <c r="TWB67" s="133"/>
      <c r="TWC67" s="133"/>
      <c r="TWD67" s="133"/>
      <c r="TWE67" s="133"/>
      <c r="TWF67" s="133"/>
      <c r="TWG67" s="133"/>
      <c r="TWH67" s="133"/>
      <c r="TWI67" s="133"/>
      <c r="TWJ67" s="133"/>
      <c r="TWK67" s="133"/>
      <c r="TWL67" s="133"/>
      <c r="TWM67" s="133"/>
      <c r="TWN67" s="133"/>
      <c r="TWO67" s="133"/>
      <c r="TWP67" s="133"/>
      <c r="TWQ67" s="133"/>
      <c r="TWR67" s="133"/>
      <c r="TWS67" s="133"/>
      <c r="TWT67" s="133"/>
      <c r="TWU67" s="133"/>
      <c r="TWV67" s="133"/>
      <c r="TWW67" s="133"/>
      <c r="TWX67" s="133"/>
      <c r="TWY67" s="133"/>
      <c r="TWZ67" s="133"/>
      <c r="TXA67" s="133"/>
      <c r="TXB67" s="133"/>
      <c r="TXC67" s="133"/>
      <c r="TXD67" s="133"/>
      <c r="TXE67" s="133"/>
      <c r="TXF67" s="133"/>
      <c r="TXG67" s="133"/>
      <c r="TXH67" s="133"/>
      <c r="TXI67" s="133"/>
      <c r="TXJ67" s="133"/>
      <c r="TXK67" s="133"/>
      <c r="TXL67" s="133"/>
      <c r="TXM67" s="133"/>
      <c r="TXN67" s="133"/>
      <c r="TXO67" s="133"/>
      <c r="TXP67" s="133"/>
      <c r="TXQ67" s="133"/>
      <c r="TXR67" s="133"/>
      <c r="TXS67" s="133"/>
      <c r="TXT67" s="133"/>
      <c r="TXU67" s="133"/>
      <c r="TXV67" s="133"/>
      <c r="TXW67" s="133"/>
      <c r="TXX67" s="133"/>
      <c r="TXY67" s="133"/>
      <c r="TXZ67" s="133"/>
      <c r="TYA67" s="133"/>
      <c r="TYB67" s="133"/>
      <c r="TYC67" s="133"/>
      <c r="TYD67" s="133"/>
      <c r="TYE67" s="133"/>
      <c r="TYF67" s="133"/>
      <c r="TYG67" s="133"/>
      <c r="TYH67" s="133"/>
      <c r="TYI67" s="133"/>
      <c r="TYJ67" s="133"/>
      <c r="TYK67" s="133"/>
      <c r="TYL67" s="133"/>
      <c r="TYM67" s="133"/>
      <c r="TYN67" s="133"/>
      <c r="TYO67" s="133"/>
      <c r="TYP67" s="133"/>
      <c r="TYQ67" s="133"/>
      <c r="TYR67" s="133"/>
      <c r="TYS67" s="133"/>
      <c r="TYT67" s="133"/>
      <c r="TYU67" s="133"/>
      <c r="TYV67" s="133"/>
      <c r="TYW67" s="133"/>
      <c r="TYX67" s="133"/>
      <c r="TYY67" s="133"/>
      <c r="TYZ67" s="133"/>
      <c r="TZA67" s="133"/>
      <c r="TZB67" s="133"/>
      <c r="TZC67" s="133"/>
      <c r="TZD67" s="133"/>
      <c r="TZE67" s="133"/>
      <c r="TZF67" s="133"/>
      <c r="TZG67" s="133"/>
      <c r="TZH67" s="133"/>
      <c r="TZI67" s="133"/>
      <c r="TZJ67" s="133"/>
      <c r="TZK67" s="133"/>
      <c r="TZL67" s="133"/>
      <c r="TZM67" s="133"/>
      <c r="TZN67" s="133"/>
      <c r="TZO67" s="133"/>
      <c r="TZP67" s="133"/>
      <c r="TZQ67" s="133"/>
      <c r="TZR67" s="133"/>
      <c r="TZS67" s="133"/>
      <c r="TZT67" s="133"/>
      <c r="TZU67" s="133"/>
      <c r="TZV67" s="133"/>
      <c r="TZW67" s="133"/>
      <c r="TZX67" s="133"/>
      <c r="TZY67" s="133"/>
      <c r="TZZ67" s="133"/>
      <c r="UAA67" s="133"/>
      <c r="UAB67" s="133"/>
      <c r="UAC67" s="133"/>
      <c r="UAD67" s="133"/>
      <c r="UAE67" s="133"/>
      <c r="UAF67" s="133"/>
      <c r="UAG67" s="133"/>
      <c r="UAH67" s="133"/>
      <c r="UAI67" s="133"/>
      <c r="UAJ67" s="133"/>
      <c r="UAK67" s="133"/>
      <c r="UAL67" s="133"/>
      <c r="UAM67" s="133"/>
      <c r="UAN67" s="133"/>
      <c r="UAO67" s="133"/>
      <c r="UAP67" s="133"/>
      <c r="UAQ67" s="133"/>
      <c r="UAR67" s="133"/>
      <c r="UAS67" s="133"/>
      <c r="UAT67" s="133"/>
      <c r="UAU67" s="133"/>
      <c r="UAV67" s="133"/>
      <c r="UAW67" s="133"/>
      <c r="UAX67" s="133"/>
      <c r="UAY67" s="133"/>
      <c r="UAZ67" s="133"/>
      <c r="UBA67" s="133"/>
      <c r="UBB67" s="133"/>
      <c r="UBC67" s="133"/>
      <c r="UBD67" s="133"/>
      <c r="UBE67" s="133"/>
      <c r="UBF67" s="133"/>
      <c r="UBG67" s="133"/>
      <c r="UBH67" s="133"/>
      <c r="UBI67" s="133"/>
      <c r="UBJ67" s="133"/>
      <c r="UBK67" s="133"/>
      <c r="UBL67" s="133"/>
      <c r="UBM67" s="133"/>
      <c r="UBN67" s="133"/>
      <c r="UBO67" s="133"/>
      <c r="UBP67" s="133"/>
      <c r="UBQ67" s="133"/>
      <c r="UBR67" s="133"/>
      <c r="UBS67" s="133"/>
      <c r="UBT67" s="133"/>
      <c r="UBU67" s="133"/>
      <c r="UBV67" s="133"/>
      <c r="UBW67" s="133"/>
      <c r="UBX67" s="133"/>
      <c r="UBY67" s="133"/>
      <c r="UBZ67" s="133"/>
      <c r="UCA67" s="133"/>
      <c r="UCB67" s="133"/>
      <c r="UCC67" s="133"/>
      <c r="UCD67" s="133"/>
      <c r="UCE67" s="133"/>
      <c r="UCF67" s="133"/>
      <c r="UCG67" s="133"/>
      <c r="UCH67" s="133"/>
      <c r="UCI67" s="133"/>
      <c r="UCJ67" s="133"/>
      <c r="UCK67" s="133"/>
      <c r="UCL67" s="133"/>
      <c r="UCM67" s="133"/>
      <c r="UCN67" s="133"/>
      <c r="UCO67" s="133"/>
      <c r="UCP67" s="133"/>
      <c r="UCQ67" s="133"/>
      <c r="UCR67" s="133"/>
      <c r="UCS67" s="133"/>
      <c r="UCT67" s="133"/>
      <c r="UCU67" s="133"/>
      <c r="UCV67" s="133"/>
      <c r="UCW67" s="133"/>
      <c r="UCX67" s="133"/>
      <c r="UCY67" s="133"/>
      <c r="UCZ67" s="133"/>
      <c r="UDA67" s="133"/>
      <c r="UDB67" s="133"/>
      <c r="UDC67" s="133"/>
      <c r="UDD67" s="133"/>
      <c r="UDE67" s="133"/>
      <c r="UDF67" s="133"/>
      <c r="UDG67" s="133"/>
      <c r="UDH67" s="133"/>
      <c r="UDI67" s="133"/>
      <c r="UDJ67" s="133"/>
      <c r="UDK67" s="133"/>
      <c r="UDL67" s="133"/>
      <c r="UDM67" s="133"/>
      <c r="UDN67" s="133"/>
      <c r="UDO67" s="133"/>
      <c r="UDP67" s="133"/>
      <c r="UDQ67" s="133"/>
      <c r="UDR67" s="133"/>
      <c r="UDS67" s="133"/>
      <c r="UDT67" s="133"/>
      <c r="UDU67" s="133"/>
      <c r="UDV67" s="133"/>
      <c r="UDW67" s="133"/>
      <c r="UDX67" s="133"/>
      <c r="UDY67" s="133"/>
      <c r="UDZ67" s="133"/>
      <c r="UEA67" s="133"/>
      <c r="UEB67" s="133"/>
      <c r="UEC67" s="133"/>
      <c r="UED67" s="133"/>
      <c r="UEE67" s="133"/>
      <c r="UEF67" s="133"/>
      <c r="UEG67" s="133"/>
      <c r="UEH67" s="133"/>
      <c r="UEI67" s="133"/>
      <c r="UEJ67" s="133"/>
      <c r="UEK67" s="133"/>
      <c r="UEL67" s="133"/>
      <c r="UEM67" s="133"/>
      <c r="UEN67" s="133"/>
      <c r="UEO67" s="133"/>
      <c r="UEP67" s="133"/>
      <c r="UEQ67" s="133"/>
      <c r="UER67" s="133"/>
      <c r="UES67" s="133"/>
      <c r="UET67" s="133"/>
      <c r="UEU67" s="133"/>
      <c r="UEV67" s="133"/>
      <c r="UEW67" s="133"/>
      <c r="UEX67" s="133"/>
      <c r="UEY67" s="133"/>
      <c r="UEZ67" s="133"/>
      <c r="UFA67" s="133"/>
      <c r="UFB67" s="133"/>
      <c r="UFC67" s="133"/>
      <c r="UFD67" s="133"/>
      <c r="UFE67" s="133"/>
      <c r="UFF67" s="133"/>
      <c r="UFG67" s="133"/>
      <c r="UFH67" s="133"/>
      <c r="UFI67" s="133"/>
      <c r="UFJ67" s="133"/>
      <c r="UFK67" s="133"/>
      <c r="UFL67" s="133"/>
      <c r="UFM67" s="133"/>
      <c r="UFN67" s="133"/>
      <c r="UFO67" s="133"/>
      <c r="UFP67" s="133"/>
      <c r="UFQ67" s="133"/>
      <c r="UFR67" s="133"/>
      <c r="UFS67" s="133"/>
      <c r="UFT67" s="133"/>
      <c r="UFU67" s="133"/>
      <c r="UFV67" s="133"/>
      <c r="UFW67" s="133"/>
      <c r="UFX67" s="133"/>
      <c r="UFY67" s="133"/>
      <c r="UFZ67" s="133"/>
      <c r="UGA67" s="133"/>
      <c r="UGB67" s="133"/>
      <c r="UGC67" s="133"/>
      <c r="UGD67" s="133"/>
      <c r="UGE67" s="133"/>
      <c r="UGF67" s="133"/>
      <c r="UGG67" s="133"/>
      <c r="UGH67" s="133"/>
      <c r="UGI67" s="133"/>
      <c r="UGJ67" s="133"/>
      <c r="UGK67" s="133"/>
      <c r="UGL67" s="133"/>
      <c r="UGM67" s="133"/>
      <c r="UGN67" s="133"/>
      <c r="UGO67" s="133"/>
      <c r="UGP67" s="133"/>
      <c r="UGQ67" s="133"/>
      <c r="UGR67" s="133"/>
      <c r="UGS67" s="133"/>
      <c r="UGT67" s="133"/>
      <c r="UGU67" s="133"/>
      <c r="UGV67" s="133"/>
      <c r="UGW67" s="133"/>
      <c r="UGX67" s="133"/>
      <c r="UGY67" s="133"/>
      <c r="UGZ67" s="133"/>
      <c r="UHA67" s="133"/>
      <c r="UHB67" s="133"/>
      <c r="UHC67" s="133"/>
      <c r="UHD67" s="133"/>
      <c r="UHE67" s="133"/>
      <c r="UHF67" s="133"/>
      <c r="UHG67" s="133"/>
      <c r="UHH67" s="133"/>
      <c r="UHI67" s="133"/>
      <c r="UHJ67" s="133"/>
      <c r="UHK67" s="133"/>
      <c r="UHL67" s="133"/>
      <c r="UHM67" s="133"/>
      <c r="UHN67" s="133"/>
      <c r="UHO67" s="133"/>
      <c r="UHP67" s="133"/>
      <c r="UHQ67" s="133"/>
      <c r="UHR67" s="133"/>
      <c r="UHS67" s="133"/>
      <c r="UHT67" s="133"/>
      <c r="UHU67" s="133"/>
      <c r="UHV67" s="133"/>
      <c r="UHW67" s="133"/>
      <c r="UHX67" s="133"/>
      <c r="UHY67" s="133"/>
      <c r="UHZ67" s="133"/>
      <c r="UIA67" s="133"/>
      <c r="UIB67" s="133"/>
      <c r="UIC67" s="133"/>
      <c r="UID67" s="133"/>
      <c r="UIE67" s="133"/>
      <c r="UIF67" s="133"/>
      <c r="UIG67" s="133"/>
      <c r="UIH67" s="133"/>
      <c r="UII67" s="133"/>
      <c r="UIJ67" s="133"/>
      <c r="UIK67" s="133"/>
      <c r="UIL67" s="133"/>
      <c r="UIM67" s="133"/>
      <c r="UIN67" s="133"/>
      <c r="UIO67" s="133"/>
      <c r="UIP67" s="133"/>
      <c r="UIQ67" s="133"/>
      <c r="UIR67" s="133"/>
      <c r="UIS67" s="133"/>
      <c r="UIT67" s="133"/>
      <c r="UIU67" s="133"/>
      <c r="UIV67" s="133"/>
      <c r="UIW67" s="133"/>
      <c r="UIX67" s="133"/>
      <c r="UIY67" s="133"/>
      <c r="UIZ67" s="133"/>
      <c r="UJA67" s="133"/>
      <c r="UJB67" s="133"/>
      <c r="UJC67" s="133"/>
      <c r="UJD67" s="133"/>
      <c r="UJE67" s="133"/>
      <c r="UJF67" s="133"/>
      <c r="UJG67" s="133"/>
      <c r="UJH67" s="133"/>
      <c r="UJI67" s="133"/>
      <c r="UJJ67" s="133"/>
      <c r="UJK67" s="133"/>
      <c r="UJL67" s="133"/>
      <c r="UJM67" s="133"/>
      <c r="UJN67" s="133"/>
      <c r="UJO67" s="133"/>
      <c r="UJP67" s="133"/>
      <c r="UJQ67" s="133"/>
      <c r="UJR67" s="133"/>
      <c r="UJS67" s="133"/>
      <c r="UJT67" s="133"/>
      <c r="UJU67" s="133"/>
      <c r="UJV67" s="133"/>
      <c r="UJW67" s="133"/>
      <c r="UJX67" s="133"/>
      <c r="UJY67" s="133"/>
      <c r="UJZ67" s="133"/>
      <c r="UKA67" s="133"/>
      <c r="UKB67" s="133"/>
      <c r="UKC67" s="133"/>
      <c r="UKD67" s="133"/>
      <c r="UKE67" s="133"/>
      <c r="UKF67" s="133"/>
      <c r="UKG67" s="133"/>
      <c r="UKH67" s="133"/>
      <c r="UKI67" s="133"/>
      <c r="UKJ67" s="133"/>
      <c r="UKK67" s="133"/>
      <c r="UKL67" s="133"/>
      <c r="UKM67" s="133"/>
      <c r="UKN67" s="133"/>
      <c r="UKO67" s="133"/>
      <c r="UKP67" s="133"/>
      <c r="UKQ67" s="133"/>
      <c r="UKR67" s="133"/>
      <c r="UKS67" s="133"/>
      <c r="UKT67" s="133"/>
      <c r="UKU67" s="133"/>
      <c r="UKV67" s="133"/>
      <c r="UKW67" s="133"/>
      <c r="UKX67" s="133"/>
      <c r="UKY67" s="133"/>
      <c r="UKZ67" s="133"/>
      <c r="ULA67" s="133"/>
      <c r="ULB67" s="133"/>
      <c r="ULC67" s="133"/>
      <c r="ULD67" s="133"/>
      <c r="ULE67" s="133"/>
      <c r="ULF67" s="133"/>
      <c r="ULG67" s="133"/>
      <c r="ULH67" s="133"/>
      <c r="ULI67" s="133"/>
      <c r="ULJ67" s="133"/>
      <c r="ULK67" s="133"/>
      <c r="ULL67" s="133"/>
      <c r="ULM67" s="133"/>
      <c r="ULN67" s="133"/>
      <c r="ULO67" s="133"/>
      <c r="ULP67" s="133"/>
      <c r="ULQ67" s="133"/>
      <c r="ULR67" s="133"/>
      <c r="ULS67" s="133"/>
      <c r="ULT67" s="133"/>
      <c r="ULU67" s="133"/>
      <c r="ULV67" s="133"/>
      <c r="ULW67" s="133"/>
      <c r="ULX67" s="133"/>
      <c r="ULY67" s="133"/>
      <c r="ULZ67" s="133"/>
      <c r="UMA67" s="133"/>
      <c r="UMB67" s="133"/>
      <c r="UMC67" s="133"/>
      <c r="UMD67" s="133"/>
      <c r="UME67" s="133"/>
      <c r="UMF67" s="133"/>
      <c r="UMG67" s="133"/>
      <c r="UMH67" s="133"/>
      <c r="UMI67" s="133"/>
      <c r="UMJ67" s="133"/>
      <c r="UMK67" s="133"/>
      <c r="UML67" s="133"/>
      <c r="UMM67" s="133"/>
      <c r="UMN67" s="133"/>
      <c r="UMO67" s="133"/>
      <c r="UMP67" s="133"/>
      <c r="UMQ67" s="133"/>
      <c r="UMR67" s="133"/>
      <c r="UMS67" s="133"/>
      <c r="UMT67" s="133"/>
      <c r="UMU67" s="133"/>
      <c r="UMV67" s="133"/>
      <c r="UMW67" s="133"/>
      <c r="UMX67" s="133"/>
      <c r="UMY67" s="133"/>
      <c r="UMZ67" s="133"/>
      <c r="UNA67" s="133"/>
      <c r="UNB67" s="133"/>
      <c r="UNC67" s="133"/>
      <c r="UND67" s="133"/>
      <c r="UNE67" s="133"/>
      <c r="UNF67" s="133"/>
      <c r="UNG67" s="133"/>
      <c r="UNH67" s="133"/>
      <c r="UNI67" s="133"/>
      <c r="UNJ67" s="133"/>
      <c r="UNK67" s="133"/>
      <c r="UNL67" s="133"/>
      <c r="UNM67" s="133"/>
      <c r="UNN67" s="133"/>
      <c r="UNO67" s="133"/>
      <c r="UNP67" s="133"/>
      <c r="UNQ67" s="133"/>
      <c r="UNR67" s="133"/>
      <c r="UNS67" s="133"/>
      <c r="UNT67" s="133"/>
      <c r="UNU67" s="133"/>
      <c r="UNV67" s="133"/>
      <c r="UNW67" s="133"/>
      <c r="UNX67" s="133"/>
      <c r="UNY67" s="133"/>
      <c r="UNZ67" s="133"/>
      <c r="UOA67" s="133"/>
      <c r="UOB67" s="133"/>
      <c r="UOC67" s="133"/>
      <c r="UOD67" s="133"/>
      <c r="UOE67" s="133"/>
      <c r="UOF67" s="133"/>
      <c r="UOG67" s="133"/>
      <c r="UOH67" s="133"/>
      <c r="UOI67" s="133"/>
      <c r="UOJ67" s="133"/>
      <c r="UOK67" s="133"/>
      <c r="UOL67" s="133"/>
      <c r="UOM67" s="133"/>
      <c r="UON67" s="133"/>
      <c r="UOO67" s="133"/>
      <c r="UOP67" s="133"/>
      <c r="UOQ67" s="133"/>
      <c r="UOR67" s="133"/>
      <c r="UOS67" s="133"/>
      <c r="UOT67" s="133"/>
      <c r="UOU67" s="133"/>
      <c r="UOV67" s="133"/>
      <c r="UOW67" s="133"/>
      <c r="UOX67" s="133"/>
      <c r="UOY67" s="133"/>
      <c r="UOZ67" s="133"/>
      <c r="UPA67" s="133"/>
      <c r="UPB67" s="133"/>
      <c r="UPC67" s="133"/>
      <c r="UPD67" s="133"/>
      <c r="UPE67" s="133"/>
      <c r="UPF67" s="133"/>
      <c r="UPG67" s="133"/>
      <c r="UPH67" s="133"/>
      <c r="UPI67" s="133"/>
      <c r="UPJ67" s="133"/>
      <c r="UPK67" s="133"/>
      <c r="UPL67" s="133"/>
      <c r="UPM67" s="133"/>
      <c r="UPN67" s="133"/>
      <c r="UPO67" s="133"/>
      <c r="UPP67" s="133"/>
      <c r="UPQ67" s="133"/>
      <c r="UPR67" s="133"/>
      <c r="UPS67" s="133"/>
      <c r="UPT67" s="133"/>
      <c r="UPU67" s="133"/>
      <c r="UPV67" s="133"/>
      <c r="UPW67" s="133"/>
      <c r="UPX67" s="133"/>
      <c r="UPY67" s="133"/>
      <c r="UPZ67" s="133"/>
      <c r="UQA67" s="133"/>
      <c r="UQB67" s="133"/>
      <c r="UQC67" s="133"/>
      <c r="UQD67" s="133"/>
      <c r="UQE67" s="133"/>
      <c r="UQF67" s="133"/>
      <c r="UQG67" s="133"/>
      <c r="UQH67" s="133"/>
      <c r="UQI67" s="133"/>
      <c r="UQJ67" s="133"/>
      <c r="UQK67" s="133"/>
      <c r="UQL67" s="133"/>
      <c r="UQM67" s="133"/>
      <c r="UQN67" s="133"/>
      <c r="UQO67" s="133"/>
      <c r="UQP67" s="133"/>
      <c r="UQQ67" s="133"/>
      <c r="UQR67" s="133"/>
      <c r="UQS67" s="133"/>
      <c r="UQT67" s="133"/>
      <c r="UQU67" s="133"/>
      <c r="UQV67" s="133"/>
      <c r="UQW67" s="133"/>
      <c r="UQX67" s="133"/>
      <c r="UQY67" s="133"/>
      <c r="UQZ67" s="133"/>
      <c r="URA67" s="133"/>
      <c r="URB67" s="133"/>
      <c r="URC67" s="133"/>
      <c r="URD67" s="133"/>
      <c r="URE67" s="133"/>
      <c r="URF67" s="133"/>
      <c r="URG67" s="133"/>
      <c r="URH67" s="133"/>
      <c r="URI67" s="133"/>
      <c r="URJ67" s="133"/>
      <c r="URK67" s="133"/>
      <c r="URL67" s="133"/>
      <c r="URM67" s="133"/>
      <c r="URN67" s="133"/>
      <c r="URO67" s="133"/>
      <c r="URP67" s="133"/>
      <c r="URQ67" s="133"/>
      <c r="URR67" s="133"/>
      <c r="URS67" s="133"/>
      <c r="URT67" s="133"/>
      <c r="URU67" s="133"/>
      <c r="URV67" s="133"/>
      <c r="URW67" s="133"/>
      <c r="URX67" s="133"/>
      <c r="URY67" s="133"/>
      <c r="URZ67" s="133"/>
      <c r="USA67" s="133"/>
      <c r="USB67" s="133"/>
      <c r="USC67" s="133"/>
      <c r="USD67" s="133"/>
      <c r="USE67" s="133"/>
      <c r="USF67" s="133"/>
      <c r="USG67" s="133"/>
      <c r="USH67" s="133"/>
      <c r="USI67" s="133"/>
      <c r="USJ67" s="133"/>
      <c r="USK67" s="133"/>
      <c r="USL67" s="133"/>
      <c r="USM67" s="133"/>
      <c r="USN67" s="133"/>
      <c r="USO67" s="133"/>
      <c r="USP67" s="133"/>
      <c r="USQ67" s="133"/>
      <c r="USR67" s="133"/>
      <c r="USS67" s="133"/>
      <c r="UST67" s="133"/>
      <c r="USU67" s="133"/>
      <c r="USV67" s="133"/>
      <c r="USW67" s="133"/>
      <c r="USX67" s="133"/>
      <c r="USY67" s="133"/>
      <c r="USZ67" s="133"/>
      <c r="UTA67" s="133"/>
      <c r="UTB67" s="133"/>
      <c r="UTC67" s="133"/>
      <c r="UTD67" s="133"/>
      <c r="UTE67" s="133"/>
      <c r="UTF67" s="133"/>
      <c r="UTG67" s="133"/>
      <c r="UTH67" s="133"/>
      <c r="UTI67" s="133"/>
      <c r="UTJ67" s="133"/>
      <c r="UTK67" s="133"/>
      <c r="UTL67" s="133"/>
      <c r="UTM67" s="133"/>
      <c r="UTN67" s="133"/>
      <c r="UTO67" s="133"/>
      <c r="UTP67" s="133"/>
      <c r="UTQ67" s="133"/>
      <c r="UTR67" s="133"/>
      <c r="UTS67" s="133"/>
      <c r="UTT67" s="133"/>
      <c r="UTU67" s="133"/>
      <c r="UTV67" s="133"/>
      <c r="UTW67" s="133"/>
      <c r="UTX67" s="133"/>
      <c r="UTY67" s="133"/>
      <c r="UTZ67" s="133"/>
      <c r="UUA67" s="133"/>
      <c r="UUB67" s="133"/>
      <c r="UUC67" s="133"/>
      <c r="UUD67" s="133"/>
      <c r="UUE67" s="133"/>
      <c r="UUF67" s="133"/>
      <c r="UUG67" s="133"/>
      <c r="UUH67" s="133"/>
      <c r="UUI67" s="133"/>
      <c r="UUJ67" s="133"/>
      <c r="UUK67" s="133"/>
      <c r="UUL67" s="133"/>
      <c r="UUM67" s="133"/>
      <c r="UUN67" s="133"/>
      <c r="UUO67" s="133"/>
      <c r="UUP67" s="133"/>
      <c r="UUQ67" s="133"/>
      <c r="UUR67" s="133"/>
      <c r="UUS67" s="133"/>
      <c r="UUT67" s="133"/>
      <c r="UUU67" s="133"/>
      <c r="UUV67" s="133"/>
      <c r="UUW67" s="133"/>
      <c r="UUX67" s="133"/>
      <c r="UUY67" s="133"/>
      <c r="UUZ67" s="133"/>
      <c r="UVA67" s="133"/>
      <c r="UVB67" s="133"/>
      <c r="UVC67" s="133"/>
      <c r="UVD67" s="133"/>
      <c r="UVE67" s="133"/>
      <c r="UVF67" s="133"/>
      <c r="UVG67" s="133"/>
      <c r="UVH67" s="133"/>
      <c r="UVI67" s="133"/>
      <c r="UVJ67" s="133"/>
      <c r="UVK67" s="133"/>
      <c r="UVL67" s="133"/>
      <c r="UVM67" s="133"/>
      <c r="UVN67" s="133"/>
      <c r="UVO67" s="133"/>
      <c r="UVP67" s="133"/>
      <c r="UVQ67" s="133"/>
      <c r="UVR67" s="133"/>
      <c r="UVS67" s="133"/>
      <c r="UVT67" s="133"/>
      <c r="UVU67" s="133"/>
      <c r="UVV67" s="133"/>
      <c r="UVW67" s="133"/>
      <c r="UVX67" s="133"/>
      <c r="UVY67" s="133"/>
      <c r="UVZ67" s="133"/>
      <c r="UWA67" s="133"/>
      <c r="UWB67" s="133"/>
      <c r="UWC67" s="133"/>
      <c r="UWD67" s="133"/>
      <c r="UWE67" s="133"/>
      <c r="UWF67" s="133"/>
      <c r="UWG67" s="133"/>
      <c r="UWH67" s="133"/>
      <c r="UWI67" s="133"/>
      <c r="UWJ67" s="133"/>
      <c r="UWK67" s="133"/>
      <c r="UWL67" s="133"/>
      <c r="UWM67" s="133"/>
      <c r="UWN67" s="133"/>
      <c r="UWO67" s="133"/>
      <c r="UWP67" s="133"/>
      <c r="UWQ67" s="133"/>
      <c r="UWR67" s="133"/>
      <c r="UWS67" s="133"/>
      <c r="UWT67" s="133"/>
      <c r="UWU67" s="133"/>
      <c r="UWV67" s="133"/>
      <c r="UWW67" s="133"/>
      <c r="UWX67" s="133"/>
      <c r="UWY67" s="133"/>
      <c r="UWZ67" s="133"/>
      <c r="UXA67" s="133"/>
      <c r="UXB67" s="133"/>
      <c r="UXC67" s="133"/>
      <c r="UXD67" s="133"/>
      <c r="UXE67" s="133"/>
      <c r="UXF67" s="133"/>
      <c r="UXG67" s="133"/>
      <c r="UXH67" s="133"/>
      <c r="UXI67" s="133"/>
      <c r="UXJ67" s="133"/>
      <c r="UXK67" s="133"/>
      <c r="UXL67" s="133"/>
      <c r="UXM67" s="133"/>
      <c r="UXN67" s="133"/>
      <c r="UXO67" s="133"/>
      <c r="UXP67" s="133"/>
      <c r="UXQ67" s="133"/>
      <c r="UXR67" s="133"/>
      <c r="UXS67" s="133"/>
      <c r="UXT67" s="133"/>
      <c r="UXU67" s="133"/>
      <c r="UXV67" s="133"/>
      <c r="UXW67" s="133"/>
      <c r="UXX67" s="133"/>
      <c r="UXY67" s="133"/>
      <c r="UXZ67" s="133"/>
      <c r="UYA67" s="133"/>
      <c r="UYB67" s="133"/>
      <c r="UYC67" s="133"/>
      <c r="UYD67" s="133"/>
      <c r="UYE67" s="133"/>
      <c r="UYF67" s="133"/>
      <c r="UYG67" s="133"/>
      <c r="UYH67" s="133"/>
      <c r="UYI67" s="133"/>
      <c r="UYJ67" s="133"/>
      <c r="UYK67" s="133"/>
      <c r="UYL67" s="133"/>
      <c r="UYM67" s="133"/>
      <c r="UYN67" s="133"/>
      <c r="UYO67" s="133"/>
      <c r="UYP67" s="133"/>
      <c r="UYQ67" s="133"/>
      <c r="UYR67" s="133"/>
      <c r="UYS67" s="133"/>
      <c r="UYT67" s="133"/>
      <c r="UYU67" s="133"/>
      <c r="UYV67" s="133"/>
      <c r="UYW67" s="133"/>
      <c r="UYX67" s="133"/>
      <c r="UYY67" s="133"/>
      <c r="UYZ67" s="133"/>
      <c r="UZA67" s="133"/>
      <c r="UZB67" s="133"/>
      <c r="UZC67" s="133"/>
      <c r="UZD67" s="133"/>
      <c r="UZE67" s="133"/>
      <c r="UZF67" s="133"/>
      <c r="UZG67" s="133"/>
      <c r="UZH67" s="133"/>
      <c r="UZI67" s="133"/>
      <c r="UZJ67" s="133"/>
      <c r="UZK67" s="133"/>
      <c r="UZL67" s="133"/>
      <c r="UZM67" s="133"/>
      <c r="UZN67" s="133"/>
      <c r="UZO67" s="133"/>
      <c r="UZP67" s="133"/>
      <c r="UZQ67" s="133"/>
      <c r="UZR67" s="133"/>
      <c r="UZS67" s="133"/>
      <c r="UZT67" s="133"/>
      <c r="UZU67" s="133"/>
      <c r="UZV67" s="133"/>
      <c r="UZW67" s="133"/>
      <c r="UZX67" s="133"/>
      <c r="UZY67" s="133"/>
      <c r="UZZ67" s="133"/>
      <c r="VAA67" s="133"/>
      <c r="VAB67" s="133"/>
      <c r="VAC67" s="133"/>
      <c r="VAD67" s="133"/>
      <c r="VAE67" s="133"/>
      <c r="VAF67" s="133"/>
      <c r="VAG67" s="133"/>
      <c r="VAH67" s="133"/>
      <c r="VAI67" s="133"/>
      <c r="VAJ67" s="133"/>
      <c r="VAK67" s="133"/>
      <c r="VAL67" s="133"/>
      <c r="VAM67" s="133"/>
      <c r="VAN67" s="133"/>
      <c r="VAO67" s="133"/>
      <c r="VAP67" s="133"/>
      <c r="VAQ67" s="133"/>
      <c r="VAR67" s="133"/>
      <c r="VAS67" s="133"/>
      <c r="VAT67" s="133"/>
      <c r="VAU67" s="133"/>
      <c r="VAV67" s="133"/>
      <c r="VAW67" s="133"/>
      <c r="VAX67" s="133"/>
      <c r="VAY67" s="133"/>
      <c r="VAZ67" s="133"/>
      <c r="VBA67" s="133"/>
      <c r="VBB67" s="133"/>
      <c r="VBC67" s="133"/>
      <c r="VBD67" s="133"/>
      <c r="VBE67" s="133"/>
      <c r="VBF67" s="133"/>
      <c r="VBG67" s="133"/>
      <c r="VBH67" s="133"/>
      <c r="VBI67" s="133"/>
      <c r="VBJ67" s="133"/>
      <c r="VBK67" s="133"/>
      <c r="VBL67" s="133"/>
      <c r="VBM67" s="133"/>
      <c r="VBN67" s="133"/>
      <c r="VBO67" s="133"/>
      <c r="VBP67" s="133"/>
      <c r="VBQ67" s="133"/>
      <c r="VBR67" s="133"/>
      <c r="VBS67" s="133"/>
      <c r="VBT67" s="133"/>
      <c r="VBU67" s="133"/>
      <c r="VBV67" s="133"/>
      <c r="VBW67" s="133"/>
      <c r="VBX67" s="133"/>
      <c r="VBY67" s="133"/>
      <c r="VBZ67" s="133"/>
      <c r="VCA67" s="133"/>
      <c r="VCB67" s="133"/>
      <c r="VCC67" s="133"/>
      <c r="VCD67" s="133"/>
      <c r="VCE67" s="133"/>
      <c r="VCF67" s="133"/>
      <c r="VCG67" s="133"/>
      <c r="VCH67" s="133"/>
      <c r="VCI67" s="133"/>
      <c r="VCJ67" s="133"/>
      <c r="VCK67" s="133"/>
      <c r="VCL67" s="133"/>
      <c r="VCM67" s="133"/>
      <c r="VCN67" s="133"/>
      <c r="VCO67" s="133"/>
      <c r="VCP67" s="133"/>
      <c r="VCQ67" s="133"/>
      <c r="VCR67" s="133"/>
      <c r="VCS67" s="133"/>
      <c r="VCT67" s="133"/>
      <c r="VCU67" s="133"/>
      <c r="VCV67" s="133"/>
      <c r="VCW67" s="133"/>
      <c r="VCX67" s="133"/>
      <c r="VCY67" s="133"/>
      <c r="VCZ67" s="133"/>
      <c r="VDA67" s="133"/>
      <c r="VDB67" s="133"/>
      <c r="VDC67" s="133"/>
      <c r="VDD67" s="133"/>
      <c r="VDE67" s="133"/>
      <c r="VDF67" s="133"/>
      <c r="VDG67" s="133"/>
      <c r="VDH67" s="133"/>
      <c r="VDI67" s="133"/>
      <c r="VDJ67" s="133"/>
      <c r="VDK67" s="133"/>
      <c r="VDL67" s="133"/>
      <c r="VDM67" s="133"/>
      <c r="VDN67" s="133"/>
      <c r="VDO67" s="133"/>
      <c r="VDP67" s="133"/>
      <c r="VDQ67" s="133"/>
      <c r="VDR67" s="133"/>
      <c r="VDS67" s="133"/>
      <c r="VDT67" s="133"/>
      <c r="VDU67" s="133"/>
      <c r="VDV67" s="133"/>
      <c r="VDW67" s="133"/>
      <c r="VDX67" s="133"/>
      <c r="VDY67" s="133"/>
      <c r="VDZ67" s="133"/>
      <c r="VEA67" s="133"/>
      <c r="VEB67" s="133"/>
      <c r="VEC67" s="133"/>
      <c r="VED67" s="133"/>
      <c r="VEE67" s="133"/>
      <c r="VEF67" s="133"/>
      <c r="VEG67" s="133"/>
      <c r="VEH67" s="133"/>
      <c r="VEI67" s="133"/>
      <c r="VEJ67" s="133"/>
      <c r="VEK67" s="133"/>
      <c r="VEL67" s="133"/>
      <c r="VEM67" s="133"/>
      <c r="VEN67" s="133"/>
      <c r="VEO67" s="133"/>
      <c r="VEP67" s="133"/>
      <c r="VEQ67" s="133"/>
      <c r="VER67" s="133"/>
      <c r="VES67" s="133"/>
      <c r="VET67" s="133"/>
      <c r="VEU67" s="133"/>
      <c r="VEV67" s="133"/>
      <c r="VEW67" s="133"/>
      <c r="VEX67" s="133"/>
      <c r="VEY67" s="133"/>
      <c r="VEZ67" s="133"/>
      <c r="VFA67" s="133"/>
      <c r="VFB67" s="133"/>
      <c r="VFC67" s="133"/>
      <c r="VFD67" s="133"/>
      <c r="VFE67" s="133"/>
      <c r="VFF67" s="133"/>
      <c r="VFG67" s="133"/>
      <c r="VFH67" s="133"/>
      <c r="VFI67" s="133"/>
      <c r="VFJ67" s="133"/>
      <c r="VFK67" s="133"/>
      <c r="VFL67" s="133"/>
      <c r="VFM67" s="133"/>
      <c r="VFN67" s="133"/>
      <c r="VFO67" s="133"/>
      <c r="VFP67" s="133"/>
      <c r="VFQ67" s="133"/>
      <c r="VFR67" s="133"/>
      <c r="VFS67" s="133"/>
      <c r="VFT67" s="133"/>
      <c r="VFU67" s="133"/>
      <c r="VFV67" s="133"/>
      <c r="VFW67" s="133"/>
      <c r="VFX67" s="133"/>
      <c r="VFY67" s="133"/>
      <c r="VFZ67" s="133"/>
      <c r="VGA67" s="133"/>
      <c r="VGB67" s="133"/>
      <c r="VGC67" s="133"/>
      <c r="VGD67" s="133"/>
      <c r="VGE67" s="133"/>
      <c r="VGF67" s="133"/>
      <c r="VGG67" s="133"/>
      <c r="VGH67" s="133"/>
      <c r="VGI67" s="133"/>
      <c r="VGJ67" s="133"/>
      <c r="VGK67" s="133"/>
      <c r="VGL67" s="133"/>
      <c r="VGM67" s="133"/>
      <c r="VGN67" s="133"/>
      <c r="VGO67" s="133"/>
      <c r="VGP67" s="133"/>
      <c r="VGQ67" s="133"/>
      <c r="VGR67" s="133"/>
      <c r="VGS67" s="133"/>
      <c r="VGT67" s="133"/>
      <c r="VGU67" s="133"/>
      <c r="VGV67" s="133"/>
      <c r="VGW67" s="133"/>
      <c r="VGX67" s="133"/>
      <c r="VGY67" s="133"/>
      <c r="VGZ67" s="133"/>
      <c r="VHA67" s="133"/>
      <c r="VHB67" s="133"/>
      <c r="VHC67" s="133"/>
      <c r="VHD67" s="133"/>
      <c r="VHE67" s="133"/>
      <c r="VHF67" s="133"/>
      <c r="VHG67" s="133"/>
      <c r="VHH67" s="133"/>
      <c r="VHI67" s="133"/>
      <c r="VHJ67" s="133"/>
      <c r="VHK67" s="133"/>
      <c r="VHL67" s="133"/>
      <c r="VHM67" s="133"/>
      <c r="VHN67" s="133"/>
      <c r="VHO67" s="133"/>
      <c r="VHP67" s="133"/>
      <c r="VHQ67" s="133"/>
      <c r="VHR67" s="133"/>
      <c r="VHS67" s="133"/>
      <c r="VHT67" s="133"/>
      <c r="VHU67" s="133"/>
      <c r="VHV67" s="133"/>
      <c r="VHW67" s="133"/>
      <c r="VHX67" s="133"/>
      <c r="VHY67" s="133"/>
      <c r="VHZ67" s="133"/>
      <c r="VIA67" s="133"/>
      <c r="VIB67" s="133"/>
      <c r="VIC67" s="133"/>
      <c r="VID67" s="133"/>
      <c r="VIE67" s="133"/>
      <c r="VIF67" s="133"/>
      <c r="VIG67" s="133"/>
      <c r="VIH67" s="133"/>
      <c r="VII67" s="133"/>
      <c r="VIJ67" s="133"/>
      <c r="VIK67" s="133"/>
      <c r="VIL67" s="133"/>
      <c r="VIM67" s="133"/>
      <c r="VIN67" s="133"/>
      <c r="VIO67" s="133"/>
      <c r="VIP67" s="133"/>
      <c r="VIQ67" s="133"/>
      <c r="VIR67" s="133"/>
      <c r="VIS67" s="133"/>
      <c r="VIT67" s="133"/>
      <c r="VIU67" s="133"/>
      <c r="VIV67" s="133"/>
      <c r="VIW67" s="133"/>
      <c r="VIX67" s="133"/>
      <c r="VIY67" s="133"/>
      <c r="VIZ67" s="133"/>
      <c r="VJA67" s="133"/>
      <c r="VJB67" s="133"/>
      <c r="VJC67" s="133"/>
      <c r="VJD67" s="133"/>
      <c r="VJE67" s="133"/>
      <c r="VJF67" s="133"/>
      <c r="VJG67" s="133"/>
      <c r="VJH67" s="133"/>
      <c r="VJI67" s="133"/>
      <c r="VJJ67" s="133"/>
      <c r="VJK67" s="133"/>
      <c r="VJL67" s="133"/>
      <c r="VJM67" s="133"/>
      <c r="VJN67" s="133"/>
      <c r="VJO67" s="133"/>
      <c r="VJP67" s="133"/>
      <c r="VJQ67" s="133"/>
      <c r="VJR67" s="133"/>
      <c r="VJS67" s="133"/>
      <c r="VJT67" s="133"/>
      <c r="VJU67" s="133"/>
      <c r="VJV67" s="133"/>
      <c r="VJW67" s="133"/>
      <c r="VJX67" s="133"/>
      <c r="VJY67" s="133"/>
      <c r="VJZ67" s="133"/>
      <c r="VKA67" s="133"/>
      <c r="VKB67" s="133"/>
      <c r="VKC67" s="133"/>
      <c r="VKD67" s="133"/>
      <c r="VKE67" s="133"/>
      <c r="VKF67" s="133"/>
      <c r="VKG67" s="133"/>
      <c r="VKH67" s="133"/>
      <c r="VKI67" s="133"/>
      <c r="VKJ67" s="133"/>
      <c r="VKK67" s="133"/>
      <c r="VKL67" s="133"/>
      <c r="VKM67" s="133"/>
      <c r="VKN67" s="133"/>
      <c r="VKO67" s="133"/>
      <c r="VKP67" s="133"/>
      <c r="VKQ67" s="133"/>
      <c r="VKR67" s="133"/>
      <c r="VKS67" s="133"/>
      <c r="VKT67" s="133"/>
      <c r="VKU67" s="133"/>
      <c r="VKV67" s="133"/>
      <c r="VKW67" s="133"/>
      <c r="VKX67" s="133"/>
      <c r="VKY67" s="133"/>
      <c r="VKZ67" s="133"/>
      <c r="VLA67" s="133"/>
      <c r="VLB67" s="133"/>
      <c r="VLC67" s="133"/>
      <c r="VLD67" s="133"/>
      <c r="VLE67" s="133"/>
      <c r="VLF67" s="133"/>
      <c r="VLG67" s="133"/>
      <c r="VLH67" s="133"/>
      <c r="VLI67" s="133"/>
      <c r="VLJ67" s="133"/>
      <c r="VLK67" s="133"/>
      <c r="VLL67" s="133"/>
      <c r="VLM67" s="133"/>
      <c r="VLN67" s="133"/>
      <c r="VLO67" s="133"/>
      <c r="VLP67" s="133"/>
      <c r="VLQ67" s="133"/>
      <c r="VLR67" s="133"/>
      <c r="VLS67" s="133"/>
      <c r="VLT67" s="133"/>
      <c r="VLU67" s="133"/>
      <c r="VLV67" s="133"/>
      <c r="VLW67" s="133"/>
      <c r="VLX67" s="133"/>
      <c r="VLY67" s="133"/>
      <c r="VLZ67" s="133"/>
      <c r="VMA67" s="133"/>
      <c r="VMB67" s="133"/>
      <c r="VMC67" s="133"/>
      <c r="VMD67" s="133"/>
      <c r="VME67" s="133"/>
      <c r="VMF67" s="133"/>
      <c r="VMG67" s="133"/>
      <c r="VMH67" s="133"/>
      <c r="VMI67" s="133"/>
      <c r="VMJ67" s="133"/>
      <c r="VMK67" s="133"/>
      <c r="VML67" s="133"/>
      <c r="VMM67" s="133"/>
      <c r="VMN67" s="133"/>
      <c r="VMO67" s="133"/>
      <c r="VMP67" s="133"/>
      <c r="VMQ67" s="133"/>
      <c r="VMR67" s="133"/>
      <c r="VMS67" s="133"/>
      <c r="VMT67" s="133"/>
      <c r="VMU67" s="133"/>
      <c r="VMV67" s="133"/>
      <c r="VMW67" s="133"/>
      <c r="VMX67" s="133"/>
      <c r="VMY67" s="133"/>
      <c r="VMZ67" s="133"/>
      <c r="VNA67" s="133"/>
      <c r="VNB67" s="133"/>
      <c r="VNC67" s="133"/>
      <c r="VND67" s="133"/>
      <c r="VNE67" s="133"/>
      <c r="VNF67" s="133"/>
      <c r="VNG67" s="133"/>
      <c r="VNH67" s="133"/>
      <c r="VNI67" s="133"/>
      <c r="VNJ67" s="133"/>
      <c r="VNK67" s="133"/>
      <c r="VNL67" s="133"/>
      <c r="VNM67" s="133"/>
      <c r="VNN67" s="133"/>
      <c r="VNO67" s="133"/>
      <c r="VNP67" s="133"/>
      <c r="VNQ67" s="133"/>
      <c r="VNR67" s="133"/>
      <c r="VNS67" s="133"/>
      <c r="VNT67" s="133"/>
      <c r="VNU67" s="133"/>
      <c r="VNV67" s="133"/>
      <c r="VNW67" s="133"/>
      <c r="VNX67" s="133"/>
      <c r="VNY67" s="133"/>
      <c r="VNZ67" s="133"/>
      <c r="VOA67" s="133"/>
      <c r="VOB67" s="133"/>
      <c r="VOC67" s="133"/>
      <c r="VOD67" s="133"/>
      <c r="VOE67" s="133"/>
      <c r="VOF67" s="133"/>
      <c r="VOG67" s="133"/>
      <c r="VOH67" s="133"/>
      <c r="VOI67" s="133"/>
      <c r="VOJ67" s="133"/>
      <c r="VOK67" s="133"/>
      <c r="VOL67" s="133"/>
      <c r="VOM67" s="133"/>
      <c r="VON67" s="133"/>
      <c r="VOO67" s="133"/>
      <c r="VOP67" s="133"/>
      <c r="VOQ67" s="133"/>
      <c r="VOR67" s="133"/>
      <c r="VOS67" s="133"/>
      <c r="VOT67" s="133"/>
      <c r="VOU67" s="133"/>
      <c r="VOV67" s="133"/>
      <c r="VOW67" s="133"/>
      <c r="VOX67" s="133"/>
      <c r="VOY67" s="133"/>
      <c r="VOZ67" s="133"/>
      <c r="VPA67" s="133"/>
      <c r="VPB67" s="133"/>
      <c r="VPC67" s="133"/>
      <c r="VPD67" s="133"/>
      <c r="VPE67" s="133"/>
      <c r="VPF67" s="133"/>
      <c r="VPG67" s="133"/>
      <c r="VPH67" s="133"/>
      <c r="VPI67" s="133"/>
      <c r="VPJ67" s="133"/>
      <c r="VPK67" s="133"/>
      <c r="VPL67" s="133"/>
      <c r="VPM67" s="133"/>
      <c r="VPN67" s="133"/>
      <c r="VPO67" s="133"/>
      <c r="VPP67" s="133"/>
      <c r="VPQ67" s="133"/>
      <c r="VPR67" s="133"/>
      <c r="VPS67" s="133"/>
      <c r="VPT67" s="133"/>
      <c r="VPU67" s="133"/>
      <c r="VPV67" s="133"/>
      <c r="VPW67" s="133"/>
      <c r="VPX67" s="133"/>
      <c r="VPY67" s="133"/>
      <c r="VPZ67" s="133"/>
      <c r="VQA67" s="133"/>
      <c r="VQB67" s="133"/>
      <c r="VQC67" s="133"/>
      <c r="VQD67" s="133"/>
      <c r="VQE67" s="133"/>
      <c r="VQF67" s="133"/>
      <c r="VQG67" s="133"/>
      <c r="VQH67" s="133"/>
      <c r="VQI67" s="133"/>
      <c r="VQJ67" s="133"/>
      <c r="VQK67" s="133"/>
      <c r="VQL67" s="133"/>
      <c r="VQM67" s="133"/>
      <c r="VQN67" s="133"/>
      <c r="VQO67" s="133"/>
      <c r="VQP67" s="133"/>
      <c r="VQQ67" s="133"/>
      <c r="VQR67" s="133"/>
      <c r="VQS67" s="133"/>
      <c r="VQT67" s="133"/>
      <c r="VQU67" s="133"/>
      <c r="VQV67" s="133"/>
      <c r="VQW67" s="133"/>
      <c r="VQX67" s="133"/>
      <c r="VQY67" s="133"/>
      <c r="VQZ67" s="133"/>
      <c r="VRA67" s="133"/>
      <c r="VRB67" s="133"/>
      <c r="VRC67" s="133"/>
      <c r="VRD67" s="133"/>
      <c r="VRE67" s="133"/>
      <c r="VRF67" s="133"/>
      <c r="VRG67" s="133"/>
      <c r="VRH67" s="133"/>
      <c r="VRI67" s="133"/>
      <c r="VRJ67" s="133"/>
      <c r="VRK67" s="133"/>
      <c r="VRL67" s="133"/>
      <c r="VRM67" s="133"/>
      <c r="VRN67" s="133"/>
      <c r="VRO67" s="133"/>
      <c r="VRP67" s="133"/>
      <c r="VRQ67" s="133"/>
      <c r="VRR67" s="133"/>
      <c r="VRS67" s="133"/>
      <c r="VRT67" s="133"/>
      <c r="VRU67" s="133"/>
      <c r="VRV67" s="133"/>
      <c r="VRW67" s="133"/>
      <c r="VRX67" s="133"/>
      <c r="VRY67" s="133"/>
      <c r="VRZ67" s="133"/>
      <c r="VSA67" s="133"/>
      <c r="VSB67" s="133"/>
      <c r="VSC67" s="133"/>
      <c r="VSD67" s="133"/>
      <c r="VSE67" s="133"/>
      <c r="VSF67" s="133"/>
      <c r="VSG67" s="133"/>
      <c r="VSH67" s="133"/>
      <c r="VSI67" s="133"/>
      <c r="VSJ67" s="133"/>
      <c r="VSK67" s="133"/>
      <c r="VSL67" s="133"/>
      <c r="VSM67" s="133"/>
      <c r="VSN67" s="133"/>
      <c r="VSO67" s="133"/>
      <c r="VSP67" s="133"/>
      <c r="VSQ67" s="133"/>
      <c r="VSR67" s="133"/>
      <c r="VSS67" s="133"/>
      <c r="VST67" s="133"/>
      <c r="VSU67" s="133"/>
      <c r="VSV67" s="133"/>
      <c r="VSW67" s="133"/>
      <c r="VSX67" s="133"/>
      <c r="VSY67" s="133"/>
      <c r="VSZ67" s="133"/>
      <c r="VTA67" s="133"/>
      <c r="VTB67" s="133"/>
      <c r="VTC67" s="133"/>
      <c r="VTD67" s="133"/>
      <c r="VTE67" s="133"/>
      <c r="VTF67" s="133"/>
      <c r="VTG67" s="133"/>
      <c r="VTH67" s="133"/>
      <c r="VTI67" s="133"/>
      <c r="VTJ67" s="133"/>
      <c r="VTK67" s="133"/>
      <c r="VTL67" s="133"/>
      <c r="VTM67" s="133"/>
      <c r="VTN67" s="133"/>
      <c r="VTO67" s="133"/>
      <c r="VTP67" s="133"/>
      <c r="VTQ67" s="133"/>
      <c r="VTR67" s="133"/>
      <c r="VTS67" s="133"/>
      <c r="VTT67" s="133"/>
      <c r="VTU67" s="133"/>
      <c r="VTV67" s="133"/>
      <c r="VTW67" s="133"/>
      <c r="VTX67" s="133"/>
      <c r="VTY67" s="133"/>
      <c r="VTZ67" s="133"/>
      <c r="VUA67" s="133"/>
      <c r="VUB67" s="133"/>
      <c r="VUC67" s="133"/>
      <c r="VUD67" s="133"/>
      <c r="VUE67" s="133"/>
      <c r="VUF67" s="133"/>
      <c r="VUG67" s="133"/>
      <c r="VUH67" s="133"/>
      <c r="VUI67" s="133"/>
      <c r="VUJ67" s="133"/>
      <c r="VUK67" s="133"/>
      <c r="VUL67" s="133"/>
      <c r="VUM67" s="133"/>
      <c r="VUN67" s="133"/>
      <c r="VUO67" s="133"/>
      <c r="VUP67" s="133"/>
      <c r="VUQ67" s="133"/>
      <c r="VUR67" s="133"/>
      <c r="VUS67" s="133"/>
      <c r="VUT67" s="133"/>
      <c r="VUU67" s="133"/>
      <c r="VUV67" s="133"/>
      <c r="VUW67" s="133"/>
      <c r="VUX67" s="133"/>
      <c r="VUY67" s="133"/>
      <c r="VUZ67" s="133"/>
      <c r="VVA67" s="133"/>
      <c r="VVB67" s="133"/>
      <c r="VVC67" s="133"/>
      <c r="VVD67" s="133"/>
      <c r="VVE67" s="133"/>
      <c r="VVF67" s="133"/>
      <c r="VVG67" s="133"/>
      <c r="VVH67" s="133"/>
      <c r="VVI67" s="133"/>
      <c r="VVJ67" s="133"/>
      <c r="VVK67" s="133"/>
      <c r="VVL67" s="133"/>
      <c r="VVM67" s="133"/>
      <c r="VVN67" s="133"/>
      <c r="VVO67" s="133"/>
      <c r="VVP67" s="133"/>
      <c r="VVQ67" s="133"/>
      <c r="VVR67" s="133"/>
      <c r="VVS67" s="133"/>
      <c r="VVT67" s="133"/>
      <c r="VVU67" s="133"/>
      <c r="VVV67" s="133"/>
      <c r="VVW67" s="133"/>
      <c r="VVX67" s="133"/>
      <c r="VVY67" s="133"/>
      <c r="VVZ67" s="133"/>
      <c r="VWA67" s="133"/>
      <c r="VWB67" s="133"/>
      <c r="VWC67" s="133"/>
      <c r="VWD67" s="133"/>
      <c r="VWE67" s="133"/>
      <c r="VWF67" s="133"/>
      <c r="VWG67" s="133"/>
      <c r="VWH67" s="133"/>
      <c r="VWI67" s="133"/>
      <c r="VWJ67" s="133"/>
      <c r="VWK67" s="133"/>
      <c r="VWL67" s="133"/>
      <c r="VWM67" s="133"/>
      <c r="VWN67" s="133"/>
      <c r="VWO67" s="133"/>
      <c r="VWP67" s="133"/>
      <c r="VWQ67" s="133"/>
      <c r="VWR67" s="133"/>
      <c r="VWS67" s="133"/>
      <c r="VWT67" s="133"/>
      <c r="VWU67" s="133"/>
      <c r="VWV67" s="133"/>
      <c r="VWW67" s="133"/>
      <c r="VWX67" s="133"/>
      <c r="VWY67" s="133"/>
      <c r="VWZ67" s="133"/>
      <c r="VXA67" s="133"/>
      <c r="VXB67" s="133"/>
      <c r="VXC67" s="133"/>
      <c r="VXD67" s="133"/>
      <c r="VXE67" s="133"/>
      <c r="VXF67" s="133"/>
      <c r="VXG67" s="133"/>
      <c r="VXH67" s="133"/>
      <c r="VXI67" s="133"/>
      <c r="VXJ67" s="133"/>
      <c r="VXK67" s="133"/>
      <c r="VXL67" s="133"/>
      <c r="VXM67" s="133"/>
      <c r="VXN67" s="133"/>
      <c r="VXO67" s="133"/>
      <c r="VXP67" s="133"/>
      <c r="VXQ67" s="133"/>
      <c r="VXR67" s="133"/>
      <c r="VXS67" s="133"/>
      <c r="VXT67" s="133"/>
      <c r="VXU67" s="133"/>
      <c r="VXV67" s="133"/>
      <c r="VXW67" s="133"/>
      <c r="VXX67" s="133"/>
      <c r="VXY67" s="133"/>
      <c r="VXZ67" s="133"/>
      <c r="VYA67" s="133"/>
      <c r="VYB67" s="133"/>
      <c r="VYC67" s="133"/>
      <c r="VYD67" s="133"/>
      <c r="VYE67" s="133"/>
      <c r="VYF67" s="133"/>
      <c r="VYG67" s="133"/>
      <c r="VYH67" s="133"/>
      <c r="VYI67" s="133"/>
      <c r="VYJ67" s="133"/>
      <c r="VYK67" s="133"/>
      <c r="VYL67" s="133"/>
      <c r="VYM67" s="133"/>
      <c r="VYN67" s="133"/>
      <c r="VYO67" s="133"/>
      <c r="VYP67" s="133"/>
      <c r="VYQ67" s="133"/>
      <c r="VYR67" s="133"/>
      <c r="VYS67" s="133"/>
      <c r="VYT67" s="133"/>
      <c r="VYU67" s="133"/>
      <c r="VYV67" s="133"/>
      <c r="VYW67" s="133"/>
      <c r="VYX67" s="133"/>
      <c r="VYY67" s="133"/>
      <c r="VYZ67" s="133"/>
      <c r="VZA67" s="133"/>
      <c r="VZB67" s="133"/>
      <c r="VZC67" s="133"/>
      <c r="VZD67" s="133"/>
      <c r="VZE67" s="133"/>
      <c r="VZF67" s="133"/>
      <c r="VZG67" s="133"/>
      <c r="VZH67" s="133"/>
      <c r="VZI67" s="133"/>
      <c r="VZJ67" s="133"/>
      <c r="VZK67" s="133"/>
      <c r="VZL67" s="133"/>
      <c r="VZM67" s="133"/>
      <c r="VZN67" s="133"/>
      <c r="VZO67" s="133"/>
      <c r="VZP67" s="133"/>
      <c r="VZQ67" s="133"/>
      <c r="VZR67" s="133"/>
      <c r="VZS67" s="133"/>
      <c r="VZT67" s="133"/>
      <c r="VZU67" s="133"/>
      <c r="VZV67" s="133"/>
      <c r="VZW67" s="133"/>
      <c r="VZX67" s="133"/>
      <c r="VZY67" s="133"/>
      <c r="VZZ67" s="133"/>
      <c r="WAA67" s="133"/>
      <c r="WAB67" s="133"/>
      <c r="WAC67" s="133"/>
      <c r="WAD67" s="133"/>
      <c r="WAE67" s="133"/>
      <c r="WAF67" s="133"/>
      <c r="WAG67" s="133"/>
      <c r="WAH67" s="133"/>
      <c r="WAI67" s="133"/>
      <c r="WAJ67" s="133"/>
      <c r="WAK67" s="133"/>
      <c r="WAL67" s="133"/>
      <c r="WAM67" s="133"/>
      <c r="WAN67" s="133"/>
      <c r="WAO67" s="133"/>
      <c r="WAP67" s="133"/>
      <c r="WAQ67" s="133"/>
      <c r="WAR67" s="133"/>
      <c r="WAS67" s="133"/>
      <c r="WAT67" s="133"/>
      <c r="WAU67" s="133"/>
      <c r="WAV67" s="133"/>
      <c r="WAW67" s="133"/>
      <c r="WAX67" s="133"/>
      <c r="WAY67" s="133"/>
      <c r="WAZ67" s="133"/>
      <c r="WBA67" s="133"/>
      <c r="WBB67" s="133"/>
      <c r="WBC67" s="133"/>
      <c r="WBD67" s="133"/>
      <c r="WBE67" s="133"/>
      <c r="WBF67" s="133"/>
      <c r="WBG67" s="133"/>
      <c r="WBH67" s="133"/>
      <c r="WBI67" s="133"/>
      <c r="WBJ67" s="133"/>
      <c r="WBK67" s="133"/>
      <c r="WBL67" s="133"/>
      <c r="WBM67" s="133"/>
      <c r="WBN67" s="133"/>
      <c r="WBO67" s="133"/>
      <c r="WBP67" s="133"/>
      <c r="WBQ67" s="133"/>
      <c r="WBR67" s="133"/>
      <c r="WBS67" s="133"/>
      <c r="WBT67" s="133"/>
      <c r="WBU67" s="133"/>
      <c r="WBV67" s="133"/>
      <c r="WBW67" s="133"/>
      <c r="WBX67" s="133"/>
      <c r="WBY67" s="133"/>
      <c r="WBZ67" s="133"/>
      <c r="WCA67" s="133"/>
      <c r="WCB67" s="133"/>
      <c r="WCC67" s="133"/>
      <c r="WCD67" s="133"/>
      <c r="WCE67" s="133"/>
      <c r="WCF67" s="133"/>
      <c r="WCG67" s="133"/>
      <c r="WCH67" s="133"/>
      <c r="WCI67" s="133"/>
      <c r="WCJ67" s="133"/>
      <c r="WCK67" s="133"/>
      <c r="WCL67" s="133"/>
      <c r="WCM67" s="133"/>
      <c r="WCN67" s="133"/>
      <c r="WCO67" s="133"/>
      <c r="WCP67" s="133"/>
      <c r="WCQ67" s="133"/>
      <c r="WCR67" s="133"/>
      <c r="WCS67" s="133"/>
      <c r="WCT67" s="133"/>
      <c r="WCU67" s="133"/>
      <c r="WCV67" s="133"/>
      <c r="WCW67" s="133"/>
      <c r="WCX67" s="133"/>
      <c r="WCY67" s="133"/>
      <c r="WCZ67" s="133"/>
      <c r="WDA67" s="133"/>
      <c r="WDB67" s="133"/>
      <c r="WDC67" s="133"/>
      <c r="WDD67" s="133"/>
      <c r="WDE67" s="133"/>
      <c r="WDF67" s="133"/>
      <c r="WDG67" s="133"/>
      <c r="WDH67" s="133"/>
      <c r="WDI67" s="133"/>
      <c r="WDJ67" s="133"/>
      <c r="WDK67" s="133"/>
      <c r="WDL67" s="133"/>
      <c r="WDM67" s="133"/>
      <c r="WDN67" s="133"/>
      <c r="WDO67" s="133"/>
      <c r="WDP67" s="133"/>
      <c r="WDQ67" s="133"/>
      <c r="WDR67" s="133"/>
      <c r="WDS67" s="133"/>
      <c r="WDT67" s="133"/>
      <c r="WDU67" s="133"/>
      <c r="WDV67" s="133"/>
      <c r="WDW67" s="133"/>
      <c r="WDX67" s="133"/>
      <c r="WDY67" s="133"/>
      <c r="WDZ67" s="133"/>
      <c r="WEA67" s="133"/>
      <c r="WEB67" s="133"/>
      <c r="WEC67" s="133"/>
      <c r="WED67" s="133"/>
      <c r="WEE67" s="133"/>
      <c r="WEF67" s="133"/>
      <c r="WEG67" s="133"/>
      <c r="WEH67" s="133"/>
      <c r="WEI67" s="133"/>
      <c r="WEJ67" s="133"/>
      <c r="WEK67" s="133"/>
      <c r="WEL67" s="133"/>
      <c r="WEM67" s="133"/>
      <c r="WEN67" s="133"/>
      <c r="WEO67" s="133"/>
      <c r="WEP67" s="133"/>
      <c r="WEQ67" s="133"/>
      <c r="WER67" s="133"/>
      <c r="WES67" s="133"/>
      <c r="WET67" s="133"/>
      <c r="WEU67" s="133"/>
      <c r="WEV67" s="133"/>
      <c r="WEW67" s="133"/>
      <c r="WEX67" s="133"/>
      <c r="WEY67" s="133"/>
      <c r="WEZ67" s="133"/>
      <c r="WFA67" s="133"/>
      <c r="WFB67" s="133"/>
      <c r="WFC67" s="133"/>
      <c r="WFD67" s="133"/>
      <c r="WFE67" s="133"/>
      <c r="WFF67" s="133"/>
      <c r="WFG67" s="133"/>
      <c r="WFH67" s="133"/>
      <c r="WFI67" s="133"/>
      <c r="WFJ67" s="133"/>
      <c r="WFK67" s="133"/>
      <c r="WFL67" s="133"/>
      <c r="WFM67" s="133"/>
      <c r="WFN67" s="133"/>
      <c r="WFO67" s="133"/>
      <c r="WFP67" s="133"/>
      <c r="WFQ67" s="133"/>
      <c r="WFR67" s="133"/>
      <c r="WFS67" s="133"/>
      <c r="WFT67" s="133"/>
      <c r="WFU67" s="133"/>
      <c r="WFV67" s="133"/>
      <c r="WFW67" s="133"/>
      <c r="WFX67" s="133"/>
      <c r="WFY67" s="133"/>
      <c r="WFZ67" s="133"/>
      <c r="WGA67" s="133"/>
      <c r="WGB67" s="133"/>
      <c r="WGC67" s="133"/>
      <c r="WGD67" s="133"/>
      <c r="WGE67" s="133"/>
      <c r="WGF67" s="133"/>
      <c r="WGG67" s="133"/>
      <c r="WGH67" s="133"/>
      <c r="WGI67" s="133"/>
      <c r="WGJ67" s="133"/>
      <c r="WGK67" s="133"/>
      <c r="WGL67" s="133"/>
      <c r="WGM67" s="133"/>
      <c r="WGN67" s="133"/>
      <c r="WGO67" s="133"/>
      <c r="WGP67" s="133"/>
      <c r="WGQ67" s="133"/>
      <c r="WGR67" s="133"/>
      <c r="WGS67" s="133"/>
      <c r="WGT67" s="133"/>
      <c r="WGU67" s="133"/>
      <c r="WGV67" s="133"/>
      <c r="WGW67" s="133"/>
      <c r="WGX67" s="133"/>
      <c r="WGY67" s="133"/>
      <c r="WGZ67" s="133"/>
      <c r="WHA67" s="133"/>
      <c r="WHB67" s="133"/>
      <c r="WHC67" s="133"/>
      <c r="WHD67" s="133"/>
      <c r="WHE67" s="133"/>
      <c r="WHF67" s="133"/>
      <c r="WHG67" s="133"/>
      <c r="WHH67" s="133"/>
      <c r="WHI67" s="133"/>
      <c r="WHJ67" s="133"/>
      <c r="WHK67" s="133"/>
      <c r="WHL67" s="133"/>
      <c r="WHM67" s="133"/>
      <c r="WHN67" s="133"/>
      <c r="WHO67" s="133"/>
      <c r="WHP67" s="133"/>
      <c r="WHQ67" s="133"/>
      <c r="WHR67" s="133"/>
      <c r="WHS67" s="133"/>
      <c r="WHT67" s="133"/>
      <c r="WHU67" s="133"/>
      <c r="WHV67" s="133"/>
      <c r="WHW67" s="133"/>
      <c r="WHX67" s="133"/>
      <c r="WHY67" s="133"/>
      <c r="WHZ67" s="133"/>
      <c r="WIA67" s="133"/>
      <c r="WIB67" s="133"/>
      <c r="WIC67" s="133"/>
      <c r="WID67" s="133"/>
      <c r="WIE67" s="133"/>
      <c r="WIF67" s="133"/>
      <c r="WIG67" s="133"/>
      <c r="WIH67" s="133"/>
      <c r="WII67" s="133"/>
      <c r="WIJ67" s="133"/>
      <c r="WIK67" s="133"/>
      <c r="WIL67" s="133"/>
      <c r="WIM67" s="133"/>
      <c r="WIN67" s="133"/>
      <c r="WIO67" s="133"/>
      <c r="WIP67" s="133"/>
      <c r="WIQ67" s="133"/>
      <c r="WIR67" s="133"/>
      <c r="WIS67" s="133"/>
      <c r="WIT67" s="133"/>
      <c r="WIU67" s="133"/>
      <c r="WIV67" s="133"/>
      <c r="WIW67" s="133"/>
      <c r="WIX67" s="133"/>
      <c r="WIY67" s="133"/>
      <c r="WIZ67" s="133"/>
      <c r="WJA67" s="133"/>
      <c r="WJB67" s="133"/>
      <c r="WJC67" s="133"/>
      <c r="WJD67" s="133"/>
      <c r="WJE67" s="133"/>
      <c r="WJF67" s="133"/>
      <c r="WJG67" s="133"/>
      <c r="WJH67" s="133"/>
      <c r="WJI67" s="133"/>
      <c r="WJJ67" s="133"/>
      <c r="WJK67" s="133"/>
      <c r="WJL67" s="133"/>
      <c r="WJM67" s="133"/>
      <c r="WJN67" s="133"/>
      <c r="WJO67" s="133"/>
      <c r="WJP67" s="133"/>
      <c r="WJQ67" s="133"/>
      <c r="WJR67" s="133"/>
      <c r="WJS67" s="133"/>
      <c r="WJT67" s="133"/>
      <c r="WJU67" s="133"/>
      <c r="WJV67" s="133"/>
      <c r="WJW67" s="133"/>
      <c r="WJX67" s="133"/>
      <c r="WJY67" s="133"/>
      <c r="WJZ67" s="133"/>
      <c r="WKA67" s="133"/>
      <c r="WKB67" s="133"/>
      <c r="WKC67" s="133"/>
      <c r="WKD67" s="133"/>
      <c r="WKE67" s="133"/>
      <c r="WKF67" s="133"/>
      <c r="WKG67" s="133"/>
      <c r="WKH67" s="133"/>
      <c r="WKI67" s="133"/>
      <c r="WKJ67" s="133"/>
      <c r="WKK67" s="133"/>
      <c r="WKL67" s="133"/>
      <c r="WKM67" s="133"/>
      <c r="WKN67" s="133"/>
      <c r="WKO67" s="133"/>
      <c r="WKP67" s="133"/>
      <c r="WKQ67" s="133"/>
      <c r="WKR67" s="133"/>
      <c r="WKS67" s="133"/>
      <c r="WKT67" s="133"/>
      <c r="WKU67" s="133"/>
      <c r="WKV67" s="133"/>
      <c r="WKW67" s="133"/>
      <c r="WKX67" s="133"/>
      <c r="WKY67" s="133"/>
      <c r="WKZ67" s="133"/>
      <c r="WLA67" s="133"/>
      <c r="WLB67" s="133"/>
      <c r="WLC67" s="133"/>
      <c r="WLD67" s="133"/>
      <c r="WLE67" s="133"/>
      <c r="WLF67" s="133"/>
      <c r="WLG67" s="133"/>
      <c r="WLH67" s="133"/>
      <c r="WLI67" s="133"/>
      <c r="WLJ67" s="133"/>
      <c r="WLK67" s="133"/>
      <c r="WLL67" s="133"/>
      <c r="WLM67" s="133"/>
      <c r="WLN67" s="133"/>
      <c r="WLO67" s="133"/>
      <c r="WLP67" s="133"/>
      <c r="WLQ67" s="133"/>
      <c r="WLR67" s="133"/>
      <c r="WLS67" s="133"/>
      <c r="WLT67" s="133"/>
      <c r="WLU67" s="133"/>
      <c r="WLV67" s="133"/>
      <c r="WLW67" s="133"/>
      <c r="WLX67" s="133"/>
      <c r="WLY67" s="133"/>
      <c r="WLZ67" s="133"/>
      <c r="WMA67" s="133"/>
      <c r="WMB67" s="133"/>
      <c r="WMC67" s="133"/>
      <c r="WMD67" s="133"/>
      <c r="WME67" s="133"/>
      <c r="WMF67" s="133"/>
      <c r="WMG67" s="133"/>
      <c r="WMH67" s="133"/>
      <c r="WMI67" s="133"/>
      <c r="WMJ67" s="133"/>
      <c r="WMK67" s="133"/>
      <c r="WML67" s="133"/>
      <c r="WMM67" s="133"/>
      <c r="WMN67" s="133"/>
      <c r="WMO67" s="133"/>
      <c r="WMP67" s="133"/>
      <c r="WMQ67" s="133"/>
      <c r="WMR67" s="133"/>
      <c r="WMS67" s="133"/>
      <c r="WMT67" s="133"/>
      <c r="WMU67" s="133"/>
      <c r="WMV67" s="133"/>
      <c r="WMW67" s="133"/>
      <c r="WMX67" s="133"/>
      <c r="WMY67" s="133"/>
      <c r="WMZ67" s="133"/>
      <c r="WNA67" s="133"/>
      <c r="WNB67" s="133"/>
      <c r="WNC67" s="133"/>
      <c r="WND67" s="133"/>
      <c r="WNE67" s="133"/>
      <c r="WNF67" s="133"/>
      <c r="WNG67" s="133"/>
      <c r="WNH67" s="133"/>
      <c r="WNI67" s="133"/>
      <c r="WNJ67" s="133"/>
      <c r="WNK67" s="133"/>
      <c r="WNL67" s="133"/>
      <c r="WNM67" s="133"/>
      <c r="WNN67" s="133"/>
      <c r="WNO67" s="133"/>
      <c r="WNP67" s="133"/>
      <c r="WNQ67" s="133"/>
      <c r="WNR67" s="133"/>
      <c r="WNS67" s="133"/>
      <c r="WNT67" s="133"/>
      <c r="WNU67" s="133"/>
      <c r="WNV67" s="133"/>
      <c r="WNW67" s="133"/>
      <c r="WNX67" s="133"/>
      <c r="WNY67" s="133"/>
      <c r="WNZ67" s="133"/>
      <c r="WOA67" s="133"/>
      <c r="WOB67" s="133"/>
      <c r="WOC67" s="133"/>
      <c r="WOD67" s="133"/>
      <c r="WOE67" s="133"/>
      <c r="WOF67" s="133"/>
      <c r="WOG67" s="133"/>
      <c r="WOH67" s="133"/>
      <c r="WOI67" s="133"/>
      <c r="WOJ67" s="133"/>
      <c r="WOK67" s="133"/>
      <c r="WOL67" s="133"/>
      <c r="WOM67" s="133"/>
      <c r="WON67" s="133"/>
      <c r="WOO67" s="133"/>
      <c r="WOP67" s="133"/>
      <c r="WOQ67" s="133"/>
      <c r="WOR67" s="133"/>
      <c r="WOS67" s="133"/>
      <c r="WOT67" s="133"/>
      <c r="WOU67" s="133"/>
      <c r="WOV67" s="133"/>
      <c r="WOW67" s="133"/>
      <c r="WOX67" s="133"/>
      <c r="WOY67" s="133"/>
      <c r="WOZ67" s="133"/>
      <c r="WPA67" s="133"/>
      <c r="WPB67" s="133"/>
      <c r="WPC67" s="133"/>
      <c r="WPD67" s="133"/>
      <c r="WPE67" s="133"/>
      <c r="WPF67" s="133"/>
      <c r="WPG67" s="133"/>
      <c r="WPH67" s="133"/>
      <c r="WPI67" s="133"/>
      <c r="WPJ67" s="133"/>
      <c r="WPK67" s="133"/>
      <c r="WPL67" s="133"/>
      <c r="WPM67" s="133"/>
      <c r="WPN67" s="133"/>
      <c r="WPO67" s="133"/>
      <c r="WPP67" s="133"/>
      <c r="WPQ67" s="133"/>
      <c r="WPR67" s="133"/>
      <c r="WPS67" s="133"/>
      <c r="WPT67" s="133"/>
      <c r="WPU67" s="133"/>
      <c r="WPV67" s="133"/>
      <c r="WPW67" s="133"/>
      <c r="WPX67" s="133"/>
      <c r="WPY67" s="133"/>
      <c r="WPZ67" s="133"/>
      <c r="WQA67" s="133"/>
      <c r="WQB67" s="133"/>
      <c r="WQC67" s="133"/>
      <c r="WQD67" s="133"/>
      <c r="WQE67" s="133"/>
      <c r="WQF67" s="133"/>
      <c r="WQG67" s="133"/>
      <c r="WQH67" s="133"/>
      <c r="WQI67" s="133"/>
      <c r="WQJ67" s="133"/>
      <c r="WQK67" s="133"/>
      <c r="WQL67" s="133"/>
      <c r="WQM67" s="133"/>
      <c r="WQN67" s="133"/>
      <c r="WQO67" s="133"/>
      <c r="WQP67" s="133"/>
      <c r="WQQ67" s="133"/>
      <c r="WQR67" s="133"/>
      <c r="WQS67" s="133"/>
      <c r="WQT67" s="133"/>
      <c r="WQU67" s="133"/>
      <c r="WQV67" s="133"/>
      <c r="WQW67" s="133"/>
      <c r="WQX67" s="133"/>
      <c r="WQY67" s="133"/>
      <c r="WQZ67" s="133"/>
      <c r="WRA67" s="133"/>
      <c r="WRB67" s="133"/>
      <c r="WRC67" s="133"/>
      <c r="WRD67" s="133"/>
      <c r="WRE67" s="133"/>
      <c r="WRF67" s="133"/>
      <c r="WRG67" s="133"/>
      <c r="WRH67" s="133"/>
      <c r="WRI67" s="133"/>
      <c r="WRJ67" s="133"/>
      <c r="WRK67" s="133"/>
      <c r="WRL67" s="133"/>
      <c r="WRM67" s="133"/>
      <c r="WRN67" s="133"/>
      <c r="WRO67" s="133"/>
      <c r="WRP67" s="133"/>
      <c r="WRQ67" s="133"/>
      <c r="WRR67" s="133"/>
      <c r="WRS67" s="133"/>
      <c r="WRT67" s="133"/>
      <c r="WRU67" s="133"/>
      <c r="WRV67" s="133"/>
      <c r="WRW67" s="133"/>
      <c r="WRX67" s="133"/>
      <c r="WRY67" s="133"/>
      <c r="WRZ67" s="133"/>
      <c r="WSA67" s="133"/>
      <c r="WSB67" s="133"/>
      <c r="WSC67" s="133"/>
      <c r="WSD67" s="133"/>
      <c r="WSE67" s="133"/>
      <c r="WSF67" s="133"/>
      <c r="WSG67" s="133"/>
      <c r="WSH67" s="133"/>
      <c r="WSI67" s="133"/>
      <c r="WSJ67" s="133"/>
      <c r="WSK67" s="133"/>
      <c r="WSL67" s="133"/>
      <c r="WSM67" s="133"/>
      <c r="WSN67" s="133"/>
      <c r="WSO67" s="133"/>
      <c r="WSP67" s="133"/>
      <c r="WSQ67" s="133"/>
      <c r="WSR67" s="133"/>
      <c r="WSS67" s="133"/>
      <c r="WST67" s="133"/>
      <c r="WSU67" s="133"/>
      <c r="WSV67" s="133"/>
      <c r="WSW67" s="133"/>
      <c r="WSX67" s="133"/>
      <c r="WSY67" s="133"/>
      <c r="WSZ67" s="133"/>
      <c r="WTA67" s="133"/>
      <c r="WTB67" s="133"/>
      <c r="WTC67" s="133"/>
      <c r="WTD67" s="133"/>
      <c r="WTE67" s="133"/>
      <c r="WTF67" s="133"/>
      <c r="WTG67" s="133"/>
      <c r="WTH67" s="133"/>
      <c r="WTI67" s="133"/>
      <c r="WTJ67" s="133"/>
      <c r="WTK67" s="133"/>
      <c r="WTL67" s="133"/>
      <c r="WTM67" s="133"/>
      <c r="WTN67" s="133"/>
      <c r="WTO67" s="133"/>
      <c r="WTP67" s="133"/>
      <c r="WTQ67" s="133"/>
      <c r="WTR67" s="133"/>
      <c r="WTS67" s="133"/>
      <c r="WTT67" s="133"/>
      <c r="WTU67" s="133"/>
      <c r="WTV67" s="133"/>
      <c r="WTW67" s="133"/>
      <c r="WTX67" s="133"/>
      <c r="WTY67" s="133"/>
      <c r="WTZ67" s="133"/>
      <c r="WUA67" s="133"/>
      <c r="WUB67" s="133"/>
      <c r="WUC67" s="133"/>
      <c r="WUD67" s="133"/>
      <c r="WUE67" s="133"/>
      <c r="WUF67" s="133"/>
      <c r="WUG67" s="133"/>
      <c r="WUH67" s="133"/>
      <c r="WUI67" s="133"/>
      <c r="WUJ67" s="133"/>
      <c r="WUK67" s="133"/>
      <c r="WUL67" s="133"/>
      <c r="WUM67" s="133"/>
      <c r="WUN67" s="133"/>
      <c r="WUO67" s="133"/>
      <c r="WUP67" s="133"/>
      <c r="WUQ67" s="133"/>
      <c r="WUR67" s="133"/>
      <c r="WUS67" s="133"/>
      <c r="WUT67" s="133"/>
      <c r="WUU67" s="133"/>
      <c r="WUV67" s="133"/>
      <c r="WUW67" s="133"/>
      <c r="WUX67" s="133"/>
      <c r="WUY67" s="133"/>
      <c r="WUZ67" s="133"/>
      <c r="WVA67" s="133"/>
      <c r="WVB67" s="133"/>
      <c r="WVC67" s="133"/>
      <c r="WVD67" s="133"/>
      <c r="WVE67" s="133"/>
      <c r="WVF67" s="133"/>
      <c r="WVG67" s="133"/>
      <c r="WVH67" s="133"/>
      <c r="WVI67" s="133"/>
      <c r="WVJ67" s="133"/>
      <c r="WVK67" s="133"/>
      <c r="WVL67" s="133"/>
      <c r="WVM67" s="133"/>
      <c r="WVN67" s="133"/>
      <c r="WVO67" s="133"/>
      <c r="WVP67" s="133"/>
      <c r="WVQ67" s="133"/>
      <c r="WVR67" s="133"/>
      <c r="WVS67" s="133"/>
      <c r="WVT67" s="133"/>
      <c r="WVU67" s="133"/>
      <c r="WVV67" s="133"/>
      <c r="WVW67" s="133"/>
      <c r="WVX67" s="133"/>
      <c r="WVY67" s="133"/>
      <c r="WVZ67" s="133"/>
      <c r="WWA67" s="133"/>
      <c r="WWB67" s="133"/>
      <c r="WWC67" s="133"/>
      <c r="WWD67" s="133"/>
      <c r="WWE67" s="133"/>
      <c r="WWF67" s="133"/>
      <c r="WWG67" s="133"/>
      <c r="WWH67" s="133"/>
      <c r="WWI67" s="133"/>
      <c r="WWJ67" s="133"/>
      <c r="WWK67" s="133"/>
      <c r="WWL67" s="133"/>
      <c r="WWM67" s="133"/>
      <c r="WWN67" s="133"/>
      <c r="WWO67" s="133"/>
      <c r="WWP67" s="133"/>
      <c r="WWQ67" s="133"/>
      <c r="WWR67" s="133"/>
      <c r="WWS67" s="133"/>
      <c r="WWT67" s="133"/>
      <c r="WWU67" s="133"/>
      <c r="WWV67" s="133"/>
      <c r="WWW67" s="133"/>
      <c r="WWX67" s="133"/>
      <c r="WWY67" s="133"/>
      <c r="WWZ67" s="133"/>
      <c r="WXA67" s="133"/>
      <c r="WXB67" s="133"/>
      <c r="WXC67" s="133"/>
      <c r="WXD67" s="133"/>
      <c r="WXE67" s="133"/>
      <c r="WXF67" s="133"/>
      <c r="WXG67" s="133"/>
      <c r="WXH67" s="133"/>
      <c r="WXI67" s="133"/>
      <c r="WXJ67" s="133"/>
      <c r="WXK67" s="133"/>
      <c r="WXL67" s="133"/>
      <c r="WXM67" s="133"/>
      <c r="WXN67" s="133"/>
      <c r="WXO67" s="133"/>
      <c r="WXP67" s="133"/>
      <c r="WXQ67" s="133"/>
      <c r="WXR67" s="133"/>
      <c r="WXS67" s="133"/>
      <c r="WXT67" s="133"/>
      <c r="WXU67" s="133"/>
      <c r="WXV67" s="133"/>
      <c r="WXW67" s="133"/>
      <c r="WXX67" s="133"/>
      <c r="WXY67" s="133"/>
      <c r="WXZ67" s="133"/>
      <c r="WYA67" s="133"/>
      <c r="WYB67" s="133"/>
      <c r="WYC67" s="133"/>
      <c r="WYD67" s="133"/>
      <c r="WYE67" s="133"/>
      <c r="WYF67" s="133"/>
      <c r="WYG67" s="133"/>
      <c r="WYH67" s="133"/>
      <c r="WYI67" s="133"/>
      <c r="WYJ67" s="133"/>
      <c r="WYK67" s="133"/>
      <c r="WYL67" s="133"/>
      <c r="WYM67" s="133"/>
      <c r="WYN67" s="133"/>
      <c r="WYO67" s="133"/>
      <c r="WYP67" s="133"/>
      <c r="WYQ67" s="133"/>
      <c r="WYR67" s="133"/>
      <c r="WYS67" s="133"/>
      <c r="WYT67" s="133"/>
      <c r="WYU67" s="133"/>
      <c r="WYV67" s="133"/>
      <c r="WYW67" s="133"/>
      <c r="WYX67" s="133"/>
      <c r="WYY67" s="133"/>
      <c r="WYZ67" s="133"/>
      <c r="WZA67" s="133"/>
      <c r="WZB67" s="133"/>
      <c r="WZC67" s="133"/>
      <c r="WZD67" s="133"/>
      <c r="WZE67" s="133"/>
      <c r="WZF67" s="133"/>
      <c r="WZG67" s="133"/>
      <c r="WZH67" s="133"/>
      <c r="WZI67" s="133"/>
      <c r="WZJ67" s="133"/>
      <c r="WZK67" s="133"/>
      <c r="WZL67" s="133"/>
      <c r="WZM67" s="133"/>
      <c r="WZN67" s="133"/>
      <c r="WZO67" s="133"/>
      <c r="WZP67" s="133"/>
      <c r="WZQ67" s="133"/>
      <c r="WZR67" s="133"/>
      <c r="WZS67" s="133"/>
      <c r="WZT67" s="133"/>
      <c r="WZU67" s="133"/>
      <c r="WZV67" s="133"/>
      <c r="WZW67" s="133"/>
      <c r="WZX67" s="133"/>
      <c r="WZY67" s="133"/>
      <c r="WZZ67" s="133"/>
      <c r="XAA67" s="133"/>
      <c r="XAB67" s="133"/>
      <c r="XAC67" s="133"/>
      <c r="XAD67" s="133"/>
      <c r="XAE67" s="133"/>
      <c r="XAF67" s="133"/>
      <c r="XAG67" s="133"/>
      <c r="XAH67" s="133"/>
      <c r="XAI67" s="133"/>
      <c r="XAJ67" s="133"/>
      <c r="XAK67" s="133"/>
      <c r="XAL67" s="133"/>
      <c r="XAM67" s="133"/>
      <c r="XAN67" s="133"/>
      <c r="XAO67" s="133"/>
      <c r="XAP67" s="133"/>
      <c r="XAQ67" s="133"/>
      <c r="XAR67" s="133"/>
      <c r="XAS67" s="133"/>
      <c r="XAT67" s="133"/>
      <c r="XAU67" s="133"/>
      <c r="XAV67" s="133"/>
      <c r="XAW67" s="133"/>
      <c r="XAX67" s="133"/>
      <c r="XAY67" s="133"/>
      <c r="XAZ67" s="133"/>
      <c r="XBA67" s="133"/>
      <c r="XBB67" s="133"/>
      <c r="XBC67" s="133"/>
      <c r="XBD67" s="133"/>
      <c r="XBE67" s="133"/>
      <c r="XBF67" s="133"/>
      <c r="XBG67" s="133"/>
      <c r="XBH67" s="133"/>
      <c r="XBI67" s="133"/>
      <c r="XBJ67" s="133"/>
      <c r="XBK67" s="133"/>
      <c r="XBL67" s="133"/>
      <c r="XBM67" s="133"/>
      <c r="XBN67" s="133"/>
      <c r="XBO67" s="133"/>
      <c r="XBP67" s="133"/>
      <c r="XBQ67" s="133"/>
      <c r="XBR67" s="133"/>
      <c r="XBS67" s="133"/>
      <c r="XBT67" s="133"/>
      <c r="XBU67" s="133"/>
      <c r="XBV67" s="133"/>
      <c r="XBW67" s="133"/>
      <c r="XBX67" s="133"/>
      <c r="XBY67" s="133"/>
      <c r="XBZ67" s="133"/>
      <c r="XCA67" s="133"/>
      <c r="XCB67" s="133"/>
      <c r="XCC67" s="133"/>
      <c r="XCD67" s="133"/>
      <c r="XCE67" s="133"/>
      <c r="XCF67" s="133"/>
      <c r="XCG67" s="133"/>
      <c r="XCH67" s="133"/>
      <c r="XCI67" s="133"/>
      <c r="XCJ67" s="133"/>
      <c r="XCK67" s="133"/>
      <c r="XCL67" s="133"/>
      <c r="XCM67" s="133"/>
      <c r="XCN67" s="133"/>
      <c r="XCO67" s="133"/>
      <c r="XCP67" s="133"/>
      <c r="XCQ67" s="133"/>
      <c r="XCR67" s="133"/>
      <c r="XCS67" s="133"/>
      <c r="XCT67" s="133"/>
      <c r="XCU67" s="133"/>
      <c r="XCV67" s="133"/>
      <c r="XCW67" s="133"/>
      <c r="XCX67" s="133"/>
      <c r="XCY67" s="133"/>
      <c r="XCZ67" s="133"/>
      <c r="XDA67" s="133"/>
      <c r="XDB67" s="133"/>
      <c r="XDC67" s="133"/>
      <c r="XDD67" s="133"/>
      <c r="XDE67" s="133"/>
      <c r="XDF67" s="133"/>
      <c r="XDG67" s="133"/>
      <c r="XDH67" s="133"/>
      <c r="XDI67" s="133"/>
      <c r="XDJ67" s="133"/>
      <c r="XDK67" s="133"/>
      <c r="XDL67" s="133"/>
      <c r="XDM67" s="133"/>
      <c r="XDN67" s="133"/>
      <c r="XDO67" s="133"/>
      <c r="XDP67" s="133"/>
      <c r="XDQ67" s="133"/>
      <c r="XDR67" s="133"/>
      <c r="XDS67" s="133"/>
      <c r="XDT67" s="133"/>
      <c r="XDU67" s="133"/>
      <c r="XDV67" s="133"/>
      <c r="XDW67" s="133"/>
      <c r="XDX67" s="133"/>
      <c r="XDY67" s="133"/>
      <c r="XDZ67" s="133"/>
      <c r="XEA67" s="133"/>
      <c r="XEB67" s="133"/>
      <c r="XEC67" s="133"/>
      <c r="XED67" s="133"/>
      <c r="XEE67" s="133"/>
      <c r="XEF67" s="133"/>
      <c r="XEG67" s="133"/>
      <c r="XEH67" s="133"/>
      <c r="XEI67" s="133"/>
      <c r="XEJ67" s="133"/>
      <c r="XEK67" s="133"/>
      <c r="XEL67" s="133"/>
      <c r="XEM67" s="133"/>
      <c r="XEN67" s="133"/>
      <c r="XEO67" s="133"/>
      <c r="XEP67" s="133"/>
      <c r="XEQ67" s="133"/>
      <c r="XER67" s="133"/>
      <c r="XES67" s="133"/>
      <c r="XET67" s="133"/>
      <c r="XEU67" s="133"/>
      <c r="XEV67" s="133"/>
      <c r="XEW67" s="133"/>
      <c r="XEX67" s="133"/>
      <c r="XEY67" s="133"/>
      <c r="XEZ67" s="133"/>
      <c r="XFA67" s="133"/>
    </row>
    <row r="68" s="85" customFormat="1" ht="86" customHeight="1" spans="1:13">
      <c r="A68" s="95">
        <v>49</v>
      </c>
      <c r="B68" s="110" t="s">
        <v>73</v>
      </c>
      <c r="C68" s="107" t="s">
        <v>74</v>
      </c>
      <c r="D68" s="107" t="s">
        <v>264</v>
      </c>
      <c r="E68" s="96" t="s">
        <v>265</v>
      </c>
      <c r="F68" s="110" t="s">
        <v>266</v>
      </c>
      <c r="G68" s="110" t="s">
        <v>267</v>
      </c>
      <c r="H68" s="107">
        <v>380</v>
      </c>
      <c r="I68" s="107">
        <v>190</v>
      </c>
      <c r="J68" s="127" t="s">
        <v>51</v>
      </c>
      <c r="K68" s="127">
        <v>2023.01</v>
      </c>
      <c r="L68" s="127">
        <v>2023.12</v>
      </c>
      <c r="M68" s="90"/>
    </row>
    <row r="69" s="85" customFormat="1" ht="73" customHeight="1" spans="1:13">
      <c r="A69" s="95">
        <v>50</v>
      </c>
      <c r="B69" s="110" t="s">
        <v>73</v>
      </c>
      <c r="C69" s="107" t="s">
        <v>74</v>
      </c>
      <c r="D69" s="107" t="s">
        <v>268</v>
      </c>
      <c r="E69" s="96" t="s">
        <v>269</v>
      </c>
      <c r="F69" s="110" t="s">
        <v>270</v>
      </c>
      <c r="G69" s="110" t="s">
        <v>271</v>
      </c>
      <c r="H69" s="107">
        <v>410</v>
      </c>
      <c r="I69" s="107">
        <v>200</v>
      </c>
      <c r="J69" s="127" t="s">
        <v>51</v>
      </c>
      <c r="K69" s="127">
        <v>2023.01</v>
      </c>
      <c r="L69" s="127">
        <v>2023.12</v>
      </c>
      <c r="M69" s="90"/>
    </row>
    <row r="70" s="85" customFormat="1" ht="174" customHeight="1" spans="1:13">
      <c r="A70" s="95">
        <v>51</v>
      </c>
      <c r="B70" s="110" t="s">
        <v>73</v>
      </c>
      <c r="C70" s="107" t="s">
        <v>154</v>
      </c>
      <c r="D70" s="107" t="s">
        <v>272</v>
      </c>
      <c r="E70" s="96" t="s">
        <v>273</v>
      </c>
      <c r="F70" s="110" t="s">
        <v>274</v>
      </c>
      <c r="G70" s="110" t="s">
        <v>275</v>
      </c>
      <c r="H70" s="107">
        <v>900</v>
      </c>
      <c r="I70" s="107">
        <v>400</v>
      </c>
      <c r="J70" s="127" t="s">
        <v>276</v>
      </c>
      <c r="K70" s="127">
        <v>2022.11</v>
      </c>
      <c r="L70" s="127">
        <v>2023.06</v>
      </c>
      <c r="M70" s="90"/>
    </row>
    <row r="71" s="85" customFormat="1" ht="60" customHeight="1" spans="1:13">
      <c r="A71" s="95">
        <v>52</v>
      </c>
      <c r="B71" s="107" t="s">
        <v>73</v>
      </c>
      <c r="C71" s="107" t="s">
        <v>89</v>
      </c>
      <c r="D71" s="107" t="s">
        <v>277</v>
      </c>
      <c r="E71" s="96" t="s">
        <v>278</v>
      </c>
      <c r="F71" s="110" t="s">
        <v>279</v>
      </c>
      <c r="G71" s="110" t="s">
        <v>280</v>
      </c>
      <c r="H71" s="107">
        <v>220</v>
      </c>
      <c r="I71" s="107">
        <v>110</v>
      </c>
      <c r="J71" s="127" t="s">
        <v>281</v>
      </c>
      <c r="K71" s="135">
        <v>2022.1</v>
      </c>
      <c r="L71" s="127">
        <v>2023.12</v>
      </c>
      <c r="M71" s="90"/>
    </row>
    <row r="72" s="85" customFormat="1" ht="60" customHeight="1" spans="1:13">
      <c r="A72" s="95">
        <v>53</v>
      </c>
      <c r="B72" s="107" t="s">
        <v>73</v>
      </c>
      <c r="C72" s="107" t="s">
        <v>89</v>
      </c>
      <c r="D72" s="107" t="s">
        <v>282</v>
      </c>
      <c r="E72" s="96" t="s">
        <v>283</v>
      </c>
      <c r="F72" s="110" t="s">
        <v>284</v>
      </c>
      <c r="G72" s="110" t="s">
        <v>285</v>
      </c>
      <c r="H72" s="107">
        <v>400</v>
      </c>
      <c r="I72" s="107">
        <v>100</v>
      </c>
      <c r="J72" s="127" t="s">
        <v>44</v>
      </c>
      <c r="K72" s="127">
        <v>2023.01</v>
      </c>
      <c r="L72" s="127">
        <v>2023.12</v>
      </c>
      <c r="M72" s="90"/>
    </row>
    <row r="73" s="85" customFormat="1" ht="91" customHeight="1" spans="1:13">
      <c r="A73" s="95">
        <v>54</v>
      </c>
      <c r="B73" s="107" t="s">
        <v>73</v>
      </c>
      <c r="C73" s="107" t="s">
        <v>105</v>
      </c>
      <c r="D73" s="107" t="s">
        <v>286</v>
      </c>
      <c r="E73" s="96" t="s">
        <v>287</v>
      </c>
      <c r="F73" s="110" t="s">
        <v>288</v>
      </c>
      <c r="G73" s="110" t="s">
        <v>289</v>
      </c>
      <c r="H73" s="107">
        <v>300</v>
      </c>
      <c r="I73" s="107">
        <v>120</v>
      </c>
      <c r="J73" s="127" t="s">
        <v>290</v>
      </c>
      <c r="K73" s="127">
        <v>2022.07</v>
      </c>
      <c r="L73" s="127">
        <v>2023.09</v>
      </c>
      <c r="M73" s="90"/>
    </row>
    <row r="74" s="85" customFormat="1" ht="83" customHeight="1" spans="1:13">
      <c r="A74" s="95">
        <v>55</v>
      </c>
      <c r="B74" s="107" t="s">
        <v>73</v>
      </c>
      <c r="C74" s="107" t="s">
        <v>105</v>
      </c>
      <c r="D74" s="107" t="s">
        <v>291</v>
      </c>
      <c r="E74" s="96" t="s">
        <v>292</v>
      </c>
      <c r="F74" s="110" t="s">
        <v>293</v>
      </c>
      <c r="G74" s="110" t="s">
        <v>294</v>
      </c>
      <c r="H74" s="107">
        <v>400</v>
      </c>
      <c r="I74" s="107">
        <v>180</v>
      </c>
      <c r="J74" s="127" t="s">
        <v>295</v>
      </c>
      <c r="K74" s="127">
        <v>2022.07</v>
      </c>
      <c r="L74" s="127">
        <v>2023.12</v>
      </c>
      <c r="M74" s="90"/>
    </row>
    <row r="75" s="85" customFormat="1" ht="64" customHeight="1" spans="1:13">
      <c r="A75" s="95">
        <v>56</v>
      </c>
      <c r="B75" s="107" t="s">
        <v>73</v>
      </c>
      <c r="C75" s="107" t="s">
        <v>105</v>
      </c>
      <c r="D75" s="107" t="s">
        <v>296</v>
      </c>
      <c r="E75" s="96" t="s">
        <v>297</v>
      </c>
      <c r="F75" s="110" t="s">
        <v>298</v>
      </c>
      <c r="G75" s="110" t="s">
        <v>299</v>
      </c>
      <c r="H75" s="107">
        <v>300</v>
      </c>
      <c r="I75" s="107">
        <v>100</v>
      </c>
      <c r="J75" s="127" t="s">
        <v>51</v>
      </c>
      <c r="K75" s="127">
        <v>2023.01</v>
      </c>
      <c r="L75" s="127">
        <v>2023.12</v>
      </c>
      <c r="M75" s="90"/>
    </row>
    <row r="76" s="85" customFormat="1" ht="80" customHeight="1" spans="1:13">
      <c r="A76" s="95">
        <v>57</v>
      </c>
      <c r="B76" s="107" t="s">
        <v>73</v>
      </c>
      <c r="C76" s="107" t="s">
        <v>111</v>
      </c>
      <c r="D76" s="107" t="s">
        <v>300</v>
      </c>
      <c r="E76" s="96" t="s">
        <v>301</v>
      </c>
      <c r="F76" s="110" t="s">
        <v>302</v>
      </c>
      <c r="G76" s="110" t="s">
        <v>303</v>
      </c>
      <c r="H76" s="107">
        <v>350</v>
      </c>
      <c r="I76" s="107">
        <v>175</v>
      </c>
      <c r="J76" s="127" t="s">
        <v>304</v>
      </c>
      <c r="K76" s="127">
        <v>2022.05</v>
      </c>
      <c r="L76" s="135">
        <v>2023.1</v>
      </c>
      <c r="M76" s="90"/>
    </row>
    <row r="77" s="85" customFormat="1" ht="56" customHeight="1" spans="1:13">
      <c r="A77" s="95">
        <v>58</v>
      </c>
      <c r="B77" s="107" t="s">
        <v>73</v>
      </c>
      <c r="C77" s="107" t="s">
        <v>111</v>
      </c>
      <c r="D77" s="107" t="s">
        <v>305</v>
      </c>
      <c r="E77" s="96" t="s">
        <v>306</v>
      </c>
      <c r="F77" s="110" t="s">
        <v>307</v>
      </c>
      <c r="G77" s="110" t="s">
        <v>308</v>
      </c>
      <c r="H77" s="107">
        <v>100</v>
      </c>
      <c r="I77" s="107">
        <v>50</v>
      </c>
      <c r="J77" s="127" t="s">
        <v>309</v>
      </c>
      <c r="K77" s="127">
        <v>2023.05</v>
      </c>
      <c r="L77" s="127">
        <v>2023.12</v>
      </c>
      <c r="M77" s="90"/>
    </row>
  </sheetData>
  <autoFilter ref="A3:CJ77">
    <extLst/>
  </autoFilter>
  <mergeCells count="13109">
    <mergeCell ref="A4:M4"/>
    <mergeCell ref="A5:M5"/>
    <mergeCell ref="A11:M11"/>
    <mergeCell ref="A13:M13"/>
    <mergeCell ref="A18:M18"/>
    <mergeCell ref="AB18:AP18"/>
    <mergeCell ref="AQ18:BE18"/>
    <mergeCell ref="BF18:BT18"/>
    <mergeCell ref="BU18:CI18"/>
    <mergeCell ref="CJ18:CX18"/>
    <mergeCell ref="CY18:DM18"/>
    <mergeCell ref="DN18:EB18"/>
    <mergeCell ref="EC18:EQ18"/>
    <mergeCell ref="ER18:FF18"/>
    <mergeCell ref="FG18:FU18"/>
    <mergeCell ref="FV18:GJ18"/>
    <mergeCell ref="GK18:GY18"/>
    <mergeCell ref="GZ18:HN18"/>
    <mergeCell ref="HO18:IC18"/>
    <mergeCell ref="ID18:IR18"/>
    <mergeCell ref="IS18:JG18"/>
    <mergeCell ref="JH18:JV18"/>
    <mergeCell ref="JW18:KK18"/>
    <mergeCell ref="KL18:KZ18"/>
    <mergeCell ref="LA18:LO18"/>
    <mergeCell ref="LP18:MD18"/>
    <mergeCell ref="ME18:MS18"/>
    <mergeCell ref="MT18:NH18"/>
    <mergeCell ref="NI18:NW18"/>
    <mergeCell ref="NX18:OL18"/>
    <mergeCell ref="OM18:PA18"/>
    <mergeCell ref="PB18:PP18"/>
    <mergeCell ref="PQ18:QE18"/>
    <mergeCell ref="QF18:QT18"/>
    <mergeCell ref="QU18:RI18"/>
    <mergeCell ref="RJ18:RX18"/>
    <mergeCell ref="RY18:SM18"/>
    <mergeCell ref="SN18:TB18"/>
    <mergeCell ref="TC18:TQ18"/>
    <mergeCell ref="TR18:UF18"/>
    <mergeCell ref="UG18:UU18"/>
    <mergeCell ref="UV18:VJ18"/>
    <mergeCell ref="VK18:VY18"/>
    <mergeCell ref="VZ18:WN18"/>
    <mergeCell ref="WO18:XC18"/>
    <mergeCell ref="XD18:XR18"/>
    <mergeCell ref="XS18:YG18"/>
    <mergeCell ref="YH18:YV18"/>
    <mergeCell ref="YW18:ZK18"/>
    <mergeCell ref="ZL18:ZZ18"/>
    <mergeCell ref="AAA18:AAO18"/>
    <mergeCell ref="AAP18:ABD18"/>
    <mergeCell ref="ABE18:ABS18"/>
    <mergeCell ref="ABT18:ACH18"/>
    <mergeCell ref="ACI18:ACW18"/>
    <mergeCell ref="ACX18:ADL18"/>
    <mergeCell ref="ADM18:AEA18"/>
    <mergeCell ref="AEB18:AEP18"/>
    <mergeCell ref="AEQ18:AFE18"/>
    <mergeCell ref="AFF18:AFT18"/>
    <mergeCell ref="AFU18:AGI18"/>
    <mergeCell ref="AGJ18:AGX18"/>
    <mergeCell ref="AGY18:AHM18"/>
    <mergeCell ref="AHN18:AIB18"/>
    <mergeCell ref="AIC18:AIQ18"/>
    <mergeCell ref="AIR18:AJF18"/>
    <mergeCell ref="AJG18:AJU18"/>
    <mergeCell ref="AJV18:AKJ18"/>
    <mergeCell ref="AKK18:AKY18"/>
    <mergeCell ref="AKZ18:ALN18"/>
    <mergeCell ref="ALO18:AMC18"/>
    <mergeCell ref="AMD18:AMR18"/>
    <mergeCell ref="AMS18:ANG18"/>
    <mergeCell ref="ANH18:ANV18"/>
    <mergeCell ref="ANW18:AOK18"/>
    <mergeCell ref="AOL18:AOZ18"/>
    <mergeCell ref="APA18:APO18"/>
    <mergeCell ref="APP18:AQD18"/>
    <mergeCell ref="AQE18:AQS18"/>
    <mergeCell ref="AQT18:ARH18"/>
    <mergeCell ref="ARI18:ARW18"/>
    <mergeCell ref="ARX18:ASL18"/>
    <mergeCell ref="ASM18:ATA18"/>
    <mergeCell ref="ATB18:ATP18"/>
    <mergeCell ref="ATQ18:AUE18"/>
    <mergeCell ref="AUF18:AUT18"/>
    <mergeCell ref="AUU18:AVI18"/>
    <mergeCell ref="AVJ18:AVX18"/>
    <mergeCell ref="AVY18:AWM18"/>
    <mergeCell ref="AWN18:AXB18"/>
    <mergeCell ref="AXC18:AXQ18"/>
    <mergeCell ref="AXR18:AYF18"/>
    <mergeCell ref="AYG18:AYU18"/>
    <mergeCell ref="AYV18:AZJ18"/>
    <mergeCell ref="AZK18:AZY18"/>
    <mergeCell ref="AZZ18:BAN18"/>
    <mergeCell ref="BAO18:BBC18"/>
    <mergeCell ref="BBD18:BBR18"/>
    <mergeCell ref="BBS18:BCG18"/>
    <mergeCell ref="BCH18:BCV18"/>
    <mergeCell ref="BCW18:BDK18"/>
    <mergeCell ref="BDL18:BDZ18"/>
    <mergeCell ref="BEA18:BEO18"/>
    <mergeCell ref="BEP18:BFD18"/>
    <mergeCell ref="BFE18:BFS18"/>
    <mergeCell ref="BFT18:BGH18"/>
    <mergeCell ref="BGI18:BGW18"/>
    <mergeCell ref="BGX18:BHL18"/>
    <mergeCell ref="BHM18:BIA18"/>
    <mergeCell ref="BIB18:BIP18"/>
    <mergeCell ref="BIQ18:BJE18"/>
    <mergeCell ref="BJF18:BJT18"/>
    <mergeCell ref="BJU18:BKI18"/>
    <mergeCell ref="BKJ18:BKX18"/>
    <mergeCell ref="BKY18:BLM18"/>
    <mergeCell ref="BLN18:BMB18"/>
    <mergeCell ref="BMC18:BMQ18"/>
    <mergeCell ref="BMR18:BNF18"/>
    <mergeCell ref="BNG18:BNU18"/>
    <mergeCell ref="BNV18:BOJ18"/>
    <mergeCell ref="BOK18:BOY18"/>
    <mergeCell ref="BOZ18:BPN18"/>
    <mergeCell ref="BPO18:BQC18"/>
    <mergeCell ref="BQD18:BQR18"/>
    <mergeCell ref="BQS18:BRG18"/>
    <mergeCell ref="BRH18:BRV18"/>
    <mergeCell ref="BRW18:BSK18"/>
    <mergeCell ref="BSL18:BSZ18"/>
    <mergeCell ref="BTA18:BTO18"/>
    <mergeCell ref="BTP18:BUD18"/>
    <mergeCell ref="BUE18:BUS18"/>
    <mergeCell ref="BUT18:BVH18"/>
    <mergeCell ref="BVI18:BVW18"/>
    <mergeCell ref="BVX18:BWL18"/>
    <mergeCell ref="BWM18:BXA18"/>
    <mergeCell ref="BXB18:BXP18"/>
    <mergeCell ref="BXQ18:BYE18"/>
    <mergeCell ref="BYF18:BYT18"/>
    <mergeCell ref="BYU18:BZI18"/>
    <mergeCell ref="BZJ18:BZX18"/>
    <mergeCell ref="BZY18:CAM18"/>
    <mergeCell ref="CAN18:CBB18"/>
    <mergeCell ref="CBC18:CBQ18"/>
    <mergeCell ref="CBR18:CCF18"/>
    <mergeCell ref="CCG18:CCU18"/>
    <mergeCell ref="CCV18:CDJ18"/>
    <mergeCell ref="CDK18:CDY18"/>
    <mergeCell ref="CDZ18:CEN18"/>
    <mergeCell ref="CEO18:CFC18"/>
    <mergeCell ref="CFD18:CFR18"/>
    <mergeCell ref="CFS18:CGG18"/>
    <mergeCell ref="CGH18:CGV18"/>
    <mergeCell ref="CGW18:CHK18"/>
    <mergeCell ref="CHL18:CHZ18"/>
    <mergeCell ref="CIA18:CIO18"/>
    <mergeCell ref="CIP18:CJD18"/>
    <mergeCell ref="CJE18:CJS18"/>
    <mergeCell ref="CJT18:CKH18"/>
    <mergeCell ref="CKI18:CKW18"/>
    <mergeCell ref="CKX18:CLL18"/>
    <mergeCell ref="CLM18:CMA18"/>
    <mergeCell ref="CMB18:CMP18"/>
    <mergeCell ref="CMQ18:CNE18"/>
    <mergeCell ref="CNF18:CNT18"/>
    <mergeCell ref="CNU18:COI18"/>
    <mergeCell ref="COJ18:COX18"/>
    <mergeCell ref="COY18:CPM18"/>
    <mergeCell ref="CPN18:CQB18"/>
    <mergeCell ref="CQC18:CQQ18"/>
    <mergeCell ref="CQR18:CRF18"/>
    <mergeCell ref="CRG18:CRU18"/>
    <mergeCell ref="CRV18:CSJ18"/>
    <mergeCell ref="CSK18:CSY18"/>
    <mergeCell ref="CSZ18:CTN18"/>
    <mergeCell ref="CTO18:CUC18"/>
    <mergeCell ref="CUD18:CUR18"/>
    <mergeCell ref="CUS18:CVG18"/>
    <mergeCell ref="CVH18:CVV18"/>
    <mergeCell ref="CVW18:CWK18"/>
    <mergeCell ref="CWL18:CWZ18"/>
    <mergeCell ref="CXA18:CXO18"/>
    <mergeCell ref="CXP18:CYD18"/>
    <mergeCell ref="CYE18:CYS18"/>
    <mergeCell ref="CYT18:CZH18"/>
    <mergeCell ref="CZI18:CZW18"/>
    <mergeCell ref="CZX18:DAL18"/>
    <mergeCell ref="DAM18:DBA18"/>
    <mergeCell ref="DBB18:DBP18"/>
    <mergeCell ref="DBQ18:DCE18"/>
    <mergeCell ref="DCF18:DCT18"/>
    <mergeCell ref="DCU18:DDI18"/>
    <mergeCell ref="DDJ18:DDX18"/>
    <mergeCell ref="DDY18:DEM18"/>
    <mergeCell ref="DEN18:DFB18"/>
    <mergeCell ref="DFC18:DFQ18"/>
    <mergeCell ref="DFR18:DGF18"/>
    <mergeCell ref="DGG18:DGU18"/>
    <mergeCell ref="DGV18:DHJ18"/>
    <mergeCell ref="DHK18:DHY18"/>
    <mergeCell ref="DHZ18:DIN18"/>
    <mergeCell ref="DIO18:DJC18"/>
    <mergeCell ref="DJD18:DJR18"/>
    <mergeCell ref="DJS18:DKG18"/>
    <mergeCell ref="DKH18:DKV18"/>
    <mergeCell ref="DKW18:DLK18"/>
    <mergeCell ref="DLL18:DLZ18"/>
    <mergeCell ref="DMA18:DMO18"/>
    <mergeCell ref="DMP18:DND18"/>
    <mergeCell ref="DNE18:DNS18"/>
    <mergeCell ref="DNT18:DOH18"/>
    <mergeCell ref="DOI18:DOW18"/>
    <mergeCell ref="DOX18:DPL18"/>
    <mergeCell ref="DPM18:DQA18"/>
    <mergeCell ref="DQB18:DQP18"/>
    <mergeCell ref="DQQ18:DRE18"/>
    <mergeCell ref="DRF18:DRT18"/>
    <mergeCell ref="DRU18:DSI18"/>
    <mergeCell ref="DSJ18:DSX18"/>
    <mergeCell ref="DSY18:DTM18"/>
    <mergeCell ref="DTN18:DUB18"/>
    <mergeCell ref="DUC18:DUQ18"/>
    <mergeCell ref="DUR18:DVF18"/>
    <mergeCell ref="DVG18:DVU18"/>
    <mergeCell ref="DVV18:DWJ18"/>
    <mergeCell ref="DWK18:DWY18"/>
    <mergeCell ref="DWZ18:DXN18"/>
    <mergeCell ref="DXO18:DYC18"/>
    <mergeCell ref="DYD18:DYR18"/>
    <mergeCell ref="DYS18:DZG18"/>
    <mergeCell ref="DZH18:DZV18"/>
    <mergeCell ref="DZW18:EAK18"/>
    <mergeCell ref="EAL18:EAZ18"/>
    <mergeCell ref="EBA18:EBO18"/>
    <mergeCell ref="EBP18:ECD18"/>
    <mergeCell ref="ECE18:ECS18"/>
    <mergeCell ref="ECT18:EDH18"/>
    <mergeCell ref="EDI18:EDW18"/>
    <mergeCell ref="EDX18:EEL18"/>
    <mergeCell ref="EEM18:EFA18"/>
    <mergeCell ref="EFB18:EFP18"/>
    <mergeCell ref="EFQ18:EGE18"/>
    <mergeCell ref="EGF18:EGT18"/>
    <mergeCell ref="EGU18:EHI18"/>
    <mergeCell ref="EHJ18:EHX18"/>
    <mergeCell ref="EHY18:EIM18"/>
    <mergeCell ref="EIN18:EJB18"/>
    <mergeCell ref="EJC18:EJQ18"/>
    <mergeCell ref="EJR18:EKF18"/>
    <mergeCell ref="EKG18:EKU18"/>
    <mergeCell ref="EKV18:ELJ18"/>
    <mergeCell ref="ELK18:ELY18"/>
    <mergeCell ref="ELZ18:EMN18"/>
    <mergeCell ref="EMO18:ENC18"/>
    <mergeCell ref="END18:ENR18"/>
    <mergeCell ref="ENS18:EOG18"/>
    <mergeCell ref="EOH18:EOV18"/>
    <mergeCell ref="EOW18:EPK18"/>
    <mergeCell ref="EPL18:EPZ18"/>
    <mergeCell ref="EQA18:EQO18"/>
    <mergeCell ref="EQP18:ERD18"/>
    <mergeCell ref="ERE18:ERS18"/>
    <mergeCell ref="ERT18:ESH18"/>
    <mergeCell ref="ESI18:ESW18"/>
    <mergeCell ref="ESX18:ETL18"/>
    <mergeCell ref="ETM18:EUA18"/>
    <mergeCell ref="EUB18:EUP18"/>
    <mergeCell ref="EUQ18:EVE18"/>
    <mergeCell ref="EVF18:EVT18"/>
    <mergeCell ref="EVU18:EWI18"/>
    <mergeCell ref="EWJ18:EWX18"/>
    <mergeCell ref="EWY18:EXM18"/>
    <mergeCell ref="EXN18:EYB18"/>
    <mergeCell ref="EYC18:EYQ18"/>
    <mergeCell ref="EYR18:EZF18"/>
    <mergeCell ref="EZG18:EZU18"/>
    <mergeCell ref="EZV18:FAJ18"/>
    <mergeCell ref="FAK18:FAY18"/>
    <mergeCell ref="FAZ18:FBN18"/>
    <mergeCell ref="FBO18:FCC18"/>
    <mergeCell ref="FCD18:FCR18"/>
    <mergeCell ref="FCS18:FDG18"/>
    <mergeCell ref="FDH18:FDV18"/>
    <mergeCell ref="FDW18:FEK18"/>
    <mergeCell ref="FEL18:FEZ18"/>
    <mergeCell ref="FFA18:FFO18"/>
    <mergeCell ref="FFP18:FGD18"/>
    <mergeCell ref="FGE18:FGS18"/>
    <mergeCell ref="FGT18:FHH18"/>
    <mergeCell ref="FHI18:FHW18"/>
    <mergeCell ref="FHX18:FIL18"/>
    <mergeCell ref="FIM18:FJA18"/>
    <mergeCell ref="FJB18:FJP18"/>
    <mergeCell ref="FJQ18:FKE18"/>
    <mergeCell ref="FKF18:FKT18"/>
    <mergeCell ref="FKU18:FLI18"/>
    <mergeCell ref="FLJ18:FLX18"/>
    <mergeCell ref="FLY18:FMM18"/>
    <mergeCell ref="FMN18:FNB18"/>
    <mergeCell ref="FNC18:FNQ18"/>
    <mergeCell ref="FNR18:FOF18"/>
    <mergeCell ref="FOG18:FOU18"/>
    <mergeCell ref="FOV18:FPJ18"/>
    <mergeCell ref="FPK18:FPY18"/>
    <mergeCell ref="FPZ18:FQN18"/>
    <mergeCell ref="FQO18:FRC18"/>
    <mergeCell ref="FRD18:FRR18"/>
    <mergeCell ref="FRS18:FSG18"/>
    <mergeCell ref="FSH18:FSV18"/>
    <mergeCell ref="FSW18:FTK18"/>
    <mergeCell ref="FTL18:FTZ18"/>
    <mergeCell ref="FUA18:FUO18"/>
    <mergeCell ref="FUP18:FVD18"/>
    <mergeCell ref="FVE18:FVS18"/>
    <mergeCell ref="FVT18:FWH18"/>
    <mergeCell ref="FWI18:FWW18"/>
    <mergeCell ref="FWX18:FXL18"/>
    <mergeCell ref="FXM18:FYA18"/>
    <mergeCell ref="FYB18:FYP18"/>
    <mergeCell ref="FYQ18:FZE18"/>
    <mergeCell ref="FZF18:FZT18"/>
    <mergeCell ref="FZU18:GAI18"/>
    <mergeCell ref="GAJ18:GAX18"/>
    <mergeCell ref="GAY18:GBM18"/>
    <mergeCell ref="GBN18:GCB18"/>
    <mergeCell ref="GCC18:GCQ18"/>
    <mergeCell ref="GCR18:GDF18"/>
    <mergeCell ref="GDG18:GDU18"/>
    <mergeCell ref="GDV18:GEJ18"/>
    <mergeCell ref="GEK18:GEY18"/>
    <mergeCell ref="GEZ18:GFN18"/>
    <mergeCell ref="GFO18:GGC18"/>
    <mergeCell ref="GGD18:GGR18"/>
    <mergeCell ref="GGS18:GHG18"/>
    <mergeCell ref="GHH18:GHV18"/>
    <mergeCell ref="GHW18:GIK18"/>
    <mergeCell ref="GIL18:GIZ18"/>
    <mergeCell ref="GJA18:GJO18"/>
    <mergeCell ref="GJP18:GKD18"/>
    <mergeCell ref="GKE18:GKS18"/>
    <mergeCell ref="GKT18:GLH18"/>
    <mergeCell ref="GLI18:GLW18"/>
    <mergeCell ref="GLX18:GML18"/>
    <mergeCell ref="GMM18:GNA18"/>
    <mergeCell ref="GNB18:GNP18"/>
    <mergeCell ref="GNQ18:GOE18"/>
    <mergeCell ref="GOF18:GOT18"/>
    <mergeCell ref="GOU18:GPI18"/>
    <mergeCell ref="GPJ18:GPX18"/>
    <mergeCell ref="GPY18:GQM18"/>
    <mergeCell ref="GQN18:GRB18"/>
    <mergeCell ref="GRC18:GRQ18"/>
    <mergeCell ref="GRR18:GSF18"/>
    <mergeCell ref="GSG18:GSU18"/>
    <mergeCell ref="GSV18:GTJ18"/>
    <mergeCell ref="GTK18:GTY18"/>
    <mergeCell ref="GTZ18:GUN18"/>
    <mergeCell ref="GUO18:GVC18"/>
    <mergeCell ref="GVD18:GVR18"/>
    <mergeCell ref="GVS18:GWG18"/>
    <mergeCell ref="GWH18:GWV18"/>
    <mergeCell ref="GWW18:GXK18"/>
    <mergeCell ref="GXL18:GXZ18"/>
    <mergeCell ref="GYA18:GYO18"/>
    <mergeCell ref="GYP18:GZD18"/>
    <mergeCell ref="GZE18:GZS18"/>
    <mergeCell ref="GZT18:HAH18"/>
    <mergeCell ref="HAI18:HAW18"/>
    <mergeCell ref="HAX18:HBL18"/>
    <mergeCell ref="HBM18:HCA18"/>
    <mergeCell ref="HCB18:HCP18"/>
    <mergeCell ref="HCQ18:HDE18"/>
    <mergeCell ref="HDF18:HDT18"/>
    <mergeCell ref="HDU18:HEI18"/>
    <mergeCell ref="HEJ18:HEX18"/>
    <mergeCell ref="HEY18:HFM18"/>
    <mergeCell ref="HFN18:HGB18"/>
    <mergeCell ref="HGC18:HGQ18"/>
    <mergeCell ref="HGR18:HHF18"/>
    <mergeCell ref="HHG18:HHU18"/>
    <mergeCell ref="HHV18:HIJ18"/>
    <mergeCell ref="HIK18:HIY18"/>
    <mergeCell ref="HIZ18:HJN18"/>
    <mergeCell ref="HJO18:HKC18"/>
    <mergeCell ref="HKD18:HKR18"/>
    <mergeCell ref="HKS18:HLG18"/>
    <mergeCell ref="HLH18:HLV18"/>
    <mergeCell ref="HLW18:HMK18"/>
    <mergeCell ref="HML18:HMZ18"/>
    <mergeCell ref="HNA18:HNO18"/>
    <mergeCell ref="HNP18:HOD18"/>
    <mergeCell ref="HOE18:HOS18"/>
    <mergeCell ref="HOT18:HPH18"/>
    <mergeCell ref="HPI18:HPW18"/>
    <mergeCell ref="HPX18:HQL18"/>
    <mergeCell ref="HQM18:HRA18"/>
    <mergeCell ref="HRB18:HRP18"/>
    <mergeCell ref="HRQ18:HSE18"/>
    <mergeCell ref="HSF18:HST18"/>
    <mergeCell ref="HSU18:HTI18"/>
    <mergeCell ref="HTJ18:HTX18"/>
    <mergeCell ref="HTY18:HUM18"/>
    <mergeCell ref="HUN18:HVB18"/>
    <mergeCell ref="HVC18:HVQ18"/>
    <mergeCell ref="HVR18:HWF18"/>
    <mergeCell ref="HWG18:HWU18"/>
    <mergeCell ref="HWV18:HXJ18"/>
    <mergeCell ref="HXK18:HXY18"/>
    <mergeCell ref="HXZ18:HYN18"/>
    <mergeCell ref="HYO18:HZC18"/>
    <mergeCell ref="HZD18:HZR18"/>
    <mergeCell ref="HZS18:IAG18"/>
    <mergeCell ref="IAH18:IAV18"/>
    <mergeCell ref="IAW18:IBK18"/>
    <mergeCell ref="IBL18:IBZ18"/>
    <mergeCell ref="ICA18:ICO18"/>
    <mergeCell ref="ICP18:IDD18"/>
    <mergeCell ref="IDE18:IDS18"/>
    <mergeCell ref="IDT18:IEH18"/>
    <mergeCell ref="IEI18:IEW18"/>
    <mergeCell ref="IEX18:IFL18"/>
    <mergeCell ref="IFM18:IGA18"/>
    <mergeCell ref="IGB18:IGP18"/>
    <mergeCell ref="IGQ18:IHE18"/>
    <mergeCell ref="IHF18:IHT18"/>
    <mergeCell ref="IHU18:III18"/>
    <mergeCell ref="IIJ18:IIX18"/>
    <mergeCell ref="IIY18:IJM18"/>
    <mergeCell ref="IJN18:IKB18"/>
    <mergeCell ref="IKC18:IKQ18"/>
    <mergeCell ref="IKR18:ILF18"/>
    <mergeCell ref="ILG18:ILU18"/>
    <mergeCell ref="ILV18:IMJ18"/>
    <mergeCell ref="IMK18:IMY18"/>
    <mergeCell ref="IMZ18:INN18"/>
    <mergeCell ref="INO18:IOC18"/>
    <mergeCell ref="IOD18:IOR18"/>
    <mergeCell ref="IOS18:IPG18"/>
    <mergeCell ref="IPH18:IPV18"/>
    <mergeCell ref="IPW18:IQK18"/>
    <mergeCell ref="IQL18:IQZ18"/>
    <mergeCell ref="IRA18:IRO18"/>
    <mergeCell ref="IRP18:ISD18"/>
    <mergeCell ref="ISE18:ISS18"/>
    <mergeCell ref="IST18:ITH18"/>
    <mergeCell ref="ITI18:ITW18"/>
    <mergeCell ref="ITX18:IUL18"/>
    <mergeCell ref="IUM18:IVA18"/>
    <mergeCell ref="IVB18:IVP18"/>
    <mergeCell ref="IVQ18:IWE18"/>
    <mergeCell ref="IWF18:IWT18"/>
    <mergeCell ref="IWU18:IXI18"/>
    <mergeCell ref="IXJ18:IXX18"/>
    <mergeCell ref="IXY18:IYM18"/>
    <mergeCell ref="IYN18:IZB18"/>
    <mergeCell ref="IZC18:IZQ18"/>
    <mergeCell ref="IZR18:JAF18"/>
    <mergeCell ref="JAG18:JAU18"/>
    <mergeCell ref="JAV18:JBJ18"/>
    <mergeCell ref="JBK18:JBY18"/>
    <mergeCell ref="JBZ18:JCN18"/>
    <mergeCell ref="JCO18:JDC18"/>
    <mergeCell ref="JDD18:JDR18"/>
    <mergeCell ref="JDS18:JEG18"/>
    <mergeCell ref="JEH18:JEV18"/>
    <mergeCell ref="JEW18:JFK18"/>
    <mergeCell ref="JFL18:JFZ18"/>
    <mergeCell ref="JGA18:JGO18"/>
    <mergeCell ref="JGP18:JHD18"/>
    <mergeCell ref="JHE18:JHS18"/>
    <mergeCell ref="JHT18:JIH18"/>
    <mergeCell ref="JII18:JIW18"/>
    <mergeCell ref="JIX18:JJL18"/>
    <mergeCell ref="JJM18:JKA18"/>
    <mergeCell ref="JKB18:JKP18"/>
    <mergeCell ref="JKQ18:JLE18"/>
    <mergeCell ref="JLF18:JLT18"/>
    <mergeCell ref="JLU18:JMI18"/>
    <mergeCell ref="JMJ18:JMX18"/>
    <mergeCell ref="JMY18:JNM18"/>
    <mergeCell ref="JNN18:JOB18"/>
    <mergeCell ref="JOC18:JOQ18"/>
    <mergeCell ref="JOR18:JPF18"/>
    <mergeCell ref="JPG18:JPU18"/>
    <mergeCell ref="JPV18:JQJ18"/>
    <mergeCell ref="JQK18:JQY18"/>
    <mergeCell ref="JQZ18:JRN18"/>
    <mergeCell ref="JRO18:JSC18"/>
    <mergeCell ref="JSD18:JSR18"/>
    <mergeCell ref="JSS18:JTG18"/>
    <mergeCell ref="JTH18:JTV18"/>
    <mergeCell ref="JTW18:JUK18"/>
    <mergeCell ref="JUL18:JUZ18"/>
    <mergeCell ref="JVA18:JVO18"/>
    <mergeCell ref="JVP18:JWD18"/>
    <mergeCell ref="JWE18:JWS18"/>
    <mergeCell ref="JWT18:JXH18"/>
    <mergeCell ref="JXI18:JXW18"/>
    <mergeCell ref="JXX18:JYL18"/>
    <mergeCell ref="JYM18:JZA18"/>
    <mergeCell ref="JZB18:JZP18"/>
    <mergeCell ref="JZQ18:KAE18"/>
    <mergeCell ref="KAF18:KAT18"/>
    <mergeCell ref="KAU18:KBI18"/>
    <mergeCell ref="KBJ18:KBX18"/>
    <mergeCell ref="KBY18:KCM18"/>
    <mergeCell ref="KCN18:KDB18"/>
    <mergeCell ref="KDC18:KDQ18"/>
    <mergeCell ref="KDR18:KEF18"/>
    <mergeCell ref="KEG18:KEU18"/>
    <mergeCell ref="KEV18:KFJ18"/>
    <mergeCell ref="KFK18:KFY18"/>
    <mergeCell ref="KFZ18:KGN18"/>
    <mergeCell ref="KGO18:KHC18"/>
    <mergeCell ref="KHD18:KHR18"/>
    <mergeCell ref="KHS18:KIG18"/>
    <mergeCell ref="KIH18:KIV18"/>
    <mergeCell ref="KIW18:KJK18"/>
    <mergeCell ref="KJL18:KJZ18"/>
    <mergeCell ref="KKA18:KKO18"/>
    <mergeCell ref="KKP18:KLD18"/>
    <mergeCell ref="KLE18:KLS18"/>
    <mergeCell ref="KLT18:KMH18"/>
    <mergeCell ref="KMI18:KMW18"/>
    <mergeCell ref="KMX18:KNL18"/>
    <mergeCell ref="KNM18:KOA18"/>
    <mergeCell ref="KOB18:KOP18"/>
    <mergeCell ref="KOQ18:KPE18"/>
    <mergeCell ref="KPF18:KPT18"/>
    <mergeCell ref="KPU18:KQI18"/>
    <mergeCell ref="KQJ18:KQX18"/>
    <mergeCell ref="KQY18:KRM18"/>
    <mergeCell ref="KRN18:KSB18"/>
    <mergeCell ref="KSC18:KSQ18"/>
    <mergeCell ref="KSR18:KTF18"/>
    <mergeCell ref="KTG18:KTU18"/>
    <mergeCell ref="KTV18:KUJ18"/>
    <mergeCell ref="KUK18:KUY18"/>
    <mergeCell ref="KUZ18:KVN18"/>
    <mergeCell ref="KVO18:KWC18"/>
    <mergeCell ref="KWD18:KWR18"/>
    <mergeCell ref="KWS18:KXG18"/>
    <mergeCell ref="KXH18:KXV18"/>
    <mergeCell ref="KXW18:KYK18"/>
    <mergeCell ref="KYL18:KYZ18"/>
    <mergeCell ref="KZA18:KZO18"/>
    <mergeCell ref="KZP18:LAD18"/>
    <mergeCell ref="LAE18:LAS18"/>
    <mergeCell ref="LAT18:LBH18"/>
    <mergeCell ref="LBI18:LBW18"/>
    <mergeCell ref="LBX18:LCL18"/>
    <mergeCell ref="LCM18:LDA18"/>
    <mergeCell ref="LDB18:LDP18"/>
    <mergeCell ref="LDQ18:LEE18"/>
    <mergeCell ref="LEF18:LET18"/>
    <mergeCell ref="LEU18:LFI18"/>
    <mergeCell ref="LFJ18:LFX18"/>
    <mergeCell ref="LFY18:LGM18"/>
    <mergeCell ref="LGN18:LHB18"/>
    <mergeCell ref="LHC18:LHQ18"/>
    <mergeCell ref="LHR18:LIF18"/>
    <mergeCell ref="LIG18:LIU18"/>
    <mergeCell ref="LIV18:LJJ18"/>
    <mergeCell ref="LJK18:LJY18"/>
    <mergeCell ref="LJZ18:LKN18"/>
    <mergeCell ref="LKO18:LLC18"/>
    <mergeCell ref="LLD18:LLR18"/>
    <mergeCell ref="LLS18:LMG18"/>
    <mergeCell ref="LMH18:LMV18"/>
    <mergeCell ref="LMW18:LNK18"/>
    <mergeCell ref="LNL18:LNZ18"/>
    <mergeCell ref="LOA18:LOO18"/>
    <mergeCell ref="LOP18:LPD18"/>
    <mergeCell ref="LPE18:LPS18"/>
    <mergeCell ref="LPT18:LQH18"/>
    <mergeCell ref="LQI18:LQW18"/>
    <mergeCell ref="LQX18:LRL18"/>
    <mergeCell ref="LRM18:LSA18"/>
    <mergeCell ref="LSB18:LSP18"/>
    <mergeCell ref="LSQ18:LTE18"/>
    <mergeCell ref="LTF18:LTT18"/>
    <mergeCell ref="LTU18:LUI18"/>
    <mergeCell ref="LUJ18:LUX18"/>
    <mergeCell ref="LUY18:LVM18"/>
    <mergeCell ref="LVN18:LWB18"/>
    <mergeCell ref="LWC18:LWQ18"/>
    <mergeCell ref="LWR18:LXF18"/>
    <mergeCell ref="LXG18:LXU18"/>
    <mergeCell ref="LXV18:LYJ18"/>
    <mergeCell ref="LYK18:LYY18"/>
    <mergeCell ref="LYZ18:LZN18"/>
    <mergeCell ref="LZO18:MAC18"/>
    <mergeCell ref="MAD18:MAR18"/>
    <mergeCell ref="MAS18:MBG18"/>
    <mergeCell ref="MBH18:MBV18"/>
    <mergeCell ref="MBW18:MCK18"/>
    <mergeCell ref="MCL18:MCZ18"/>
    <mergeCell ref="MDA18:MDO18"/>
    <mergeCell ref="MDP18:MED18"/>
    <mergeCell ref="MEE18:MES18"/>
    <mergeCell ref="MET18:MFH18"/>
    <mergeCell ref="MFI18:MFW18"/>
    <mergeCell ref="MFX18:MGL18"/>
    <mergeCell ref="MGM18:MHA18"/>
    <mergeCell ref="MHB18:MHP18"/>
    <mergeCell ref="MHQ18:MIE18"/>
    <mergeCell ref="MIF18:MIT18"/>
    <mergeCell ref="MIU18:MJI18"/>
    <mergeCell ref="MJJ18:MJX18"/>
    <mergeCell ref="MJY18:MKM18"/>
    <mergeCell ref="MKN18:MLB18"/>
    <mergeCell ref="MLC18:MLQ18"/>
    <mergeCell ref="MLR18:MMF18"/>
    <mergeCell ref="MMG18:MMU18"/>
    <mergeCell ref="MMV18:MNJ18"/>
    <mergeCell ref="MNK18:MNY18"/>
    <mergeCell ref="MNZ18:MON18"/>
    <mergeCell ref="MOO18:MPC18"/>
    <mergeCell ref="MPD18:MPR18"/>
    <mergeCell ref="MPS18:MQG18"/>
    <mergeCell ref="MQH18:MQV18"/>
    <mergeCell ref="MQW18:MRK18"/>
    <mergeCell ref="MRL18:MRZ18"/>
    <mergeCell ref="MSA18:MSO18"/>
    <mergeCell ref="MSP18:MTD18"/>
    <mergeCell ref="MTE18:MTS18"/>
    <mergeCell ref="MTT18:MUH18"/>
    <mergeCell ref="MUI18:MUW18"/>
    <mergeCell ref="MUX18:MVL18"/>
    <mergeCell ref="MVM18:MWA18"/>
    <mergeCell ref="MWB18:MWP18"/>
    <mergeCell ref="MWQ18:MXE18"/>
    <mergeCell ref="MXF18:MXT18"/>
    <mergeCell ref="MXU18:MYI18"/>
    <mergeCell ref="MYJ18:MYX18"/>
    <mergeCell ref="MYY18:MZM18"/>
    <mergeCell ref="MZN18:NAB18"/>
    <mergeCell ref="NAC18:NAQ18"/>
    <mergeCell ref="NAR18:NBF18"/>
    <mergeCell ref="NBG18:NBU18"/>
    <mergeCell ref="NBV18:NCJ18"/>
    <mergeCell ref="NCK18:NCY18"/>
    <mergeCell ref="NCZ18:NDN18"/>
    <mergeCell ref="NDO18:NEC18"/>
    <mergeCell ref="NED18:NER18"/>
    <mergeCell ref="NES18:NFG18"/>
    <mergeCell ref="NFH18:NFV18"/>
    <mergeCell ref="NFW18:NGK18"/>
    <mergeCell ref="NGL18:NGZ18"/>
    <mergeCell ref="NHA18:NHO18"/>
    <mergeCell ref="NHP18:NID18"/>
    <mergeCell ref="NIE18:NIS18"/>
    <mergeCell ref="NIT18:NJH18"/>
    <mergeCell ref="NJI18:NJW18"/>
    <mergeCell ref="NJX18:NKL18"/>
    <mergeCell ref="NKM18:NLA18"/>
    <mergeCell ref="NLB18:NLP18"/>
    <mergeCell ref="NLQ18:NME18"/>
    <mergeCell ref="NMF18:NMT18"/>
    <mergeCell ref="NMU18:NNI18"/>
    <mergeCell ref="NNJ18:NNX18"/>
    <mergeCell ref="NNY18:NOM18"/>
    <mergeCell ref="NON18:NPB18"/>
    <mergeCell ref="NPC18:NPQ18"/>
    <mergeCell ref="NPR18:NQF18"/>
    <mergeCell ref="NQG18:NQU18"/>
    <mergeCell ref="NQV18:NRJ18"/>
    <mergeCell ref="NRK18:NRY18"/>
    <mergeCell ref="NRZ18:NSN18"/>
    <mergeCell ref="NSO18:NTC18"/>
    <mergeCell ref="NTD18:NTR18"/>
    <mergeCell ref="NTS18:NUG18"/>
    <mergeCell ref="NUH18:NUV18"/>
    <mergeCell ref="NUW18:NVK18"/>
    <mergeCell ref="NVL18:NVZ18"/>
    <mergeCell ref="NWA18:NWO18"/>
    <mergeCell ref="NWP18:NXD18"/>
    <mergeCell ref="NXE18:NXS18"/>
    <mergeCell ref="NXT18:NYH18"/>
    <mergeCell ref="NYI18:NYW18"/>
    <mergeCell ref="NYX18:NZL18"/>
    <mergeCell ref="NZM18:OAA18"/>
    <mergeCell ref="OAB18:OAP18"/>
    <mergeCell ref="OAQ18:OBE18"/>
    <mergeCell ref="OBF18:OBT18"/>
    <mergeCell ref="OBU18:OCI18"/>
    <mergeCell ref="OCJ18:OCX18"/>
    <mergeCell ref="OCY18:ODM18"/>
    <mergeCell ref="ODN18:OEB18"/>
    <mergeCell ref="OEC18:OEQ18"/>
    <mergeCell ref="OER18:OFF18"/>
    <mergeCell ref="OFG18:OFU18"/>
    <mergeCell ref="OFV18:OGJ18"/>
    <mergeCell ref="OGK18:OGY18"/>
    <mergeCell ref="OGZ18:OHN18"/>
    <mergeCell ref="OHO18:OIC18"/>
    <mergeCell ref="OID18:OIR18"/>
    <mergeCell ref="OIS18:OJG18"/>
    <mergeCell ref="OJH18:OJV18"/>
    <mergeCell ref="OJW18:OKK18"/>
    <mergeCell ref="OKL18:OKZ18"/>
    <mergeCell ref="OLA18:OLO18"/>
    <mergeCell ref="OLP18:OMD18"/>
    <mergeCell ref="OME18:OMS18"/>
    <mergeCell ref="OMT18:ONH18"/>
    <mergeCell ref="ONI18:ONW18"/>
    <mergeCell ref="ONX18:OOL18"/>
    <mergeCell ref="OOM18:OPA18"/>
    <mergeCell ref="OPB18:OPP18"/>
    <mergeCell ref="OPQ18:OQE18"/>
    <mergeCell ref="OQF18:OQT18"/>
    <mergeCell ref="OQU18:ORI18"/>
    <mergeCell ref="ORJ18:ORX18"/>
    <mergeCell ref="ORY18:OSM18"/>
    <mergeCell ref="OSN18:OTB18"/>
    <mergeCell ref="OTC18:OTQ18"/>
    <mergeCell ref="OTR18:OUF18"/>
    <mergeCell ref="OUG18:OUU18"/>
    <mergeCell ref="OUV18:OVJ18"/>
    <mergeCell ref="OVK18:OVY18"/>
    <mergeCell ref="OVZ18:OWN18"/>
    <mergeCell ref="OWO18:OXC18"/>
    <mergeCell ref="OXD18:OXR18"/>
    <mergeCell ref="OXS18:OYG18"/>
    <mergeCell ref="OYH18:OYV18"/>
    <mergeCell ref="OYW18:OZK18"/>
    <mergeCell ref="OZL18:OZZ18"/>
    <mergeCell ref="PAA18:PAO18"/>
    <mergeCell ref="PAP18:PBD18"/>
    <mergeCell ref="PBE18:PBS18"/>
    <mergeCell ref="PBT18:PCH18"/>
    <mergeCell ref="PCI18:PCW18"/>
    <mergeCell ref="PCX18:PDL18"/>
    <mergeCell ref="PDM18:PEA18"/>
    <mergeCell ref="PEB18:PEP18"/>
    <mergeCell ref="PEQ18:PFE18"/>
    <mergeCell ref="PFF18:PFT18"/>
    <mergeCell ref="PFU18:PGI18"/>
    <mergeCell ref="PGJ18:PGX18"/>
    <mergeCell ref="PGY18:PHM18"/>
    <mergeCell ref="PHN18:PIB18"/>
    <mergeCell ref="PIC18:PIQ18"/>
    <mergeCell ref="PIR18:PJF18"/>
    <mergeCell ref="PJG18:PJU18"/>
    <mergeCell ref="PJV18:PKJ18"/>
    <mergeCell ref="PKK18:PKY18"/>
    <mergeCell ref="PKZ18:PLN18"/>
    <mergeCell ref="PLO18:PMC18"/>
    <mergeCell ref="PMD18:PMR18"/>
    <mergeCell ref="PMS18:PNG18"/>
    <mergeCell ref="PNH18:PNV18"/>
    <mergeCell ref="PNW18:POK18"/>
    <mergeCell ref="POL18:POZ18"/>
    <mergeCell ref="PPA18:PPO18"/>
    <mergeCell ref="PPP18:PQD18"/>
    <mergeCell ref="PQE18:PQS18"/>
    <mergeCell ref="PQT18:PRH18"/>
    <mergeCell ref="PRI18:PRW18"/>
    <mergeCell ref="PRX18:PSL18"/>
    <mergeCell ref="PSM18:PTA18"/>
    <mergeCell ref="PTB18:PTP18"/>
    <mergeCell ref="PTQ18:PUE18"/>
    <mergeCell ref="PUF18:PUT18"/>
    <mergeCell ref="PUU18:PVI18"/>
    <mergeCell ref="PVJ18:PVX18"/>
    <mergeCell ref="PVY18:PWM18"/>
    <mergeCell ref="PWN18:PXB18"/>
    <mergeCell ref="PXC18:PXQ18"/>
    <mergeCell ref="PXR18:PYF18"/>
    <mergeCell ref="PYG18:PYU18"/>
    <mergeCell ref="PYV18:PZJ18"/>
    <mergeCell ref="PZK18:PZY18"/>
    <mergeCell ref="PZZ18:QAN18"/>
    <mergeCell ref="QAO18:QBC18"/>
    <mergeCell ref="QBD18:QBR18"/>
    <mergeCell ref="QBS18:QCG18"/>
    <mergeCell ref="QCH18:QCV18"/>
    <mergeCell ref="QCW18:QDK18"/>
    <mergeCell ref="QDL18:QDZ18"/>
    <mergeCell ref="QEA18:QEO18"/>
    <mergeCell ref="QEP18:QFD18"/>
    <mergeCell ref="QFE18:QFS18"/>
    <mergeCell ref="QFT18:QGH18"/>
    <mergeCell ref="QGI18:QGW18"/>
    <mergeCell ref="QGX18:QHL18"/>
    <mergeCell ref="QHM18:QIA18"/>
    <mergeCell ref="QIB18:QIP18"/>
    <mergeCell ref="QIQ18:QJE18"/>
    <mergeCell ref="QJF18:QJT18"/>
    <mergeCell ref="QJU18:QKI18"/>
    <mergeCell ref="QKJ18:QKX18"/>
    <mergeCell ref="QKY18:QLM18"/>
    <mergeCell ref="QLN18:QMB18"/>
    <mergeCell ref="QMC18:QMQ18"/>
    <mergeCell ref="QMR18:QNF18"/>
    <mergeCell ref="QNG18:QNU18"/>
    <mergeCell ref="QNV18:QOJ18"/>
    <mergeCell ref="QOK18:QOY18"/>
    <mergeCell ref="QOZ18:QPN18"/>
    <mergeCell ref="QPO18:QQC18"/>
    <mergeCell ref="QQD18:QQR18"/>
    <mergeCell ref="QQS18:QRG18"/>
    <mergeCell ref="QRH18:QRV18"/>
    <mergeCell ref="QRW18:QSK18"/>
    <mergeCell ref="QSL18:QSZ18"/>
    <mergeCell ref="QTA18:QTO18"/>
    <mergeCell ref="QTP18:QUD18"/>
    <mergeCell ref="QUE18:QUS18"/>
    <mergeCell ref="QUT18:QVH18"/>
    <mergeCell ref="QVI18:QVW18"/>
    <mergeCell ref="QVX18:QWL18"/>
    <mergeCell ref="QWM18:QXA18"/>
    <mergeCell ref="QXB18:QXP18"/>
    <mergeCell ref="QXQ18:QYE18"/>
    <mergeCell ref="QYF18:QYT18"/>
    <mergeCell ref="QYU18:QZI18"/>
    <mergeCell ref="QZJ18:QZX18"/>
    <mergeCell ref="QZY18:RAM18"/>
    <mergeCell ref="RAN18:RBB18"/>
    <mergeCell ref="RBC18:RBQ18"/>
    <mergeCell ref="RBR18:RCF18"/>
    <mergeCell ref="RCG18:RCU18"/>
    <mergeCell ref="RCV18:RDJ18"/>
    <mergeCell ref="RDK18:RDY18"/>
    <mergeCell ref="RDZ18:REN18"/>
    <mergeCell ref="REO18:RFC18"/>
    <mergeCell ref="RFD18:RFR18"/>
    <mergeCell ref="RFS18:RGG18"/>
    <mergeCell ref="RGH18:RGV18"/>
    <mergeCell ref="RGW18:RHK18"/>
    <mergeCell ref="RHL18:RHZ18"/>
    <mergeCell ref="RIA18:RIO18"/>
    <mergeCell ref="RIP18:RJD18"/>
    <mergeCell ref="RJE18:RJS18"/>
    <mergeCell ref="RJT18:RKH18"/>
    <mergeCell ref="RKI18:RKW18"/>
    <mergeCell ref="RKX18:RLL18"/>
    <mergeCell ref="RLM18:RMA18"/>
    <mergeCell ref="RMB18:RMP18"/>
    <mergeCell ref="RMQ18:RNE18"/>
    <mergeCell ref="RNF18:RNT18"/>
    <mergeCell ref="RNU18:ROI18"/>
    <mergeCell ref="ROJ18:ROX18"/>
    <mergeCell ref="ROY18:RPM18"/>
    <mergeCell ref="RPN18:RQB18"/>
    <mergeCell ref="RQC18:RQQ18"/>
    <mergeCell ref="RQR18:RRF18"/>
    <mergeCell ref="RRG18:RRU18"/>
    <mergeCell ref="RRV18:RSJ18"/>
    <mergeCell ref="RSK18:RSY18"/>
    <mergeCell ref="RSZ18:RTN18"/>
    <mergeCell ref="RTO18:RUC18"/>
    <mergeCell ref="RUD18:RUR18"/>
    <mergeCell ref="RUS18:RVG18"/>
    <mergeCell ref="RVH18:RVV18"/>
    <mergeCell ref="RVW18:RWK18"/>
    <mergeCell ref="RWL18:RWZ18"/>
    <mergeCell ref="RXA18:RXO18"/>
    <mergeCell ref="RXP18:RYD18"/>
    <mergeCell ref="RYE18:RYS18"/>
    <mergeCell ref="RYT18:RZH18"/>
    <mergeCell ref="RZI18:RZW18"/>
    <mergeCell ref="RZX18:SAL18"/>
    <mergeCell ref="SAM18:SBA18"/>
    <mergeCell ref="SBB18:SBP18"/>
    <mergeCell ref="SBQ18:SCE18"/>
    <mergeCell ref="SCF18:SCT18"/>
    <mergeCell ref="SCU18:SDI18"/>
    <mergeCell ref="SDJ18:SDX18"/>
    <mergeCell ref="SDY18:SEM18"/>
    <mergeCell ref="SEN18:SFB18"/>
    <mergeCell ref="SFC18:SFQ18"/>
    <mergeCell ref="SFR18:SGF18"/>
    <mergeCell ref="SGG18:SGU18"/>
    <mergeCell ref="SGV18:SHJ18"/>
    <mergeCell ref="SHK18:SHY18"/>
    <mergeCell ref="SHZ18:SIN18"/>
    <mergeCell ref="SIO18:SJC18"/>
    <mergeCell ref="SJD18:SJR18"/>
    <mergeCell ref="SJS18:SKG18"/>
    <mergeCell ref="SKH18:SKV18"/>
    <mergeCell ref="SKW18:SLK18"/>
    <mergeCell ref="SLL18:SLZ18"/>
    <mergeCell ref="SMA18:SMO18"/>
    <mergeCell ref="SMP18:SND18"/>
    <mergeCell ref="SNE18:SNS18"/>
    <mergeCell ref="SNT18:SOH18"/>
    <mergeCell ref="SOI18:SOW18"/>
    <mergeCell ref="SOX18:SPL18"/>
    <mergeCell ref="SPM18:SQA18"/>
    <mergeCell ref="SQB18:SQP18"/>
    <mergeCell ref="SQQ18:SRE18"/>
    <mergeCell ref="SRF18:SRT18"/>
    <mergeCell ref="SRU18:SSI18"/>
    <mergeCell ref="SSJ18:SSX18"/>
    <mergeCell ref="SSY18:STM18"/>
    <mergeCell ref="STN18:SUB18"/>
    <mergeCell ref="SUC18:SUQ18"/>
    <mergeCell ref="SUR18:SVF18"/>
    <mergeCell ref="SVG18:SVU18"/>
    <mergeCell ref="SVV18:SWJ18"/>
    <mergeCell ref="SWK18:SWY18"/>
    <mergeCell ref="SWZ18:SXN18"/>
    <mergeCell ref="SXO18:SYC18"/>
    <mergeCell ref="SYD18:SYR18"/>
    <mergeCell ref="SYS18:SZG18"/>
    <mergeCell ref="SZH18:SZV18"/>
    <mergeCell ref="SZW18:TAK18"/>
    <mergeCell ref="TAL18:TAZ18"/>
    <mergeCell ref="TBA18:TBO18"/>
    <mergeCell ref="TBP18:TCD18"/>
    <mergeCell ref="TCE18:TCS18"/>
    <mergeCell ref="TCT18:TDH18"/>
    <mergeCell ref="TDI18:TDW18"/>
    <mergeCell ref="TDX18:TEL18"/>
    <mergeCell ref="TEM18:TFA18"/>
    <mergeCell ref="TFB18:TFP18"/>
    <mergeCell ref="TFQ18:TGE18"/>
    <mergeCell ref="TGF18:TGT18"/>
    <mergeCell ref="TGU18:THI18"/>
    <mergeCell ref="THJ18:THX18"/>
    <mergeCell ref="THY18:TIM18"/>
    <mergeCell ref="TIN18:TJB18"/>
    <mergeCell ref="TJC18:TJQ18"/>
    <mergeCell ref="TJR18:TKF18"/>
    <mergeCell ref="TKG18:TKU18"/>
    <mergeCell ref="TKV18:TLJ18"/>
    <mergeCell ref="TLK18:TLY18"/>
    <mergeCell ref="TLZ18:TMN18"/>
    <mergeCell ref="TMO18:TNC18"/>
    <mergeCell ref="TND18:TNR18"/>
    <mergeCell ref="TNS18:TOG18"/>
    <mergeCell ref="TOH18:TOV18"/>
    <mergeCell ref="TOW18:TPK18"/>
    <mergeCell ref="TPL18:TPZ18"/>
    <mergeCell ref="TQA18:TQO18"/>
    <mergeCell ref="TQP18:TRD18"/>
    <mergeCell ref="TRE18:TRS18"/>
    <mergeCell ref="TRT18:TSH18"/>
    <mergeCell ref="TSI18:TSW18"/>
    <mergeCell ref="TSX18:TTL18"/>
    <mergeCell ref="TTM18:TUA18"/>
    <mergeCell ref="TUB18:TUP18"/>
    <mergeCell ref="TUQ18:TVE18"/>
    <mergeCell ref="TVF18:TVT18"/>
    <mergeCell ref="TVU18:TWI18"/>
    <mergeCell ref="TWJ18:TWX18"/>
    <mergeCell ref="TWY18:TXM18"/>
    <mergeCell ref="TXN18:TYB18"/>
    <mergeCell ref="TYC18:TYQ18"/>
    <mergeCell ref="TYR18:TZF18"/>
    <mergeCell ref="TZG18:TZU18"/>
    <mergeCell ref="TZV18:UAJ18"/>
    <mergeCell ref="UAK18:UAY18"/>
    <mergeCell ref="UAZ18:UBN18"/>
    <mergeCell ref="UBO18:UCC18"/>
    <mergeCell ref="UCD18:UCR18"/>
    <mergeCell ref="UCS18:UDG18"/>
    <mergeCell ref="UDH18:UDV18"/>
    <mergeCell ref="UDW18:UEK18"/>
    <mergeCell ref="UEL18:UEZ18"/>
    <mergeCell ref="UFA18:UFO18"/>
    <mergeCell ref="UFP18:UGD18"/>
    <mergeCell ref="UGE18:UGS18"/>
    <mergeCell ref="UGT18:UHH18"/>
    <mergeCell ref="UHI18:UHW18"/>
    <mergeCell ref="UHX18:UIL18"/>
    <mergeCell ref="UIM18:UJA18"/>
    <mergeCell ref="UJB18:UJP18"/>
    <mergeCell ref="UJQ18:UKE18"/>
    <mergeCell ref="UKF18:UKT18"/>
    <mergeCell ref="UKU18:ULI18"/>
    <mergeCell ref="ULJ18:ULX18"/>
    <mergeCell ref="ULY18:UMM18"/>
    <mergeCell ref="UMN18:UNB18"/>
    <mergeCell ref="UNC18:UNQ18"/>
    <mergeCell ref="UNR18:UOF18"/>
    <mergeCell ref="UOG18:UOU18"/>
    <mergeCell ref="UOV18:UPJ18"/>
    <mergeCell ref="UPK18:UPY18"/>
    <mergeCell ref="UPZ18:UQN18"/>
    <mergeCell ref="UQO18:URC18"/>
    <mergeCell ref="URD18:URR18"/>
    <mergeCell ref="URS18:USG18"/>
    <mergeCell ref="USH18:USV18"/>
    <mergeCell ref="USW18:UTK18"/>
    <mergeCell ref="UTL18:UTZ18"/>
    <mergeCell ref="UUA18:UUO18"/>
    <mergeCell ref="UUP18:UVD18"/>
    <mergeCell ref="UVE18:UVS18"/>
    <mergeCell ref="UVT18:UWH18"/>
    <mergeCell ref="UWI18:UWW18"/>
    <mergeCell ref="UWX18:UXL18"/>
    <mergeCell ref="UXM18:UYA18"/>
    <mergeCell ref="UYB18:UYP18"/>
    <mergeCell ref="UYQ18:UZE18"/>
    <mergeCell ref="UZF18:UZT18"/>
    <mergeCell ref="UZU18:VAI18"/>
    <mergeCell ref="VAJ18:VAX18"/>
    <mergeCell ref="VAY18:VBM18"/>
    <mergeCell ref="VBN18:VCB18"/>
    <mergeCell ref="VCC18:VCQ18"/>
    <mergeCell ref="VCR18:VDF18"/>
    <mergeCell ref="VDG18:VDU18"/>
    <mergeCell ref="VDV18:VEJ18"/>
    <mergeCell ref="VEK18:VEY18"/>
    <mergeCell ref="VEZ18:VFN18"/>
    <mergeCell ref="VFO18:VGC18"/>
    <mergeCell ref="VGD18:VGR18"/>
    <mergeCell ref="VGS18:VHG18"/>
    <mergeCell ref="VHH18:VHV18"/>
    <mergeCell ref="VHW18:VIK18"/>
    <mergeCell ref="VIL18:VIZ18"/>
    <mergeCell ref="VJA18:VJO18"/>
    <mergeCell ref="VJP18:VKD18"/>
    <mergeCell ref="VKE18:VKS18"/>
    <mergeCell ref="VKT18:VLH18"/>
    <mergeCell ref="VLI18:VLW18"/>
    <mergeCell ref="VLX18:VML18"/>
    <mergeCell ref="VMM18:VNA18"/>
    <mergeCell ref="VNB18:VNP18"/>
    <mergeCell ref="VNQ18:VOE18"/>
    <mergeCell ref="VOF18:VOT18"/>
    <mergeCell ref="VOU18:VPI18"/>
    <mergeCell ref="VPJ18:VPX18"/>
    <mergeCell ref="VPY18:VQM18"/>
    <mergeCell ref="VQN18:VRB18"/>
    <mergeCell ref="VRC18:VRQ18"/>
    <mergeCell ref="VRR18:VSF18"/>
    <mergeCell ref="VSG18:VSU18"/>
    <mergeCell ref="VSV18:VTJ18"/>
    <mergeCell ref="VTK18:VTY18"/>
    <mergeCell ref="VTZ18:VUN18"/>
    <mergeCell ref="VUO18:VVC18"/>
    <mergeCell ref="VVD18:VVR18"/>
    <mergeCell ref="VVS18:VWG18"/>
    <mergeCell ref="VWH18:VWV18"/>
    <mergeCell ref="VWW18:VXK18"/>
    <mergeCell ref="VXL18:VXZ18"/>
    <mergeCell ref="VYA18:VYO18"/>
    <mergeCell ref="VYP18:VZD18"/>
    <mergeCell ref="VZE18:VZS18"/>
    <mergeCell ref="VZT18:WAH18"/>
    <mergeCell ref="WAI18:WAW18"/>
    <mergeCell ref="WAX18:WBL18"/>
    <mergeCell ref="WBM18:WCA18"/>
    <mergeCell ref="WCB18:WCP18"/>
    <mergeCell ref="WCQ18:WDE18"/>
    <mergeCell ref="WDF18:WDT18"/>
    <mergeCell ref="WDU18:WEI18"/>
    <mergeCell ref="WEJ18:WEX18"/>
    <mergeCell ref="WEY18:WFM18"/>
    <mergeCell ref="WFN18:WGB18"/>
    <mergeCell ref="WGC18:WGQ18"/>
    <mergeCell ref="WGR18:WHF18"/>
    <mergeCell ref="WHG18:WHU18"/>
    <mergeCell ref="WHV18:WIJ18"/>
    <mergeCell ref="WIK18:WIY18"/>
    <mergeCell ref="WIZ18:WJN18"/>
    <mergeCell ref="WJO18:WKC18"/>
    <mergeCell ref="WKD18:WKR18"/>
    <mergeCell ref="WKS18:WLG18"/>
    <mergeCell ref="WLH18:WLV18"/>
    <mergeCell ref="WLW18:WMK18"/>
    <mergeCell ref="WML18:WMZ18"/>
    <mergeCell ref="WNA18:WNO18"/>
    <mergeCell ref="WNP18:WOD18"/>
    <mergeCell ref="WOE18:WOS18"/>
    <mergeCell ref="WOT18:WPH18"/>
    <mergeCell ref="WPI18:WPW18"/>
    <mergeCell ref="WPX18:WQL18"/>
    <mergeCell ref="WQM18:WRA18"/>
    <mergeCell ref="WRB18:WRP18"/>
    <mergeCell ref="WRQ18:WSE18"/>
    <mergeCell ref="WSF18:WST18"/>
    <mergeCell ref="WSU18:WTI18"/>
    <mergeCell ref="WTJ18:WTX18"/>
    <mergeCell ref="WTY18:WUM18"/>
    <mergeCell ref="WUN18:WVB18"/>
    <mergeCell ref="WVC18:WVQ18"/>
    <mergeCell ref="WVR18:WWF18"/>
    <mergeCell ref="WWG18:WWU18"/>
    <mergeCell ref="WWV18:WXJ18"/>
    <mergeCell ref="WXK18:WXY18"/>
    <mergeCell ref="WXZ18:WYN18"/>
    <mergeCell ref="WYO18:WZC18"/>
    <mergeCell ref="WZD18:WZR18"/>
    <mergeCell ref="WZS18:XAG18"/>
    <mergeCell ref="XAH18:XAV18"/>
    <mergeCell ref="XAW18:XBK18"/>
    <mergeCell ref="XBL18:XBZ18"/>
    <mergeCell ref="XCA18:XCO18"/>
    <mergeCell ref="XCP18:XDD18"/>
    <mergeCell ref="XDE18:XDS18"/>
    <mergeCell ref="XDT18:XEH18"/>
    <mergeCell ref="XEI18:XEW18"/>
    <mergeCell ref="XEX18:XFA18"/>
    <mergeCell ref="A27:M27"/>
    <mergeCell ref="AB27:AP27"/>
    <mergeCell ref="AQ27:BE27"/>
    <mergeCell ref="BF27:BT27"/>
    <mergeCell ref="BU27:CI27"/>
    <mergeCell ref="CJ27:CX27"/>
    <mergeCell ref="CY27:DM27"/>
    <mergeCell ref="DN27:EB27"/>
    <mergeCell ref="EC27:EQ27"/>
    <mergeCell ref="ER27:FF27"/>
    <mergeCell ref="FG27:FU27"/>
    <mergeCell ref="FV27:GJ27"/>
    <mergeCell ref="GK27:GY27"/>
    <mergeCell ref="GZ27:HN27"/>
    <mergeCell ref="HO27:IC27"/>
    <mergeCell ref="ID27:IR27"/>
    <mergeCell ref="IS27:JG27"/>
    <mergeCell ref="JH27:JV27"/>
    <mergeCell ref="JW27:KK27"/>
    <mergeCell ref="KL27:KZ27"/>
    <mergeCell ref="LA27:LO27"/>
    <mergeCell ref="LP27:MD27"/>
    <mergeCell ref="ME27:MS27"/>
    <mergeCell ref="MT27:NH27"/>
    <mergeCell ref="NI27:NW27"/>
    <mergeCell ref="NX27:OL27"/>
    <mergeCell ref="OM27:PA27"/>
    <mergeCell ref="PB27:PP27"/>
    <mergeCell ref="PQ27:QE27"/>
    <mergeCell ref="QF27:QT27"/>
    <mergeCell ref="QU27:RI27"/>
    <mergeCell ref="RJ27:RX27"/>
    <mergeCell ref="RY27:SM27"/>
    <mergeCell ref="SN27:TB27"/>
    <mergeCell ref="TC27:TQ27"/>
    <mergeCell ref="TR27:UF27"/>
    <mergeCell ref="UG27:UU27"/>
    <mergeCell ref="UV27:VJ27"/>
    <mergeCell ref="VK27:VY27"/>
    <mergeCell ref="VZ27:WN27"/>
    <mergeCell ref="WO27:XC27"/>
    <mergeCell ref="XD27:XR27"/>
    <mergeCell ref="XS27:YG27"/>
    <mergeCell ref="YH27:YV27"/>
    <mergeCell ref="YW27:ZK27"/>
    <mergeCell ref="ZL27:ZZ27"/>
    <mergeCell ref="AAA27:AAO27"/>
    <mergeCell ref="AAP27:ABD27"/>
    <mergeCell ref="ABE27:ABS27"/>
    <mergeCell ref="ABT27:ACH27"/>
    <mergeCell ref="ACI27:ACW27"/>
    <mergeCell ref="ACX27:ADL27"/>
    <mergeCell ref="ADM27:AEA27"/>
    <mergeCell ref="AEB27:AEP27"/>
    <mergeCell ref="AEQ27:AFE27"/>
    <mergeCell ref="AFF27:AFT27"/>
    <mergeCell ref="AFU27:AGI27"/>
    <mergeCell ref="AGJ27:AGX27"/>
    <mergeCell ref="AGY27:AHM27"/>
    <mergeCell ref="AHN27:AIB27"/>
    <mergeCell ref="AIC27:AIQ27"/>
    <mergeCell ref="AIR27:AJF27"/>
    <mergeCell ref="AJG27:AJU27"/>
    <mergeCell ref="AJV27:AKJ27"/>
    <mergeCell ref="AKK27:AKY27"/>
    <mergeCell ref="AKZ27:ALN27"/>
    <mergeCell ref="ALO27:AMC27"/>
    <mergeCell ref="AMD27:AMR27"/>
    <mergeCell ref="AMS27:ANG27"/>
    <mergeCell ref="ANH27:ANV27"/>
    <mergeCell ref="ANW27:AOK27"/>
    <mergeCell ref="AOL27:AOZ27"/>
    <mergeCell ref="APA27:APO27"/>
    <mergeCell ref="APP27:AQD27"/>
    <mergeCell ref="AQE27:AQS27"/>
    <mergeCell ref="AQT27:ARH27"/>
    <mergeCell ref="ARI27:ARW27"/>
    <mergeCell ref="ARX27:ASL27"/>
    <mergeCell ref="ASM27:ATA27"/>
    <mergeCell ref="ATB27:ATP27"/>
    <mergeCell ref="ATQ27:AUE27"/>
    <mergeCell ref="AUF27:AUT27"/>
    <mergeCell ref="AUU27:AVI27"/>
    <mergeCell ref="AVJ27:AVX27"/>
    <mergeCell ref="AVY27:AWM27"/>
    <mergeCell ref="AWN27:AXB27"/>
    <mergeCell ref="AXC27:AXQ27"/>
    <mergeCell ref="AXR27:AYF27"/>
    <mergeCell ref="AYG27:AYU27"/>
    <mergeCell ref="AYV27:AZJ27"/>
    <mergeCell ref="AZK27:AZY27"/>
    <mergeCell ref="AZZ27:BAN27"/>
    <mergeCell ref="BAO27:BBC27"/>
    <mergeCell ref="BBD27:BBR27"/>
    <mergeCell ref="BBS27:BCG27"/>
    <mergeCell ref="BCH27:BCV27"/>
    <mergeCell ref="BCW27:BDK27"/>
    <mergeCell ref="BDL27:BDZ27"/>
    <mergeCell ref="BEA27:BEO27"/>
    <mergeCell ref="BEP27:BFD27"/>
    <mergeCell ref="BFE27:BFS27"/>
    <mergeCell ref="BFT27:BGH27"/>
    <mergeCell ref="BGI27:BGW27"/>
    <mergeCell ref="BGX27:BHL27"/>
    <mergeCell ref="BHM27:BIA27"/>
    <mergeCell ref="BIB27:BIP27"/>
    <mergeCell ref="BIQ27:BJE27"/>
    <mergeCell ref="BJF27:BJT27"/>
    <mergeCell ref="BJU27:BKI27"/>
    <mergeCell ref="BKJ27:BKX27"/>
    <mergeCell ref="BKY27:BLM27"/>
    <mergeCell ref="BLN27:BMB27"/>
    <mergeCell ref="BMC27:BMQ27"/>
    <mergeCell ref="BMR27:BNF27"/>
    <mergeCell ref="BNG27:BNU27"/>
    <mergeCell ref="BNV27:BOJ27"/>
    <mergeCell ref="BOK27:BOY27"/>
    <mergeCell ref="BOZ27:BPN27"/>
    <mergeCell ref="BPO27:BQC27"/>
    <mergeCell ref="BQD27:BQR27"/>
    <mergeCell ref="BQS27:BRG27"/>
    <mergeCell ref="BRH27:BRV27"/>
    <mergeCell ref="BRW27:BSK27"/>
    <mergeCell ref="BSL27:BSZ27"/>
    <mergeCell ref="BTA27:BTO27"/>
    <mergeCell ref="BTP27:BUD27"/>
    <mergeCell ref="BUE27:BUS27"/>
    <mergeCell ref="BUT27:BVH27"/>
    <mergeCell ref="BVI27:BVW27"/>
    <mergeCell ref="BVX27:BWL27"/>
    <mergeCell ref="BWM27:BXA27"/>
    <mergeCell ref="BXB27:BXP27"/>
    <mergeCell ref="BXQ27:BYE27"/>
    <mergeCell ref="BYF27:BYT27"/>
    <mergeCell ref="BYU27:BZI27"/>
    <mergeCell ref="BZJ27:BZX27"/>
    <mergeCell ref="BZY27:CAM27"/>
    <mergeCell ref="CAN27:CBB27"/>
    <mergeCell ref="CBC27:CBQ27"/>
    <mergeCell ref="CBR27:CCF27"/>
    <mergeCell ref="CCG27:CCU27"/>
    <mergeCell ref="CCV27:CDJ27"/>
    <mergeCell ref="CDK27:CDY27"/>
    <mergeCell ref="CDZ27:CEN27"/>
    <mergeCell ref="CEO27:CFC27"/>
    <mergeCell ref="CFD27:CFR27"/>
    <mergeCell ref="CFS27:CGG27"/>
    <mergeCell ref="CGH27:CGV27"/>
    <mergeCell ref="CGW27:CHK27"/>
    <mergeCell ref="CHL27:CHZ27"/>
    <mergeCell ref="CIA27:CIO27"/>
    <mergeCell ref="CIP27:CJD27"/>
    <mergeCell ref="CJE27:CJS27"/>
    <mergeCell ref="CJT27:CKH27"/>
    <mergeCell ref="CKI27:CKW27"/>
    <mergeCell ref="CKX27:CLL27"/>
    <mergeCell ref="CLM27:CMA27"/>
    <mergeCell ref="CMB27:CMP27"/>
    <mergeCell ref="CMQ27:CNE27"/>
    <mergeCell ref="CNF27:CNT27"/>
    <mergeCell ref="CNU27:COI27"/>
    <mergeCell ref="COJ27:COX27"/>
    <mergeCell ref="COY27:CPM27"/>
    <mergeCell ref="CPN27:CQB27"/>
    <mergeCell ref="CQC27:CQQ27"/>
    <mergeCell ref="CQR27:CRF27"/>
    <mergeCell ref="CRG27:CRU27"/>
    <mergeCell ref="CRV27:CSJ27"/>
    <mergeCell ref="CSK27:CSY27"/>
    <mergeCell ref="CSZ27:CTN27"/>
    <mergeCell ref="CTO27:CUC27"/>
    <mergeCell ref="CUD27:CUR27"/>
    <mergeCell ref="CUS27:CVG27"/>
    <mergeCell ref="CVH27:CVV27"/>
    <mergeCell ref="CVW27:CWK27"/>
    <mergeCell ref="CWL27:CWZ27"/>
    <mergeCell ref="CXA27:CXO27"/>
    <mergeCell ref="CXP27:CYD27"/>
    <mergeCell ref="CYE27:CYS27"/>
    <mergeCell ref="CYT27:CZH27"/>
    <mergeCell ref="CZI27:CZW27"/>
    <mergeCell ref="CZX27:DAL27"/>
    <mergeCell ref="DAM27:DBA27"/>
    <mergeCell ref="DBB27:DBP27"/>
    <mergeCell ref="DBQ27:DCE27"/>
    <mergeCell ref="DCF27:DCT27"/>
    <mergeCell ref="DCU27:DDI27"/>
    <mergeCell ref="DDJ27:DDX27"/>
    <mergeCell ref="DDY27:DEM27"/>
    <mergeCell ref="DEN27:DFB27"/>
    <mergeCell ref="DFC27:DFQ27"/>
    <mergeCell ref="DFR27:DGF27"/>
    <mergeCell ref="DGG27:DGU27"/>
    <mergeCell ref="DGV27:DHJ27"/>
    <mergeCell ref="DHK27:DHY27"/>
    <mergeCell ref="DHZ27:DIN27"/>
    <mergeCell ref="DIO27:DJC27"/>
    <mergeCell ref="DJD27:DJR27"/>
    <mergeCell ref="DJS27:DKG27"/>
    <mergeCell ref="DKH27:DKV27"/>
    <mergeCell ref="DKW27:DLK27"/>
    <mergeCell ref="DLL27:DLZ27"/>
    <mergeCell ref="DMA27:DMO27"/>
    <mergeCell ref="DMP27:DND27"/>
    <mergeCell ref="DNE27:DNS27"/>
    <mergeCell ref="DNT27:DOH27"/>
    <mergeCell ref="DOI27:DOW27"/>
    <mergeCell ref="DOX27:DPL27"/>
    <mergeCell ref="DPM27:DQA27"/>
    <mergeCell ref="DQB27:DQP27"/>
    <mergeCell ref="DQQ27:DRE27"/>
    <mergeCell ref="DRF27:DRT27"/>
    <mergeCell ref="DRU27:DSI27"/>
    <mergeCell ref="DSJ27:DSX27"/>
    <mergeCell ref="DSY27:DTM27"/>
    <mergeCell ref="DTN27:DUB27"/>
    <mergeCell ref="DUC27:DUQ27"/>
    <mergeCell ref="DUR27:DVF27"/>
    <mergeCell ref="DVG27:DVU27"/>
    <mergeCell ref="DVV27:DWJ27"/>
    <mergeCell ref="DWK27:DWY27"/>
    <mergeCell ref="DWZ27:DXN27"/>
    <mergeCell ref="DXO27:DYC27"/>
    <mergeCell ref="DYD27:DYR27"/>
    <mergeCell ref="DYS27:DZG27"/>
    <mergeCell ref="DZH27:DZV27"/>
    <mergeCell ref="DZW27:EAK27"/>
    <mergeCell ref="EAL27:EAZ27"/>
    <mergeCell ref="EBA27:EBO27"/>
    <mergeCell ref="EBP27:ECD27"/>
    <mergeCell ref="ECE27:ECS27"/>
    <mergeCell ref="ECT27:EDH27"/>
    <mergeCell ref="EDI27:EDW27"/>
    <mergeCell ref="EDX27:EEL27"/>
    <mergeCell ref="EEM27:EFA27"/>
    <mergeCell ref="EFB27:EFP27"/>
    <mergeCell ref="EFQ27:EGE27"/>
    <mergeCell ref="EGF27:EGT27"/>
    <mergeCell ref="EGU27:EHI27"/>
    <mergeCell ref="EHJ27:EHX27"/>
    <mergeCell ref="EHY27:EIM27"/>
    <mergeCell ref="EIN27:EJB27"/>
    <mergeCell ref="EJC27:EJQ27"/>
    <mergeCell ref="EJR27:EKF27"/>
    <mergeCell ref="EKG27:EKU27"/>
    <mergeCell ref="EKV27:ELJ27"/>
    <mergeCell ref="ELK27:ELY27"/>
    <mergeCell ref="ELZ27:EMN27"/>
    <mergeCell ref="EMO27:ENC27"/>
    <mergeCell ref="END27:ENR27"/>
    <mergeCell ref="ENS27:EOG27"/>
    <mergeCell ref="EOH27:EOV27"/>
    <mergeCell ref="EOW27:EPK27"/>
    <mergeCell ref="EPL27:EPZ27"/>
    <mergeCell ref="EQA27:EQO27"/>
    <mergeCell ref="EQP27:ERD27"/>
    <mergeCell ref="ERE27:ERS27"/>
    <mergeCell ref="ERT27:ESH27"/>
    <mergeCell ref="ESI27:ESW27"/>
    <mergeCell ref="ESX27:ETL27"/>
    <mergeCell ref="ETM27:EUA27"/>
    <mergeCell ref="EUB27:EUP27"/>
    <mergeCell ref="EUQ27:EVE27"/>
    <mergeCell ref="EVF27:EVT27"/>
    <mergeCell ref="EVU27:EWI27"/>
    <mergeCell ref="EWJ27:EWX27"/>
    <mergeCell ref="EWY27:EXM27"/>
    <mergeCell ref="EXN27:EYB27"/>
    <mergeCell ref="EYC27:EYQ27"/>
    <mergeCell ref="EYR27:EZF27"/>
    <mergeCell ref="EZG27:EZU27"/>
    <mergeCell ref="EZV27:FAJ27"/>
    <mergeCell ref="FAK27:FAY27"/>
    <mergeCell ref="FAZ27:FBN27"/>
    <mergeCell ref="FBO27:FCC27"/>
    <mergeCell ref="FCD27:FCR27"/>
    <mergeCell ref="FCS27:FDG27"/>
    <mergeCell ref="FDH27:FDV27"/>
    <mergeCell ref="FDW27:FEK27"/>
    <mergeCell ref="FEL27:FEZ27"/>
    <mergeCell ref="FFA27:FFO27"/>
    <mergeCell ref="FFP27:FGD27"/>
    <mergeCell ref="FGE27:FGS27"/>
    <mergeCell ref="FGT27:FHH27"/>
    <mergeCell ref="FHI27:FHW27"/>
    <mergeCell ref="FHX27:FIL27"/>
    <mergeCell ref="FIM27:FJA27"/>
    <mergeCell ref="FJB27:FJP27"/>
    <mergeCell ref="FJQ27:FKE27"/>
    <mergeCell ref="FKF27:FKT27"/>
    <mergeCell ref="FKU27:FLI27"/>
    <mergeCell ref="FLJ27:FLX27"/>
    <mergeCell ref="FLY27:FMM27"/>
    <mergeCell ref="FMN27:FNB27"/>
    <mergeCell ref="FNC27:FNQ27"/>
    <mergeCell ref="FNR27:FOF27"/>
    <mergeCell ref="FOG27:FOU27"/>
    <mergeCell ref="FOV27:FPJ27"/>
    <mergeCell ref="FPK27:FPY27"/>
    <mergeCell ref="FPZ27:FQN27"/>
    <mergeCell ref="FQO27:FRC27"/>
    <mergeCell ref="FRD27:FRR27"/>
    <mergeCell ref="FRS27:FSG27"/>
    <mergeCell ref="FSH27:FSV27"/>
    <mergeCell ref="FSW27:FTK27"/>
    <mergeCell ref="FTL27:FTZ27"/>
    <mergeCell ref="FUA27:FUO27"/>
    <mergeCell ref="FUP27:FVD27"/>
    <mergeCell ref="FVE27:FVS27"/>
    <mergeCell ref="FVT27:FWH27"/>
    <mergeCell ref="FWI27:FWW27"/>
    <mergeCell ref="FWX27:FXL27"/>
    <mergeCell ref="FXM27:FYA27"/>
    <mergeCell ref="FYB27:FYP27"/>
    <mergeCell ref="FYQ27:FZE27"/>
    <mergeCell ref="FZF27:FZT27"/>
    <mergeCell ref="FZU27:GAI27"/>
    <mergeCell ref="GAJ27:GAX27"/>
    <mergeCell ref="GAY27:GBM27"/>
    <mergeCell ref="GBN27:GCB27"/>
    <mergeCell ref="GCC27:GCQ27"/>
    <mergeCell ref="GCR27:GDF27"/>
    <mergeCell ref="GDG27:GDU27"/>
    <mergeCell ref="GDV27:GEJ27"/>
    <mergeCell ref="GEK27:GEY27"/>
    <mergeCell ref="GEZ27:GFN27"/>
    <mergeCell ref="GFO27:GGC27"/>
    <mergeCell ref="GGD27:GGR27"/>
    <mergeCell ref="GGS27:GHG27"/>
    <mergeCell ref="GHH27:GHV27"/>
    <mergeCell ref="GHW27:GIK27"/>
    <mergeCell ref="GIL27:GIZ27"/>
    <mergeCell ref="GJA27:GJO27"/>
    <mergeCell ref="GJP27:GKD27"/>
    <mergeCell ref="GKE27:GKS27"/>
    <mergeCell ref="GKT27:GLH27"/>
    <mergeCell ref="GLI27:GLW27"/>
    <mergeCell ref="GLX27:GML27"/>
    <mergeCell ref="GMM27:GNA27"/>
    <mergeCell ref="GNB27:GNP27"/>
    <mergeCell ref="GNQ27:GOE27"/>
    <mergeCell ref="GOF27:GOT27"/>
    <mergeCell ref="GOU27:GPI27"/>
    <mergeCell ref="GPJ27:GPX27"/>
    <mergeCell ref="GPY27:GQM27"/>
    <mergeCell ref="GQN27:GRB27"/>
    <mergeCell ref="GRC27:GRQ27"/>
    <mergeCell ref="GRR27:GSF27"/>
    <mergeCell ref="GSG27:GSU27"/>
    <mergeCell ref="GSV27:GTJ27"/>
    <mergeCell ref="GTK27:GTY27"/>
    <mergeCell ref="GTZ27:GUN27"/>
    <mergeCell ref="GUO27:GVC27"/>
    <mergeCell ref="GVD27:GVR27"/>
    <mergeCell ref="GVS27:GWG27"/>
    <mergeCell ref="GWH27:GWV27"/>
    <mergeCell ref="GWW27:GXK27"/>
    <mergeCell ref="GXL27:GXZ27"/>
    <mergeCell ref="GYA27:GYO27"/>
    <mergeCell ref="GYP27:GZD27"/>
    <mergeCell ref="GZE27:GZS27"/>
    <mergeCell ref="GZT27:HAH27"/>
    <mergeCell ref="HAI27:HAW27"/>
    <mergeCell ref="HAX27:HBL27"/>
    <mergeCell ref="HBM27:HCA27"/>
    <mergeCell ref="HCB27:HCP27"/>
    <mergeCell ref="HCQ27:HDE27"/>
    <mergeCell ref="HDF27:HDT27"/>
    <mergeCell ref="HDU27:HEI27"/>
    <mergeCell ref="HEJ27:HEX27"/>
    <mergeCell ref="HEY27:HFM27"/>
    <mergeCell ref="HFN27:HGB27"/>
    <mergeCell ref="HGC27:HGQ27"/>
    <mergeCell ref="HGR27:HHF27"/>
    <mergeCell ref="HHG27:HHU27"/>
    <mergeCell ref="HHV27:HIJ27"/>
    <mergeCell ref="HIK27:HIY27"/>
    <mergeCell ref="HIZ27:HJN27"/>
    <mergeCell ref="HJO27:HKC27"/>
    <mergeCell ref="HKD27:HKR27"/>
    <mergeCell ref="HKS27:HLG27"/>
    <mergeCell ref="HLH27:HLV27"/>
    <mergeCell ref="HLW27:HMK27"/>
    <mergeCell ref="HML27:HMZ27"/>
    <mergeCell ref="HNA27:HNO27"/>
    <mergeCell ref="HNP27:HOD27"/>
    <mergeCell ref="HOE27:HOS27"/>
    <mergeCell ref="HOT27:HPH27"/>
    <mergeCell ref="HPI27:HPW27"/>
    <mergeCell ref="HPX27:HQL27"/>
    <mergeCell ref="HQM27:HRA27"/>
    <mergeCell ref="HRB27:HRP27"/>
    <mergeCell ref="HRQ27:HSE27"/>
    <mergeCell ref="HSF27:HST27"/>
    <mergeCell ref="HSU27:HTI27"/>
    <mergeCell ref="HTJ27:HTX27"/>
    <mergeCell ref="HTY27:HUM27"/>
    <mergeCell ref="HUN27:HVB27"/>
    <mergeCell ref="HVC27:HVQ27"/>
    <mergeCell ref="HVR27:HWF27"/>
    <mergeCell ref="HWG27:HWU27"/>
    <mergeCell ref="HWV27:HXJ27"/>
    <mergeCell ref="HXK27:HXY27"/>
    <mergeCell ref="HXZ27:HYN27"/>
    <mergeCell ref="HYO27:HZC27"/>
    <mergeCell ref="HZD27:HZR27"/>
    <mergeCell ref="HZS27:IAG27"/>
    <mergeCell ref="IAH27:IAV27"/>
    <mergeCell ref="IAW27:IBK27"/>
    <mergeCell ref="IBL27:IBZ27"/>
    <mergeCell ref="ICA27:ICO27"/>
    <mergeCell ref="ICP27:IDD27"/>
    <mergeCell ref="IDE27:IDS27"/>
    <mergeCell ref="IDT27:IEH27"/>
    <mergeCell ref="IEI27:IEW27"/>
    <mergeCell ref="IEX27:IFL27"/>
    <mergeCell ref="IFM27:IGA27"/>
    <mergeCell ref="IGB27:IGP27"/>
    <mergeCell ref="IGQ27:IHE27"/>
    <mergeCell ref="IHF27:IHT27"/>
    <mergeCell ref="IHU27:III27"/>
    <mergeCell ref="IIJ27:IIX27"/>
    <mergeCell ref="IIY27:IJM27"/>
    <mergeCell ref="IJN27:IKB27"/>
    <mergeCell ref="IKC27:IKQ27"/>
    <mergeCell ref="IKR27:ILF27"/>
    <mergeCell ref="ILG27:ILU27"/>
    <mergeCell ref="ILV27:IMJ27"/>
    <mergeCell ref="IMK27:IMY27"/>
    <mergeCell ref="IMZ27:INN27"/>
    <mergeCell ref="INO27:IOC27"/>
    <mergeCell ref="IOD27:IOR27"/>
    <mergeCell ref="IOS27:IPG27"/>
    <mergeCell ref="IPH27:IPV27"/>
    <mergeCell ref="IPW27:IQK27"/>
    <mergeCell ref="IQL27:IQZ27"/>
    <mergeCell ref="IRA27:IRO27"/>
    <mergeCell ref="IRP27:ISD27"/>
    <mergeCell ref="ISE27:ISS27"/>
    <mergeCell ref="IST27:ITH27"/>
    <mergeCell ref="ITI27:ITW27"/>
    <mergeCell ref="ITX27:IUL27"/>
    <mergeCell ref="IUM27:IVA27"/>
    <mergeCell ref="IVB27:IVP27"/>
    <mergeCell ref="IVQ27:IWE27"/>
    <mergeCell ref="IWF27:IWT27"/>
    <mergeCell ref="IWU27:IXI27"/>
    <mergeCell ref="IXJ27:IXX27"/>
    <mergeCell ref="IXY27:IYM27"/>
    <mergeCell ref="IYN27:IZB27"/>
    <mergeCell ref="IZC27:IZQ27"/>
    <mergeCell ref="IZR27:JAF27"/>
    <mergeCell ref="JAG27:JAU27"/>
    <mergeCell ref="JAV27:JBJ27"/>
    <mergeCell ref="JBK27:JBY27"/>
    <mergeCell ref="JBZ27:JCN27"/>
    <mergeCell ref="JCO27:JDC27"/>
    <mergeCell ref="JDD27:JDR27"/>
    <mergeCell ref="JDS27:JEG27"/>
    <mergeCell ref="JEH27:JEV27"/>
    <mergeCell ref="JEW27:JFK27"/>
    <mergeCell ref="JFL27:JFZ27"/>
    <mergeCell ref="JGA27:JGO27"/>
    <mergeCell ref="JGP27:JHD27"/>
    <mergeCell ref="JHE27:JHS27"/>
    <mergeCell ref="JHT27:JIH27"/>
    <mergeCell ref="JII27:JIW27"/>
    <mergeCell ref="JIX27:JJL27"/>
    <mergeCell ref="JJM27:JKA27"/>
    <mergeCell ref="JKB27:JKP27"/>
    <mergeCell ref="JKQ27:JLE27"/>
    <mergeCell ref="JLF27:JLT27"/>
    <mergeCell ref="JLU27:JMI27"/>
    <mergeCell ref="JMJ27:JMX27"/>
    <mergeCell ref="JMY27:JNM27"/>
    <mergeCell ref="JNN27:JOB27"/>
    <mergeCell ref="JOC27:JOQ27"/>
    <mergeCell ref="JOR27:JPF27"/>
    <mergeCell ref="JPG27:JPU27"/>
    <mergeCell ref="JPV27:JQJ27"/>
    <mergeCell ref="JQK27:JQY27"/>
    <mergeCell ref="JQZ27:JRN27"/>
    <mergeCell ref="JRO27:JSC27"/>
    <mergeCell ref="JSD27:JSR27"/>
    <mergeCell ref="JSS27:JTG27"/>
    <mergeCell ref="JTH27:JTV27"/>
    <mergeCell ref="JTW27:JUK27"/>
    <mergeCell ref="JUL27:JUZ27"/>
    <mergeCell ref="JVA27:JVO27"/>
    <mergeCell ref="JVP27:JWD27"/>
    <mergeCell ref="JWE27:JWS27"/>
    <mergeCell ref="JWT27:JXH27"/>
    <mergeCell ref="JXI27:JXW27"/>
    <mergeCell ref="JXX27:JYL27"/>
    <mergeCell ref="JYM27:JZA27"/>
    <mergeCell ref="JZB27:JZP27"/>
    <mergeCell ref="JZQ27:KAE27"/>
    <mergeCell ref="KAF27:KAT27"/>
    <mergeCell ref="KAU27:KBI27"/>
    <mergeCell ref="KBJ27:KBX27"/>
    <mergeCell ref="KBY27:KCM27"/>
    <mergeCell ref="KCN27:KDB27"/>
    <mergeCell ref="KDC27:KDQ27"/>
    <mergeCell ref="KDR27:KEF27"/>
    <mergeCell ref="KEG27:KEU27"/>
    <mergeCell ref="KEV27:KFJ27"/>
    <mergeCell ref="KFK27:KFY27"/>
    <mergeCell ref="KFZ27:KGN27"/>
    <mergeCell ref="KGO27:KHC27"/>
    <mergeCell ref="KHD27:KHR27"/>
    <mergeCell ref="KHS27:KIG27"/>
    <mergeCell ref="KIH27:KIV27"/>
    <mergeCell ref="KIW27:KJK27"/>
    <mergeCell ref="KJL27:KJZ27"/>
    <mergeCell ref="KKA27:KKO27"/>
    <mergeCell ref="KKP27:KLD27"/>
    <mergeCell ref="KLE27:KLS27"/>
    <mergeCell ref="KLT27:KMH27"/>
    <mergeCell ref="KMI27:KMW27"/>
    <mergeCell ref="KMX27:KNL27"/>
    <mergeCell ref="KNM27:KOA27"/>
    <mergeCell ref="KOB27:KOP27"/>
    <mergeCell ref="KOQ27:KPE27"/>
    <mergeCell ref="KPF27:KPT27"/>
    <mergeCell ref="KPU27:KQI27"/>
    <mergeCell ref="KQJ27:KQX27"/>
    <mergeCell ref="KQY27:KRM27"/>
    <mergeCell ref="KRN27:KSB27"/>
    <mergeCell ref="KSC27:KSQ27"/>
    <mergeCell ref="KSR27:KTF27"/>
    <mergeCell ref="KTG27:KTU27"/>
    <mergeCell ref="KTV27:KUJ27"/>
    <mergeCell ref="KUK27:KUY27"/>
    <mergeCell ref="KUZ27:KVN27"/>
    <mergeCell ref="KVO27:KWC27"/>
    <mergeCell ref="KWD27:KWR27"/>
    <mergeCell ref="KWS27:KXG27"/>
    <mergeCell ref="KXH27:KXV27"/>
    <mergeCell ref="KXW27:KYK27"/>
    <mergeCell ref="KYL27:KYZ27"/>
    <mergeCell ref="KZA27:KZO27"/>
    <mergeCell ref="KZP27:LAD27"/>
    <mergeCell ref="LAE27:LAS27"/>
    <mergeCell ref="LAT27:LBH27"/>
    <mergeCell ref="LBI27:LBW27"/>
    <mergeCell ref="LBX27:LCL27"/>
    <mergeCell ref="LCM27:LDA27"/>
    <mergeCell ref="LDB27:LDP27"/>
    <mergeCell ref="LDQ27:LEE27"/>
    <mergeCell ref="LEF27:LET27"/>
    <mergeCell ref="LEU27:LFI27"/>
    <mergeCell ref="LFJ27:LFX27"/>
    <mergeCell ref="LFY27:LGM27"/>
    <mergeCell ref="LGN27:LHB27"/>
    <mergeCell ref="LHC27:LHQ27"/>
    <mergeCell ref="LHR27:LIF27"/>
    <mergeCell ref="LIG27:LIU27"/>
    <mergeCell ref="LIV27:LJJ27"/>
    <mergeCell ref="LJK27:LJY27"/>
    <mergeCell ref="LJZ27:LKN27"/>
    <mergeCell ref="LKO27:LLC27"/>
    <mergeCell ref="LLD27:LLR27"/>
    <mergeCell ref="LLS27:LMG27"/>
    <mergeCell ref="LMH27:LMV27"/>
    <mergeCell ref="LMW27:LNK27"/>
    <mergeCell ref="LNL27:LNZ27"/>
    <mergeCell ref="LOA27:LOO27"/>
    <mergeCell ref="LOP27:LPD27"/>
    <mergeCell ref="LPE27:LPS27"/>
    <mergeCell ref="LPT27:LQH27"/>
    <mergeCell ref="LQI27:LQW27"/>
    <mergeCell ref="LQX27:LRL27"/>
    <mergeCell ref="LRM27:LSA27"/>
    <mergeCell ref="LSB27:LSP27"/>
    <mergeCell ref="LSQ27:LTE27"/>
    <mergeCell ref="LTF27:LTT27"/>
    <mergeCell ref="LTU27:LUI27"/>
    <mergeCell ref="LUJ27:LUX27"/>
    <mergeCell ref="LUY27:LVM27"/>
    <mergeCell ref="LVN27:LWB27"/>
    <mergeCell ref="LWC27:LWQ27"/>
    <mergeCell ref="LWR27:LXF27"/>
    <mergeCell ref="LXG27:LXU27"/>
    <mergeCell ref="LXV27:LYJ27"/>
    <mergeCell ref="LYK27:LYY27"/>
    <mergeCell ref="LYZ27:LZN27"/>
    <mergeCell ref="LZO27:MAC27"/>
    <mergeCell ref="MAD27:MAR27"/>
    <mergeCell ref="MAS27:MBG27"/>
    <mergeCell ref="MBH27:MBV27"/>
    <mergeCell ref="MBW27:MCK27"/>
    <mergeCell ref="MCL27:MCZ27"/>
    <mergeCell ref="MDA27:MDO27"/>
    <mergeCell ref="MDP27:MED27"/>
    <mergeCell ref="MEE27:MES27"/>
    <mergeCell ref="MET27:MFH27"/>
    <mergeCell ref="MFI27:MFW27"/>
    <mergeCell ref="MFX27:MGL27"/>
    <mergeCell ref="MGM27:MHA27"/>
    <mergeCell ref="MHB27:MHP27"/>
    <mergeCell ref="MHQ27:MIE27"/>
    <mergeCell ref="MIF27:MIT27"/>
    <mergeCell ref="MIU27:MJI27"/>
    <mergeCell ref="MJJ27:MJX27"/>
    <mergeCell ref="MJY27:MKM27"/>
    <mergeCell ref="MKN27:MLB27"/>
    <mergeCell ref="MLC27:MLQ27"/>
    <mergeCell ref="MLR27:MMF27"/>
    <mergeCell ref="MMG27:MMU27"/>
    <mergeCell ref="MMV27:MNJ27"/>
    <mergeCell ref="MNK27:MNY27"/>
    <mergeCell ref="MNZ27:MON27"/>
    <mergeCell ref="MOO27:MPC27"/>
    <mergeCell ref="MPD27:MPR27"/>
    <mergeCell ref="MPS27:MQG27"/>
    <mergeCell ref="MQH27:MQV27"/>
    <mergeCell ref="MQW27:MRK27"/>
    <mergeCell ref="MRL27:MRZ27"/>
    <mergeCell ref="MSA27:MSO27"/>
    <mergeCell ref="MSP27:MTD27"/>
    <mergeCell ref="MTE27:MTS27"/>
    <mergeCell ref="MTT27:MUH27"/>
    <mergeCell ref="MUI27:MUW27"/>
    <mergeCell ref="MUX27:MVL27"/>
    <mergeCell ref="MVM27:MWA27"/>
    <mergeCell ref="MWB27:MWP27"/>
    <mergeCell ref="MWQ27:MXE27"/>
    <mergeCell ref="MXF27:MXT27"/>
    <mergeCell ref="MXU27:MYI27"/>
    <mergeCell ref="MYJ27:MYX27"/>
    <mergeCell ref="MYY27:MZM27"/>
    <mergeCell ref="MZN27:NAB27"/>
    <mergeCell ref="NAC27:NAQ27"/>
    <mergeCell ref="NAR27:NBF27"/>
    <mergeCell ref="NBG27:NBU27"/>
    <mergeCell ref="NBV27:NCJ27"/>
    <mergeCell ref="NCK27:NCY27"/>
    <mergeCell ref="NCZ27:NDN27"/>
    <mergeCell ref="NDO27:NEC27"/>
    <mergeCell ref="NED27:NER27"/>
    <mergeCell ref="NES27:NFG27"/>
    <mergeCell ref="NFH27:NFV27"/>
    <mergeCell ref="NFW27:NGK27"/>
    <mergeCell ref="NGL27:NGZ27"/>
    <mergeCell ref="NHA27:NHO27"/>
    <mergeCell ref="NHP27:NID27"/>
    <mergeCell ref="NIE27:NIS27"/>
    <mergeCell ref="NIT27:NJH27"/>
    <mergeCell ref="NJI27:NJW27"/>
    <mergeCell ref="NJX27:NKL27"/>
    <mergeCell ref="NKM27:NLA27"/>
    <mergeCell ref="NLB27:NLP27"/>
    <mergeCell ref="NLQ27:NME27"/>
    <mergeCell ref="NMF27:NMT27"/>
    <mergeCell ref="NMU27:NNI27"/>
    <mergeCell ref="NNJ27:NNX27"/>
    <mergeCell ref="NNY27:NOM27"/>
    <mergeCell ref="NON27:NPB27"/>
    <mergeCell ref="NPC27:NPQ27"/>
    <mergeCell ref="NPR27:NQF27"/>
    <mergeCell ref="NQG27:NQU27"/>
    <mergeCell ref="NQV27:NRJ27"/>
    <mergeCell ref="NRK27:NRY27"/>
    <mergeCell ref="NRZ27:NSN27"/>
    <mergeCell ref="NSO27:NTC27"/>
    <mergeCell ref="NTD27:NTR27"/>
    <mergeCell ref="NTS27:NUG27"/>
    <mergeCell ref="NUH27:NUV27"/>
    <mergeCell ref="NUW27:NVK27"/>
    <mergeCell ref="NVL27:NVZ27"/>
    <mergeCell ref="NWA27:NWO27"/>
    <mergeCell ref="NWP27:NXD27"/>
    <mergeCell ref="NXE27:NXS27"/>
    <mergeCell ref="NXT27:NYH27"/>
    <mergeCell ref="NYI27:NYW27"/>
    <mergeCell ref="NYX27:NZL27"/>
    <mergeCell ref="NZM27:OAA27"/>
    <mergeCell ref="OAB27:OAP27"/>
    <mergeCell ref="OAQ27:OBE27"/>
    <mergeCell ref="OBF27:OBT27"/>
    <mergeCell ref="OBU27:OCI27"/>
    <mergeCell ref="OCJ27:OCX27"/>
    <mergeCell ref="OCY27:ODM27"/>
    <mergeCell ref="ODN27:OEB27"/>
    <mergeCell ref="OEC27:OEQ27"/>
    <mergeCell ref="OER27:OFF27"/>
    <mergeCell ref="OFG27:OFU27"/>
    <mergeCell ref="OFV27:OGJ27"/>
    <mergeCell ref="OGK27:OGY27"/>
    <mergeCell ref="OGZ27:OHN27"/>
    <mergeCell ref="OHO27:OIC27"/>
    <mergeCell ref="OID27:OIR27"/>
    <mergeCell ref="OIS27:OJG27"/>
    <mergeCell ref="OJH27:OJV27"/>
    <mergeCell ref="OJW27:OKK27"/>
    <mergeCell ref="OKL27:OKZ27"/>
    <mergeCell ref="OLA27:OLO27"/>
    <mergeCell ref="OLP27:OMD27"/>
    <mergeCell ref="OME27:OMS27"/>
    <mergeCell ref="OMT27:ONH27"/>
    <mergeCell ref="ONI27:ONW27"/>
    <mergeCell ref="ONX27:OOL27"/>
    <mergeCell ref="OOM27:OPA27"/>
    <mergeCell ref="OPB27:OPP27"/>
    <mergeCell ref="OPQ27:OQE27"/>
    <mergeCell ref="OQF27:OQT27"/>
    <mergeCell ref="OQU27:ORI27"/>
    <mergeCell ref="ORJ27:ORX27"/>
    <mergeCell ref="ORY27:OSM27"/>
    <mergeCell ref="OSN27:OTB27"/>
    <mergeCell ref="OTC27:OTQ27"/>
    <mergeCell ref="OTR27:OUF27"/>
    <mergeCell ref="OUG27:OUU27"/>
    <mergeCell ref="OUV27:OVJ27"/>
    <mergeCell ref="OVK27:OVY27"/>
    <mergeCell ref="OVZ27:OWN27"/>
    <mergeCell ref="OWO27:OXC27"/>
    <mergeCell ref="OXD27:OXR27"/>
    <mergeCell ref="OXS27:OYG27"/>
    <mergeCell ref="OYH27:OYV27"/>
    <mergeCell ref="OYW27:OZK27"/>
    <mergeCell ref="OZL27:OZZ27"/>
    <mergeCell ref="PAA27:PAO27"/>
    <mergeCell ref="PAP27:PBD27"/>
    <mergeCell ref="PBE27:PBS27"/>
    <mergeCell ref="PBT27:PCH27"/>
    <mergeCell ref="PCI27:PCW27"/>
    <mergeCell ref="PCX27:PDL27"/>
    <mergeCell ref="PDM27:PEA27"/>
    <mergeCell ref="PEB27:PEP27"/>
    <mergeCell ref="PEQ27:PFE27"/>
    <mergeCell ref="PFF27:PFT27"/>
    <mergeCell ref="PFU27:PGI27"/>
    <mergeCell ref="PGJ27:PGX27"/>
    <mergeCell ref="PGY27:PHM27"/>
    <mergeCell ref="PHN27:PIB27"/>
    <mergeCell ref="PIC27:PIQ27"/>
    <mergeCell ref="PIR27:PJF27"/>
    <mergeCell ref="PJG27:PJU27"/>
    <mergeCell ref="PJV27:PKJ27"/>
    <mergeCell ref="PKK27:PKY27"/>
    <mergeCell ref="PKZ27:PLN27"/>
    <mergeCell ref="PLO27:PMC27"/>
    <mergeCell ref="PMD27:PMR27"/>
    <mergeCell ref="PMS27:PNG27"/>
    <mergeCell ref="PNH27:PNV27"/>
    <mergeCell ref="PNW27:POK27"/>
    <mergeCell ref="POL27:POZ27"/>
    <mergeCell ref="PPA27:PPO27"/>
    <mergeCell ref="PPP27:PQD27"/>
    <mergeCell ref="PQE27:PQS27"/>
    <mergeCell ref="PQT27:PRH27"/>
    <mergeCell ref="PRI27:PRW27"/>
    <mergeCell ref="PRX27:PSL27"/>
    <mergeCell ref="PSM27:PTA27"/>
    <mergeCell ref="PTB27:PTP27"/>
    <mergeCell ref="PTQ27:PUE27"/>
    <mergeCell ref="PUF27:PUT27"/>
    <mergeCell ref="PUU27:PVI27"/>
    <mergeCell ref="PVJ27:PVX27"/>
    <mergeCell ref="PVY27:PWM27"/>
    <mergeCell ref="PWN27:PXB27"/>
    <mergeCell ref="PXC27:PXQ27"/>
    <mergeCell ref="PXR27:PYF27"/>
    <mergeCell ref="PYG27:PYU27"/>
    <mergeCell ref="PYV27:PZJ27"/>
    <mergeCell ref="PZK27:PZY27"/>
    <mergeCell ref="PZZ27:QAN27"/>
    <mergeCell ref="QAO27:QBC27"/>
    <mergeCell ref="QBD27:QBR27"/>
    <mergeCell ref="QBS27:QCG27"/>
    <mergeCell ref="QCH27:QCV27"/>
    <mergeCell ref="QCW27:QDK27"/>
    <mergeCell ref="QDL27:QDZ27"/>
    <mergeCell ref="QEA27:QEO27"/>
    <mergeCell ref="QEP27:QFD27"/>
    <mergeCell ref="QFE27:QFS27"/>
    <mergeCell ref="QFT27:QGH27"/>
    <mergeCell ref="QGI27:QGW27"/>
    <mergeCell ref="QGX27:QHL27"/>
    <mergeCell ref="QHM27:QIA27"/>
    <mergeCell ref="QIB27:QIP27"/>
    <mergeCell ref="QIQ27:QJE27"/>
    <mergeCell ref="QJF27:QJT27"/>
    <mergeCell ref="QJU27:QKI27"/>
    <mergeCell ref="QKJ27:QKX27"/>
    <mergeCell ref="QKY27:QLM27"/>
    <mergeCell ref="QLN27:QMB27"/>
    <mergeCell ref="QMC27:QMQ27"/>
    <mergeCell ref="QMR27:QNF27"/>
    <mergeCell ref="QNG27:QNU27"/>
    <mergeCell ref="QNV27:QOJ27"/>
    <mergeCell ref="QOK27:QOY27"/>
    <mergeCell ref="QOZ27:QPN27"/>
    <mergeCell ref="QPO27:QQC27"/>
    <mergeCell ref="QQD27:QQR27"/>
    <mergeCell ref="QQS27:QRG27"/>
    <mergeCell ref="QRH27:QRV27"/>
    <mergeCell ref="QRW27:QSK27"/>
    <mergeCell ref="QSL27:QSZ27"/>
    <mergeCell ref="QTA27:QTO27"/>
    <mergeCell ref="QTP27:QUD27"/>
    <mergeCell ref="QUE27:QUS27"/>
    <mergeCell ref="QUT27:QVH27"/>
    <mergeCell ref="QVI27:QVW27"/>
    <mergeCell ref="QVX27:QWL27"/>
    <mergeCell ref="QWM27:QXA27"/>
    <mergeCell ref="QXB27:QXP27"/>
    <mergeCell ref="QXQ27:QYE27"/>
    <mergeCell ref="QYF27:QYT27"/>
    <mergeCell ref="QYU27:QZI27"/>
    <mergeCell ref="QZJ27:QZX27"/>
    <mergeCell ref="QZY27:RAM27"/>
    <mergeCell ref="RAN27:RBB27"/>
    <mergeCell ref="RBC27:RBQ27"/>
    <mergeCell ref="RBR27:RCF27"/>
    <mergeCell ref="RCG27:RCU27"/>
    <mergeCell ref="RCV27:RDJ27"/>
    <mergeCell ref="RDK27:RDY27"/>
    <mergeCell ref="RDZ27:REN27"/>
    <mergeCell ref="REO27:RFC27"/>
    <mergeCell ref="RFD27:RFR27"/>
    <mergeCell ref="RFS27:RGG27"/>
    <mergeCell ref="RGH27:RGV27"/>
    <mergeCell ref="RGW27:RHK27"/>
    <mergeCell ref="RHL27:RHZ27"/>
    <mergeCell ref="RIA27:RIO27"/>
    <mergeCell ref="RIP27:RJD27"/>
    <mergeCell ref="RJE27:RJS27"/>
    <mergeCell ref="RJT27:RKH27"/>
    <mergeCell ref="RKI27:RKW27"/>
    <mergeCell ref="RKX27:RLL27"/>
    <mergeCell ref="RLM27:RMA27"/>
    <mergeCell ref="RMB27:RMP27"/>
    <mergeCell ref="RMQ27:RNE27"/>
    <mergeCell ref="RNF27:RNT27"/>
    <mergeCell ref="RNU27:ROI27"/>
    <mergeCell ref="ROJ27:ROX27"/>
    <mergeCell ref="ROY27:RPM27"/>
    <mergeCell ref="RPN27:RQB27"/>
    <mergeCell ref="RQC27:RQQ27"/>
    <mergeCell ref="RQR27:RRF27"/>
    <mergeCell ref="RRG27:RRU27"/>
    <mergeCell ref="RRV27:RSJ27"/>
    <mergeCell ref="RSK27:RSY27"/>
    <mergeCell ref="RSZ27:RTN27"/>
    <mergeCell ref="RTO27:RUC27"/>
    <mergeCell ref="RUD27:RUR27"/>
    <mergeCell ref="RUS27:RVG27"/>
    <mergeCell ref="RVH27:RVV27"/>
    <mergeCell ref="RVW27:RWK27"/>
    <mergeCell ref="RWL27:RWZ27"/>
    <mergeCell ref="RXA27:RXO27"/>
    <mergeCell ref="RXP27:RYD27"/>
    <mergeCell ref="RYE27:RYS27"/>
    <mergeCell ref="RYT27:RZH27"/>
    <mergeCell ref="RZI27:RZW27"/>
    <mergeCell ref="RZX27:SAL27"/>
    <mergeCell ref="SAM27:SBA27"/>
    <mergeCell ref="SBB27:SBP27"/>
    <mergeCell ref="SBQ27:SCE27"/>
    <mergeCell ref="SCF27:SCT27"/>
    <mergeCell ref="SCU27:SDI27"/>
    <mergeCell ref="SDJ27:SDX27"/>
    <mergeCell ref="SDY27:SEM27"/>
    <mergeCell ref="SEN27:SFB27"/>
    <mergeCell ref="SFC27:SFQ27"/>
    <mergeCell ref="SFR27:SGF27"/>
    <mergeCell ref="SGG27:SGU27"/>
    <mergeCell ref="SGV27:SHJ27"/>
    <mergeCell ref="SHK27:SHY27"/>
    <mergeCell ref="SHZ27:SIN27"/>
    <mergeCell ref="SIO27:SJC27"/>
    <mergeCell ref="SJD27:SJR27"/>
    <mergeCell ref="SJS27:SKG27"/>
    <mergeCell ref="SKH27:SKV27"/>
    <mergeCell ref="SKW27:SLK27"/>
    <mergeCell ref="SLL27:SLZ27"/>
    <mergeCell ref="SMA27:SMO27"/>
    <mergeCell ref="SMP27:SND27"/>
    <mergeCell ref="SNE27:SNS27"/>
    <mergeCell ref="SNT27:SOH27"/>
    <mergeCell ref="SOI27:SOW27"/>
    <mergeCell ref="SOX27:SPL27"/>
    <mergeCell ref="SPM27:SQA27"/>
    <mergeCell ref="SQB27:SQP27"/>
    <mergeCell ref="SQQ27:SRE27"/>
    <mergeCell ref="SRF27:SRT27"/>
    <mergeCell ref="SRU27:SSI27"/>
    <mergeCell ref="SSJ27:SSX27"/>
    <mergeCell ref="SSY27:STM27"/>
    <mergeCell ref="STN27:SUB27"/>
    <mergeCell ref="SUC27:SUQ27"/>
    <mergeCell ref="SUR27:SVF27"/>
    <mergeCell ref="SVG27:SVU27"/>
    <mergeCell ref="SVV27:SWJ27"/>
    <mergeCell ref="SWK27:SWY27"/>
    <mergeCell ref="SWZ27:SXN27"/>
    <mergeCell ref="SXO27:SYC27"/>
    <mergeCell ref="SYD27:SYR27"/>
    <mergeCell ref="SYS27:SZG27"/>
    <mergeCell ref="SZH27:SZV27"/>
    <mergeCell ref="SZW27:TAK27"/>
    <mergeCell ref="TAL27:TAZ27"/>
    <mergeCell ref="TBA27:TBO27"/>
    <mergeCell ref="TBP27:TCD27"/>
    <mergeCell ref="TCE27:TCS27"/>
    <mergeCell ref="TCT27:TDH27"/>
    <mergeCell ref="TDI27:TDW27"/>
    <mergeCell ref="TDX27:TEL27"/>
    <mergeCell ref="TEM27:TFA27"/>
    <mergeCell ref="TFB27:TFP27"/>
    <mergeCell ref="TFQ27:TGE27"/>
    <mergeCell ref="TGF27:TGT27"/>
    <mergeCell ref="TGU27:THI27"/>
    <mergeCell ref="THJ27:THX27"/>
    <mergeCell ref="THY27:TIM27"/>
    <mergeCell ref="TIN27:TJB27"/>
    <mergeCell ref="TJC27:TJQ27"/>
    <mergeCell ref="TJR27:TKF27"/>
    <mergeCell ref="TKG27:TKU27"/>
    <mergeCell ref="TKV27:TLJ27"/>
    <mergeCell ref="TLK27:TLY27"/>
    <mergeCell ref="TLZ27:TMN27"/>
    <mergeCell ref="TMO27:TNC27"/>
    <mergeCell ref="TND27:TNR27"/>
    <mergeCell ref="TNS27:TOG27"/>
    <mergeCell ref="TOH27:TOV27"/>
    <mergeCell ref="TOW27:TPK27"/>
    <mergeCell ref="TPL27:TPZ27"/>
    <mergeCell ref="TQA27:TQO27"/>
    <mergeCell ref="TQP27:TRD27"/>
    <mergeCell ref="TRE27:TRS27"/>
    <mergeCell ref="TRT27:TSH27"/>
    <mergeCell ref="TSI27:TSW27"/>
    <mergeCell ref="TSX27:TTL27"/>
    <mergeCell ref="TTM27:TUA27"/>
    <mergeCell ref="TUB27:TUP27"/>
    <mergeCell ref="TUQ27:TVE27"/>
    <mergeCell ref="TVF27:TVT27"/>
    <mergeCell ref="TVU27:TWI27"/>
    <mergeCell ref="TWJ27:TWX27"/>
    <mergeCell ref="TWY27:TXM27"/>
    <mergeCell ref="TXN27:TYB27"/>
    <mergeCell ref="TYC27:TYQ27"/>
    <mergeCell ref="TYR27:TZF27"/>
    <mergeCell ref="TZG27:TZU27"/>
    <mergeCell ref="TZV27:UAJ27"/>
    <mergeCell ref="UAK27:UAY27"/>
    <mergeCell ref="UAZ27:UBN27"/>
    <mergeCell ref="UBO27:UCC27"/>
    <mergeCell ref="UCD27:UCR27"/>
    <mergeCell ref="UCS27:UDG27"/>
    <mergeCell ref="UDH27:UDV27"/>
    <mergeCell ref="UDW27:UEK27"/>
    <mergeCell ref="UEL27:UEZ27"/>
    <mergeCell ref="UFA27:UFO27"/>
    <mergeCell ref="UFP27:UGD27"/>
    <mergeCell ref="UGE27:UGS27"/>
    <mergeCell ref="UGT27:UHH27"/>
    <mergeCell ref="UHI27:UHW27"/>
    <mergeCell ref="UHX27:UIL27"/>
    <mergeCell ref="UIM27:UJA27"/>
    <mergeCell ref="UJB27:UJP27"/>
    <mergeCell ref="UJQ27:UKE27"/>
    <mergeCell ref="UKF27:UKT27"/>
    <mergeCell ref="UKU27:ULI27"/>
    <mergeCell ref="ULJ27:ULX27"/>
    <mergeCell ref="ULY27:UMM27"/>
    <mergeCell ref="UMN27:UNB27"/>
    <mergeCell ref="UNC27:UNQ27"/>
    <mergeCell ref="UNR27:UOF27"/>
    <mergeCell ref="UOG27:UOU27"/>
    <mergeCell ref="UOV27:UPJ27"/>
    <mergeCell ref="UPK27:UPY27"/>
    <mergeCell ref="UPZ27:UQN27"/>
    <mergeCell ref="UQO27:URC27"/>
    <mergeCell ref="URD27:URR27"/>
    <mergeCell ref="URS27:USG27"/>
    <mergeCell ref="USH27:USV27"/>
    <mergeCell ref="USW27:UTK27"/>
    <mergeCell ref="UTL27:UTZ27"/>
    <mergeCell ref="UUA27:UUO27"/>
    <mergeCell ref="UUP27:UVD27"/>
    <mergeCell ref="UVE27:UVS27"/>
    <mergeCell ref="UVT27:UWH27"/>
    <mergeCell ref="UWI27:UWW27"/>
    <mergeCell ref="UWX27:UXL27"/>
    <mergeCell ref="UXM27:UYA27"/>
    <mergeCell ref="UYB27:UYP27"/>
    <mergeCell ref="UYQ27:UZE27"/>
    <mergeCell ref="UZF27:UZT27"/>
    <mergeCell ref="UZU27:VAI27"/>
    <mergeCell ref="VAJ27:VAX27"/>
    <mergeCell ref="VAY27:VBM27"/>
    <mergeCell ref="VBN27:VCB27"/>
    <mergeCell ref="VCC27:VCQ27"/>
    <mergeCell ref="VCR27:VDF27"/>
    <mergeCell ref="VDG27:VDU27"/>
    <mergeCell ref="VDV27:VEJ27"/>
    <mergeCell ref="VEK27:VEY27"/>
    <mergeCell ref="VEZ27:VFN27"/>
    <mergeCell ref="VFO27:VGC27"/>
    <mergeCell ref="VGD27:VGR27"/>
    <mergeCell ref="VGS27:VHG27"/>
    <mergeCell ref="VHH27:VHV27"/>
    <mergeCell ref="VHW27:VIK27"/>
    <mergeCell ref="VIL27:VIZ27"/>
    <mergeCell ref="VJA27:VJO27"/>
    <mergeCell ref="VJP27:VKD27"/>
    <mergeCell ref="VKE27:VKS27"/>
    <mergeCell ref="VKT27:VLH27"/>
    <mergeCell ref="VLI27:VLW27"/>
    <mergeCell ref="VLX27:VML27"/>
    <mergeCell ref="VMM27:VNA27"/>
    <mergeCell ref="VNB27:VNP27"/>
    <mergeCell ref="VNQ27:VOE27"/>
    <mergeCell ref="VOF27:VOT27"/>
    <mergeCell ref="VOU27:VPI27"/>
    <mergeCell ref="VPJ27:VPX27"/>
    <mergeCell ref="VPY27:VQM27"/>
    <mergeCell ref="VQN27:VRB27"/>
    <mergeCell ref="VRC27:VRQ27"/>
    <mergeCell ref="VRR27:VSF27"/>
    <mergeCell ref="VSG27:VSU27"/>
    <mergeCell ref="VSV27:VTJ27"/>
    <mergeCell ref="VTK27:VTY27"/>
    <mergeCell ref="VTZ27:VUN27"/>
    <mergeCell ref="VUO27:VVC27"/>
    <mergeCell ref="VVD27:VVR27"/>
    <mergeCell ref="VVS27:VWG27"/>
    <mergeCell ref="VWH27:VWV27"/>
    <mergeCell ref="VWW27:VXK27"/>
    <mergeCell ref="VXL27:VXZ27"/>
    <mergeCell ref="VYA27:VYO27"/>
    <mergeCell ref="VYP27:VZD27"/>
    <mergeCell ref="VZE27:VZS27"/>
    <mergeCell ref="VZT27:WAH27"/>
    <mergeCell ref="WAI27:WAW27"/>
    <mergeCell ref="WAX27:WBL27"/>
    <mergeCell ref="WBM27:WCA27"/>
    <mergeCell ref="WCB27:WCP27"/>
    <mergeCell ref="WCQ27:WDE27"/>
    <mergeCell ref="WDF27:WDT27"/>
    <mergeCell ref="WDU27:WEI27"/>
    <mergeCell ref="WEJ27:WEX27"/>
    <mergeCell ref="WEY27:WFM27"/>
    <mergeCell ref="WFN27:WGB27"/>
    <mergeCell ref="WGC27:WGQ27"/>
    <mergeCell ref="WGR27:WHF27"/>
    <mergeCell ref="WHG27:WHU27"/>
    <mergeCell ref="WHV27:WIJ27"/>
    <mergeCell ref="WIK27:WIY27"/>
    <mergeCell ref="WIZ27:WJN27"/>
    <mergeCell ref="WJO27:WKC27"/>
    <mergeCell ref="WKD27:WKR27"/>
    <mergeCell ref="WKS27:WLG27"/>
    <mergeCell ref="WLH27:WLV27"/>
    <mergeCell ref="WLW27:WMK27"/>
    <mergeCell ref="WML27:WMZ27"/>
    <mergeCell ref="WNA27:WNO27"/>
    <mergeCell ref="WNP27:WOD27"/>
    <mergeCell ref="WOE27:WOS27"/>
    <mergeCell ref="WOT27:WPH27"/>
    <mergeCell ref="WPI27:WPW27"/>
    <mergeCell ref="WPX27:WQL27"/>
    <mergeCell ref="WQM27:WRA27"/>
    <mergeCell ref="WRB27:WRP27"/>
    <mergeCell ref="WRQ27:WSE27"/>
    <mergeCell ref="WSF27:WST27"/>
    <mergeCell ref="WSU27:WTI27"/>
    <mergeCell ref="WTJ27:WTX27"/>
    <mergeCell ref="WTY27:WUM27"/>
    <mergeCell ref="WUN27:WVB27"/>
    <mergeCell ref="WVC27:WVQ27"/>
    <mergeCell ref="WVR27:WWF27"/>
    <mergeCell ref="WWG27:WWU27"/>
    <mergeCell ref="WWV27:WXJ27"/>
    <mergeCell ref="WXK27:WXY27"/>
    <mergeCell ref="WXZ27:WYN27"/>
    <mergeCell ref="WYO27:WZC27"/>
    <mergeCell ref="WZD27:WZR27"/>
    <mergeCell ref="WZS27:XAG27"/>
    <mergeCell ref="XAH27:XAV27"/>
    <mergeCell ref="XAW27:XBK27"/>
    <mergeCell ref="XBL27:XBZ27"/>
    <mergeCell ref="XCA27:XCO27"/>
    <mergeCell ref="XCP27:XDD27"/>
    <mergeCell ref="XDE27:XDS27"/>
    <mergeCell ref="XDT27:XEH27"/>
    <mergeCell ref="XEI27:XEW27"/>
    <mergeCell ref="XEX27:XFA27"/>
    <mergeCell ref="A28:M28"/>
    <mergeCell ref="AB28:AP28"/>
    <mergeCell ref="AQ28:BE28"/>
    <mergeCell ref="BF28:BT28"/>
    <mergeCell ref="BU28:CI28"/>
    <mergeCell ref="CJ28:CX28"/>
    <mergeCell ref="CY28:DM28"/>
    <mergeCell ref="DN28:EB28"/>
    <mergeCell ref="EC28:EQ28"/>
    <mergeCell ref="ER28:FF28"/>
    <mergeCell ref="FG28:FU28"/>
    <mergeCell ref="FV28:GJ28"/>
    <mergeCell ref="GK28:GY28"/>
    <mergeCell ref="GZ28:HN28"/>
    <mergeCell ref="HO28:IC28"/>
    <mergeCell ref="ID28:IR28"/>
    <mergeCell ref="IS28:JG28"/>
    <mergeCell ref="JH28:JV28"/>
    <mergeCell ref="JW28:KK28"/>
    <mergeCell ref="KL28:KZ28"/>
    <mergeCell ref="LA28:LO28"/>
    <mergeCell ref="LP28:MD28"/>
    <mergeCell ref="ME28:MS28"/>
    <mergeCell ref="MT28:NH28"/>
    <mergeCell ref="NI28:NW28"/>
    <mergeCell ref="NX28:OL28"/>
    <mergeCell ref="OM28:PA28"/>
    <mergeCell ref="PB28:PP28"/>
    <mergeCell ref="PQ28:QE28"/>
    <mergeCell ref="QF28:QT28"/>
    <mergeCell ref="QU28:RI28"/>
    <mergeCell ref="RJ28:RX28"/>
    <mergeCell ref="RY28:SM28"/>
    <mergeCell ref="SN28:TB28"/>
    <mergeCell ref="TC28:TQ28"/>
    <mergeCell ref="TR28:UF28"/>
    <mergeCell ref="UG28:UU28"/>
    <mergeCell ref="UV28:VJ28"/>
    <mergeCell ref="VK28:VY28"/>
    <mergeCell ref="VZ28:WN28"/>
    <mergeCell ref="WO28:XC28"/>
    <mergeCell ref="XD28:XR28"/>
    <mergeCell ref="XS28:YG28"/>
    <mergeCell ref="YH28:YV28"/>
    <mergeCell ref="YW28:ZK28"/>
    <mergeCell ref="ZL28:ZZ28"/>
    <mergeCell ref="AAA28:AAO28"/>
    <mergeCell ref="AAP28:ABD28"/>
    <mergeCell ref="ABE28:ABS28"/>
    <mergeCell ref="ABT28:ACH28"/>
    <mergeCell ref="ACI28:ACW28"/>
    <mergeCell ref="ACX28:ADL28"/>
    <mergeCell ref="ADM28:AEA28"/>
    <mergeCell ref="AEB28:AEP28"/>
    <mergeCell ref="AEQ28:AFE28"/>
    <mergeCell ref="AFF28:AFT28"/>
    <mergeCell ref="AFU28:AGI28"/>
    <mergeCell ref="AGJ28:AGX28"/>
    <mergeCell ref="AGY28:AHM28"/>
    <mergeCell ref="AHN28:AIB28"/>
    <mergeCell ref="AIC28:AIQ28"/>
    <mergeCell ref="AIR28:AJF28"/>
    <mergeCell ref="AJG28:AJU28"/>
    <mergeCell ref="AJV28:AKJ28"/>
    <mergeCell ref="AKK28:AKY28"/>
    <mergeCell ref="AKZ28:ALN28"/>
    <mergeCell ref="ALO28:AMC28"/>
    <mergeCell ref="AMD28:AMR28"/>
    <mergeCell ref="AMS28:ANG28"/>
    <mergeCell ref="ANH28:ANV28"/>
    <mergeCell ref="ANW28:AOK28"/>
    <mergeCell ref="AOL28:AOZ28"/>
    <mergeCell ref="APA28:APO28"/>
    <mergeCell ref="APP28:AQD28"/>
    <mergeCell ref="AQE28:AQS28"/>
    <mergeCell ref="AQT28:ARH28"/>
    <mergeCell ref="ARI28:ARW28"/>
    <mergeCell ref="ARX28:ASL28"/>
    <mergeCell ref="ASM28:ATA28"/>
    <mergeCell ref="ATB28:ATP28"/>
    <mergeCell ref="ATQ28:AUE28"/>
    <mergeCell ref="AUF28:AUT28"/>
    <mergeCell ref="AUU28:AVI28"/>
    <mergeCell ref="AVJ28:AVX28"/>
    <mergeCell ref="AVY28:AWM28"/>
    <mergeCell ref="AWN28:AXB28"/>
    <mergeCell ref="AXC28:AXQ28"/>
    <mergeCell ref="AXR28:AYF28"/>
    <mergeCell ref="AYG28:AYU28"/>
    <mergeCell ref="AYV28:AZJ28"/>
    <mergeCell ref="AZK28:AZY28"/>
    <mergeCell ref="AZZ28:BAN28"/>
    <mergeCell ref="BAO28:BBC28"/>
    <mergeCell ref="BBD28:BBR28"/>
    <mergeCell ref="BBS28:BCG28"/>
    <mergeCell ref="BCH28:BCV28"/>
    <mergeCell ref="BCW28:BDK28"/>
    <mergeCell ref="BDL28:BDZ28"/>
    <mergeCell ref="BEA28:BEO28"/>
    <mergeCell ref="BEP28:BFD28"/>
    <mergeCell ref="BFE28:BFS28"/>
    <mergeCell ref="BFT28:BGH28"/>
    <mergeCell ref="BGI28:BGW28"/>
    <mergeCell ref="BGX28:BHL28"/>
    <mergeCell ref="BHM28:BIA28"/>
    <mergeCell ref="BIB28:BIP28"/>
    <mergeCell ref="BIQ28:BJE28"/>
    <mergeCell ref="BJF28:BJT28"/>
    <mergeCell ref="BJU28:BKI28"/>
    <mergeCell ref="BKJ28:BKX28"/>
    <mergeCell ref="BKY28:BLM28"/>
    <mergeCell ref="BLN28:BMB28"/>
    <mergeCell ref="BMC28:BMQ28"/>
    <mergeCell ref="BMR28:BNF28"/>
    <mergeCell ref="BNG28:BNU28"/>
    <mergeCell ref="BNV28:BOJ28"/>
    <mergeCell ref="BOK28:BOY28"/>
    <mergeCell ref="BOZ28:BPN28"/>
    <mergeCell ref="BPO28:BQC28"/>
    <mergeCell ref="BQD28:BQR28"/>
    <mergeCell ref="BQS28:BRG28"/>
    <mergeCell ref="BRH28:BRV28"/>
    <mergeCell ref="BRW28:BSK28"/>
    <mergeCell ref="BSL28:BSZ28"/>
    <mergeCell ref="BTA28:BTO28"/>
    <mergeCell ref="BTP28:BUD28"/>
    <mergeCell ref="BUE28:BUS28"/>
    <mergeCell ref="BUT28:BVH28"/>
    <mergeCell ref="BVI28:BVW28"/>
    <mergeCell ref="BVX28:BWL28"/>
    <mergeCell ref="BWM28:BXA28"/>
    <mergeCell ref="BXB28:BXP28"/>
    <mergeCell ref="BXQ28:BYE28"/>
    <mergeCell ref="BYF28:BYT28"/>
    <mergeCell ref="BYU28:BZI28"/>
    <mergeCell ref="BZJ28:BZX28"/>
    <mergeCell ref="BZY28:CAM28"/>
    <mergeCell ref="CAN28:CBB28"/>
    <mergeCell ref="CBC28:CBQ28"/>
    <mergeCell ref="CBR28:CCF28"/>
    <mergeCell ref="CCG28:CCU28"/>
    <mergeCell ref="CCV28:CDJ28"/>
    <mergeCell ref="CDK28:CDY28"/>
    <mergeCell ref="CDZ28:CEN28"/>
    <mergeCell ref="CEO28:CFC28"/>
    <mergeCell ref="CFD28:CFR28"/>
    <mergeCell ref="CFS28:CGG28"/>
    <mergeCell ref="CGH28:CGV28"/>
    <mergeCell ref="CGW28:CHK28"/>
    <mergeCell ref="CHL28:CHZ28"/>
    <mergeCell ref="CIA28:CIO28"/>
    <mergeCell ref="CIP28:CJD28"/>
    <mergeCell ref="CJE28:CJS28"/>
    <mergeCell ref="CJT28:CKH28"/>
    <mergeCell ref="CKI28:CKW28"/>
    <mergeCell ref="CKX28:CLL28"/>
    <mergeCell ref="CLM28:CMA28"/>
    <mergeCell ref="CMB28:CMP28"/>
    <mergeCell ref="CMQ28:CNE28"/>
    <mergeCell ref="CNF28:CNT28"/>
    <mergeCell ref="CNU28:COI28"/>
    <mergeCell ref="COJ28:COX28"/>
    <mergeCell ref="COY28:CPM28"/>
    <mergeCell ref="CPN28:CQB28"/>
    <mergeCell ref="CQC28:CQQ28"/>
    <mergeCell ref="CQR28:CRF28"/>
    <mergeCell ref="CRG28:CRU28"/>
    <mergeCell ref="CRV28:CSJ28"/>
    <mergeCell ref="CSK28:CSY28"/>
    <mergeCell ref="CSZ28:CTN28"/>
    <mergeCell ref="CTO28:CUC28"/>
    <mergeCell ref="CUD28:CUR28"/>
    <mergeCell ref="CUS28:CVG28"/>
    <mergeCell ref="CVH28:CVV28"/>
    <mergeCell ref="CVW28:CWK28"/>
    <mergeCell ref="CWL28:CWZ28"/>
    <mergeCell ref="CXA28:CXO28"/>
    <mergeCell ref="CXP28:CYD28"/>
    <mergeCell ref="CYE28:CYS28"/>
    <mergeCell ref="CYT28:CZH28"/>
    <mergeCell ref="CZI28:CZW28"/>
    <mergeCell ref="CZX28:DAL28"/>
    <mergeCell ref="DAM28:DBA28"/>
    <mergeCell ref="DBB28:DBP28"/>
    <mergeCell ref="DBQ28:DCE28"/>
    <mergeCell ref="DCF28:DCT28"/>
    <mergeCell ref="DCU28:DDI28"/>
    <mergeCell ref="DDJ28:DDX28"/>
    <mergeCell ref="DDY28:DEM28"/>
    <mergeCell ref="DEN28:DFB28"/>
    <mergeCell ref="DFC28:DFQ28"/>
    <mergeCell ref="DFR28:DGF28"/>
    <mergeCell ref="DGG28:DGU28"/>
    <mergeCell ref="DGV28:DHJ28"/>
    <mergeCell ref="DHK28:DHY28"/>
    <mergeCell ref="DHZ28:DIN28"/>
    <mergeCell ref="DIO28:DJC28"/>
    <mergeCell ref="DJD28:DJR28"/>
    <mergeCell ref="DJS28:DKG28"/>
    <mergeCell ref="DKH28:DKV28"/>
    <mergeCell ref="DKW28:DLK28"/>
    <mergeCell ref="DLL28:DLZ28"/>
    <mergeCell ref="DMA28:DMO28"/>
    <mergeCell ref="DMP28:DND28"/>
    <mergeCell ref="DNE28:DNS28"/>
    <mergeCell ref="DNT28:DOH28"/>
    <mergeCell ref="DOI28:DOW28"/>
    <mergeCell ref="DOX28:DPL28"/>
    <mergeCell ref="DPM28:DQA28"/>
    <mergeCell ref="DQB28:DQP28"/>
    <mergeCell ref="DQQ28:DRE28"/>
    <mergeCell ref="DRF28:DRT28"/>
    <mergeCell ref="DRU28:DSI28"/>
    <mergeCell ref="DSJ28:DSX28"/>
    <mergeCell ref="DSY28:DTM28"/>
    <mergeCell ref="DTN28:DUB28"/>
    <mergeCell ref="DUC28:DUQ28"/>
    <mergeCell ref="DUR28:DVF28"/>
    <mergeCell ref="DVG28:DVU28"/>
    <mergeCell ref="DVV28:DWJ28"/>
    <mergeCell ref="DWK28:DWY28"/>
    <mergeCell ref="DWZ28:DXN28"/>
    <mergeCell ref="DXO28:DYC28"/>
    <mergeCell ref="DYD28:DYR28"/>
    <mergeCell ref="DYS28:DZG28"/>
    <mergeCell ref="DZH28:DZV28"/>
    <mergeCell ref="DZW28:EAK28"/>
    <mergeCell ref="EAL28:EAZ28"/>
    <mergeCell ref="EBA28:EBO28"/>
    <mergeCell ref="EBP28:ECD28"/>
    <mergeCell ref="ECE28:ECS28"/>
    <mergeCell ref="ECT28:EDH28"/>
    <mergeCell ref="EDI28:EDW28"/>
    <mergeCell ref="EDX28:EEL28"/>
    <mergeCell ref="EEM28:EFA28"/>
    <mergeCell ref="EFB28:EFP28"/>
    <mergeCell ref="EFQ28:EGE28"/>
    <mergeCell ref="EGF28:EGT28"/>
    <mergeCell ref="EGU28:EHI28"/>
    <mergeCell ref="EHJ28:EHX28"/>
    <mergeCell ref="EHY28:EIM28"/>
    <mergeCell ref="EIN28:EJB28"/>
    <mergeCell ref="EJC28:EJQ28"/>
    <mergeCell ref="EJR28:EKF28"/>
    <mergeCell ref="EKG28:EKU28"/>
    <mergeCell ref="EKV28:ELJ28"/>
    <mergeCell ref="ELK28:ELY28"/>
    <mergeCell ref="ELZ28:EMN28"/>
    <mergeCell ref="EMO28:ENC28"/>
    <mergeCell ref="END28:ENR28"/>
    <mergeCell ref="ENS28:EOG28"/>
    <mergeCell ref="EOH28:EOV28"/>
    <mergeCell ref="EOW28:EPK28"/>
    <mergeCell ref="EPL28:EPZ28"/>
    <mergeCell ref="EQA28:EQO28"/>
    <mergeCell ref="EQP28:ERD28"/>
    <mergeCell ref="ERE28:ERS28"/>
    <mergeCell ref="ERT28:ESH28"/>
    <mergeCell ref="ESI28:ESW28"/>
    <mergeCell ref="ESX28:ETL28"/>
    <mergeCell ref="ETM28:EUA28"/>
    <mergeCell ref="EUB28:EUP28"/>
    <mergeCell ref="EUQ28:EVE28"/>
    <mergeCell ref="EVF28:EVT28"/>
    <mergeCell ref="EVU28:EWI28"/>
    <mergeCell ref="EWJ28:EWX28"/>
    <mergeCell ref="EWY28:EXM28"/>
    <mergeCell ref="EXN28:EYB28"/>
    <mergeCell ref="EYC28:EYQ28"/>
    <mergeCell ref="EYR28:EZF28"/>
    <mergeCell ref="EZG28:EZU28"/>
    <mergeCell ref="EZV28:FAJ28"/>
    <mergeCell ref="FAK28:FAY28"/>
    <mergeCell ref="FAZ28:FBN28"/>
    <mergeCell ref="FBO28:FCC28"/>
    <mergeCell ref="FCD28:FCR28"/>
    <mergeCell ref="FCS28:FDG28"/>
    <mergeCell ref="FDH28:FDV28"/>
    <mergeCell ref="FDW28:FEK28"/>
    <mergeCell ref="FEL28:FEZ28"/>
    <mergeCell ref="FFA28:FFO28"/>
    <mergeCell ref="FFP28:FGD28"/>
    <mergeCell ref="FGE28:FGS28"/>
    <mergeCell ref="FGT28:FHH28"/>
    <mergeCell ref="FHI28:FHW28"/>
    <mergeCell ref="FHX28:FIL28"/>
    <mergeCell ref="FIM28:FJA28"/>
    <mergeCell ref="FJB28:FJP28"/>
    <mergeCell ref="FJQ28:FKE28"/>
    <mergeCell ref="FKF28:FKT28"/>
    <mergeCell ref="FKU28:FLI28"/>
    <mergeCell ref="FLJ28:FLX28"/>
    <mergeCell ref="FLY28:FMM28"/>
    <mergeCell ref="FMN28:FNB28"/>
    <mergeCell ref="FNC28:FNQ28"/>
    <mergeCell ref="FNR28:FOF28"/>
    <mergeCell ref="FOG28:FOU28"/>
    <mergeCell ref="FOV28:FPJ28"/>
    <mergeCell ref="FPK28:FPY28"/>
    <mergeCell ref="FPZ28:FQN28"/>
    <mergeCell ref="FQO28:FRC28"/>
    <mergeCell ref="FRD28:FRR28"/>
    <mergeCell ref="FRS28:FSG28"/>
    <mergeCell ref="FSH28:FSV28"/>
    <mergeCell ref="FSW28:FTK28"/>
    <mergeCell ref="FTL28:FTZ28"/>
    <mergeCell ref="FUA28:FUO28"/>
    <mergeCell ref="FUP28:FVD28"/>
    <mergeCell ref="FVE28:FVS28"/>
    <mergeCell ref="FVT28:FWH28"/>
    <mergeCell ref="FWI28:FWW28"/>
    <mergeCell ref="FWX28:FXL28"/>
    <mergeCell ref="FXM28:FYA28"/>
    <mergeCell ref="FYB28:FYP28"/>
    <mergeCell ref="FYQ28:FZE28"/>
    <mergeCell ref="FZF28:FZT28"/>
    <mergeCell ref="FZU28:GAI28"/>
    <mergeCell ref="GAJ28:GAX28"/>
    <mergeCell ref="GAY28:GBM28"/>
    <mergeCell ref="GBN28:GCB28"/>
    <mergeCell ref="GCC28:GCQ28"/>
    <mergeCell ref="GCR28:GDF28"/>
    <mergeCell ref="GDG28:GDU28"/>
    <mergeCell ref="GDV28:GEJ28"/>
    <mergeCell ref="GEK28:GEY28"/>
    <mergeCell ref="GEZ28:GFN28"/>
    <mergeCell ref="GFO28:GGC28"/>
    <mergeCell ref="GGD28:GGR28"/>
    <mergeCell ref="GGS28:GHG28"/>
    <mergeCell ref="GHH28:GHV28"/>
    <mergeCell ref="GHW28:GIK28"/>
    <mergeCell ref="GIL28:GIZ28"/>
    <mergeCell ref="GJA28:GJO28"/>
    <mergeCell ref="GJP28:GKD28"/>
    <mergeCell ref="GKE28:GKS28"/>
    <mergeCell ref="GKT28:GLH28"/>
    <mergeCell ref="GLI28:GLW28"/>
    <mergeCell ref="GLX28:GML28"/>
    <mergeCell ref="GMM28:GNA28"/>
    <mergeCell ref="GNB28:GNP28"/>
    <mergeCell ref="GNQ28:GOE28"/>
    <mergeCell ref="GOF28:GOT28"/>
    <mergeCell ref="GOU28:GPI28"/>
    <mergeCell ref="GPJ28:GPX28"/>
    <mergeCell ref="GPY28:GQM28"/>
    <mergeCell ref="GQN28:GRB28"/>
    <mergeCell ref="GRC28:GRQ28"/>
    <mergeCell ref="GRR28:GSF28"/>
    <mergeCell ref="GSG28:GSU28"/>
    <mergeCell ref="GSV28:GTJ28"/>
    <mergeCell ref="GTK28:GTY28"/>
    <mergeCell ref="GTZ28:GUN28"/>
    <mergeCell ref="GUO28:GVC28"/>
    <mergeCell ref="GVD28:GVR28"/>
    <mergeCell ref="GVS28:GWG28"/>
    <mergeCell ref="GWH28:GWV28"/>
    <mergeCell ref="GWW28:GXK28"/>
    <mergeCell ref="GXL28:GXZ28"/>
    <mergeCell ref="GYA28:GYO28"/>
    <mergeCell ref="GYP28:GZD28"/>
    <mergeCell ref="GZE28:GZS28"/>
    <mergeCell ref="GZT28:HAH28"/>
    <mergeCell ref="HAI28:HAW28"/>
    <mergeCell ref="HAX28:HBL28"/>
    <mergeCell ref="HBM28:HCA28"/>
    <mergeCell ref="HCB28:HCP28"/>
    <mergeCell ref="HCQ28:HDE28"/>
    <mergeCell ref="HDF28:HDT28"/>
    <mergeCell ref="HDU28:HEI28"/>
    <mergeCell ref="HEJ28:HEX28"/>
    <mergeCell ref="HEY28:HFM28"/>
    <mergeCell ref="HFN28:HGB28"/>
    <mergeCell ref="HGC28:HGQ28"/>
    <mergeCell ref="HGR28:HHF28"/>
    <mergeCell ref="HHG28:HHU28"/>
    <mergeCell ref="HHV28:HIJ28"/>
    <mergeCell ref="HIK28:HIY28"/>
    <mergeCell ref="HIZ28:HJN28"/>
    <mergeCell ref="HJO28:HKC28"/>
    <mergeCell ref="HKD28:HKR28"/>
    <mergeCell ref="HKS28:HLG28"/>
    <mergeCell ref="HLH28:HLV28"/>
    <mergeCell ref="HLW28:HMK28"/>
    <mergeCell ref="HML28:HMZ28"/>
    <mergeCell ref="HNA28:HNO28"/>
    <mergeCell ref="HNP28:HOD28"/>
    <mergeCell ref="HOE28:HOS28"/>
    <mergeCell ref="HOT28:HPH28"/>
    <mergeCell ref="HPI28:HPW28"/>
    <mergeCell ref="HPX28:HQL28"/>
    <mergeCell ref="HQM28:HRA28"/>
    <mergeCell ref="HRB28:HRP28"/>
    <mergeCell ref="HRQ28:HSE28"/>
    <mergeCell ref="HSF28:HST28"/>
    <mergeCell ref="HSU28:HTI28"/>
    <mergeCell ref="HTJ28:HTX28"/>
    <mergeCell ref="HTY28:HUM28"/>
    <mergeCell ref="HUN28:HVB28"/>
    <mergeCell ref="HVC28:HVQ28"/>
    <mergeCell ref="HVR28:HWF28"/>
    <mergeCell ref="HWG28:HWU28"/>
    <mergeCell ref="HWV28:HXJ28"/>
    <mergeCell ref="HXK28:HXY28"/>
    <mergeCell ref="HXZ28:HYN28"/>
    <mergeCell ref="HYO28:HZC28"/>
    <mergeCell ref="HZD28:HZR28"/>
    <mergeCell ref="HZS28:IAG28"/>
    <mergeCell ref="IAH28:IAV28"/>
    <mergeCell ref="IAW28:IBK28"/>
    <mergeCell ref="IBL28:IBZ28"/>
    <mergeCell ref="ICA28:ICO28"/>
    <mergeCell ref="ICP28:IDD28"/>
    <mergeCell ref="IDE28:IDS28"/>
    <mergeCell ref="IDT28:IEH28"/>
    <mergeCell ref="IEI28:IEW28"/>
    <mergeCell ref="IEX28:IFL28"/>
    <mergeCell ref="IFM28:IGA28"/>
    <mergeCell ref="IGB28:IGP28"/>
    <mergeCell ref="IGQ28:IHE28"/>
    <mergeCell ref="IHF28:IHT28"/>
    <mergeCell ref="IHU28:III28"/>
    <mergeCell ref="IIJ28:IIX28"/>
    <mergeCell ref="IIY28:IJM28"/>
    <mergeCell ref="IJN28:IKB28"/>
    <mergeCell ref="IKC28:IKQ28"/>
    <mergeCell ref="IKR28:ILF28"/>
    <mergeCell ref="ILG28:ILU28"/>
    <mergeCell ref="ILV28:IMJ28"/>
    <mergeCell ref="IMK28:IMY28"/>
    <mergeCell ref="IMZ28:INN28"/>
    <mergeCell ref="INO28:IOC28"/>
    <mergeCell ref="IOD28:IOR28"/>
    <mergeCell ref="IOS28:IPG28"/>
    <mergeCell ref="IPH28:IPV28"/>
    <mergeCell ref="IPW28:IQK28"/>
    <mergeCell ref="IQL28:IQZ28"/>
    <mergeCell ref="IRA28:IRO28"/>
    <mergeCell ref="IRP28:ISD28"/>
    <mergeCell ref="ISE28:ISS28"/>
    <mergeCell ref="IST28:ITH28"/>
    <mergeCell ref="ITI28:ITW28"/>
    <mergeCell ref="ITX28:IUL28"/>
    <mergeCell ref="IUM28:IVA28"/>
    <mergeCell ref="IVB28:IVP28"/>
    <mergeCell ref="IVQ28:IWE28"/>
    <mergeCell ref="IWF28:IWT28"/>
    <mergeCell ref="IWU28:IXI28"/>
    <mergeCell ref="IXJ28:IXX28"/>
    <mergeCell ref="IXY28:IYM28"/>
    <mergeCell ref="IYN28:IZB28"/>
    <mergeCell ref="IZC28:IZQ28"/>
    <mergeCell ref="IZR28:JAF28"/>
    <mergeCell ref="JAG28:JAU28"/>
    <mergeCell ref="JAV28:JBJ28"/>
    <mergeCell ref="JBK28:JBY28"/>
    <mergeCell ref="JBZ28:JCN28"/>
    <mergeCell ref="JCO28:JDC28"/>
    <mergeCell ref="JDD28:JDR28"/>
    <mergeCell ref="JDS28:JEG28"/>
    <mergeCell ref="JEH28:JEV28"/>
    <mergeCell ref="JEW28:JFK28"/>
    <mergeCell ref="JFL28:JFZ28"/>
    <mergeCell ref="JGA28:JGO28"/>
    <mergeCell ref="JGP28:JHD28"/>
    <mergeCell ref="JHE28:JHS28"/>
    <mergeCell ref="JHT28:JIH28"/>
    <mergeCell ref="JII28:JIW28"/>
    <mergeCell ref="JIX28:JJL28"/>
    <mergeCell ref="JJM28:JKA28"/>
    <mergeCell ref="JKB28:JKP28"/>
    <mergeCell ref="JKQ28:JLE28"/>
    <mergeCell ref="JLF28:JLT28"/>
    <mergeCell ref="JLU28:JMI28"/>
    <mergeCell ref="JMJ28:JMX28"/>
    <mergeCell ref="JMY28:JNM28"/>
    <mergeCell ref="JNN28:JOB28"/>
    <mergeCell ref="JOC28:JOQ28"/>
    <mergeCell ref="JOR28:JPF28"/>
    <mergeCell ref="JPG28:JPU28"/>
    <mergeCell ref="JPV28:JQJ28"/>
    <mergeCell ref="JQK28:JQY28"/>
    <mergeCell ref="JQZ28:JRN28"/>
    <mergeCell ref="JRO28:JSC28"/>
    <mergeCell ref="JSD28:JSR28"/>
    <mergeCell ref="JSS28:JTG28"/>
    <mergeCell ref="JTH28:JTV28"/>
    <mergeCell ref="JTW28:JUK28"/>
    <mergeCell ref="JUL28:JUZ28"/>
    <mergeCell ref="JVA28:JVO28"/>
    <mergeCell ref="JVP28:JWD28"/>
    <mergeCell ref="JWE28:JWS28"/>
    <mergeCell ref="JWT28:JXH28"/>
    <mergeCell ref="JXI28:JXW28"/>
    <mergeCell ref="JXX28:JYL28"/>
    <mergeCell ref="JYM28:JZA28"/>
    <mergeCell ref="JZB28:JZP28"/>
    <mergeCell ref="JZQ28:KAE28"/>
    <mergeCell ref="KAF28:KAT28"/>
    <mergeCell ref="KAU28:KBI28"/>
    <mergeCell ref="KBJ28:KBX28"/>
    <mergeCell ref="KBY28:KCM28"/>
    <mergeCell ref="KCN28:KDB28"/>
    <mergeCell ref="KDC28:KDQ28"/>
    <mergeCell ref="KDR28:KEF28"/>
    <mergeCell ref="KEG28:KEU28"/>
    <mergeCell ref="KEV28:KFJ28"/>
    <mergeCell ref="KFK28:KFY28"/>
    <mergeCell ref="KFZ28:KGN28"/>
    <mergeCell ref="KGO28:KHC28"/>
    <mergeCell ref="KHD28:KHR28"/>
    <mergeCell ref="KHS28:KIG28"/>
    <mergeCell ref="KIH28:KIV28"/>
    <mergeCell ref="KIW28:KJK28"/>
    <mergeCell ref="KJL28:KJZ28"/>
    <mergeCell ref="KKA28:KKO28"/>
    <mergeCell ref="KKP28:KLD28"/>
    <mergeCell ref="KLE28:KLS28"/>
    <mergeCell ref="KLT28:KMH28"/>
    <mergeCell ref="KMI28:KMW28"/>
    <mergeCell ref="KMX28:KNL28"/>
    <mergeCell ref="KNM28:KOA28"/>
    <mergeCell ref="KOB28:KOP28"/>
    <mergeCell ref="KOQ28:KPE28"/>
    <mergeCell ref="KPF28:KPT28"/>
    <mergeCell ref="KPU28:KQI28"/>
    <mergeCell ref="KQJ28:KQX28"/>
    <mergeCell ref="KQY28:KRM28"/>
    <mergeCell ref="KRN28:KSB28"/>
    <mergeCell ref="KSC28:KSQ28"/>
    <mergeCell ref="KSR28:KTF28"/>
    <mergeCell ref="KTG28:KTU28"/>
    <mergeCell ref="KTV28:KUJ28"/>
    <mergeCell ref="KUK28:KUY28"/>
    <mergeCell ref="KUZ28:KVN28"/>
    <mergeCell ref="KVO28:KWC28"/>
    <mergeCell ref="KWD28:KWR28"/>
    <mergeCell ref="KWS28:KXG28"/>
    <mergeCell ref="KXH28:KXV28"/>
    <mergeCell ref="KXW28:KYK28"/>
    <mergeCell ref="KYL28:KYZ28"/>
    <mergeCell ref="KZA28:KZO28"/>
    <mergeCell ref="KZP28:LAD28"/>
    <mergeCell ref="LAE28:LAS28"/>
    <mergeCell ref="LAT28:LBH28"/>
    <mergeCell ref="LBI28:LBW28"/>
    <mergeCell ref="LBX28:LCL28"/>
    <mergeCell ref="LCM28:LDA28"/>
    <mergeCell ref="LDB28:LDP28"/>
    <mergeCell ref="LDQ28:LEE28"/>
    <mergeCell ref="LEF28:LET28"/>
    <mergeCell ref="LEU28:LFI28"/>
    <mergeCell ref="LFJ28:LFX28"/>
    <mergeCell ref="LFY28:LGM28"/>
    <mergeCell ref="LGN28:LHB28"/>
    <mergeCell ref="LHC28:LHQ28"/>
    <mergeCell ref="LHR28:LIF28"/>
    <mergeCell ref="LIG28:LIU28"/>
    <mergeCell ref="LIV28:LJJ28"/>
    <mergeCell ref="LJK28:LJY28"/>
    <mergeCell ref="LJZ28:LKN28"/>
    <mergeCell ref="LKO28:LLC28"/>
    <mergeCell ref="LLD28:LLR28"/>
    <mergeCell ref="LLS28:LMG28"/>
    <mergeCell ref="LMH28:LMV28"/>
    <mergeCell ref="LMW28:LNK28"/>
    <mergeCell ref="LNL28:LNZ28"/>
    <mergeCell ref="LOA28:LOO28"/>
    <mergeCell ref="LOP28:LPD28"/>
    <mergeCell ref="LPE28:LPS28"/>
    <mergeCell ref="LPT28:LQH28"/>
    <mergeCell ref="LQI28:LQW28"/>
    <mergeCell ref="LQX28:LRL28"/>
    <mergeCell ref="LRM28:LSA28"/>
    <mergeCell ref="LSB28:LSP28"/>
    <mergeCell ref="LSQ28:LTE28"/>
    <mergeCell ref="LTF28:LTT28"/>
    <mergeCell ref="LTU28:LUI28"/>
    <mergeCell ref="LUJ28:LUX28"/>
    <mergeCell ref="LUY28:LVM28"/>
    <mergeCell ref="LVN28:LWB28"/>
    <mergeCell ref="LWC28:LWQ28"/>
    <mergeCell ref="LWR28:LXF28"/>
    <mergeCell ref="LXG28:LXU28"/>
    <mergeCell ref="LXV28:LYJ28"/>
    <mergeCell ref="LYK28:LYY28"/>
    <mergeCell ref="LYZ28:LZN28"/>
    <mergeCell ref="LZO28:MAC28"/>
    <mergeCell ref="MAD28:MAR28"/>
    <mergeCell ref="MAS28:MBG28"/>
    <mergeCell ref="MBH28:MBV28"/>
    <mergeCell ref="MBW28:MCK28"/>
    <mergeCell ref="MCL28:MCZ28"/>
    <mergeCell ref="MDA28:MDO28"/>
    <mergeCell ref="MDP28:MED28"/>
    <mergeCell ref="MEE28:MES28"/>
    <mergeCell ref="MET28:MFH28"/>
    <mergeCell ref="MFI28:MFW28"/>
    <mergeCell ref="MFX28:MGL28"/>
    <mergeCell ref="MGM28:MHA28"/>
    <mergeCell ref="MHB28:MHP28"/>
    <mergeCell ref="MHQ28:MIE28"/>
    <mergeCell ref="MIF28:MIT28"/>
    <mergeCell ref="MIU28:MJI28"/>
    <mergeCell ref="MJJ28:MJX28"/>
    <mergeCell ref="MJY28:MKM28"/>
    <mergeCell ref="MKN28:MLB28"/>
    <mergeCell ref="MLC28:MLQ28"/>
    <mergeCell ref="MLR28:MMF28"/>
    <mergeCell ref="MMG28:MMU28"/>
    <mergeCell ref="MMV28:MNJ28"/>
    <mergeCell ref="MNK28:MNY28"/>
    <mergeCell ref="MNZ28:MON28"/>
    <mergeCell ref="MOO28:MPC28"/>
    <mergeCell ref="MPD28:MPR28"/>
    <mergeCell ref="MPS28:MQG28"/>
    <mergeCell ref="MQH28:MQV28"/>
    <mergeCell ref="MQW28:MRK28"/>
    <mergeCell ref="MRL28:MRZ28"/>
    <mergeCell ref="MSA28:MSO28"/>
    <mergeCell ref="MSP28:MTD28"/>
    <mergeCell ref="MTE28:MTS28"/>
    <mergeCell ref="MTT28:MUH28"/>
    <mergeCell ref="MUI28:MUW28"/>
    <mergeCell ref="MUX28:MVL28"/>
    <mergeCell ref="MVM28:MWA28"/>
    <mergeCell ref="MWB28:MWP28"/>
    <mergeCell ref="MWQ28:MXE28"/>
    <mergeCell ref="MXF28:MXT28"/>
    <mergeCell ref="MXU28:MYI28"/>
    <mergeCell ref="MYJ28:MYX28"/>
    <mergeCell ref="MYY28:MZM28"/>
    <mergeCell ref="MZN28:NAB28"/>
    <mergeCell ref="NAC28:NAQ28"/>
    <mergeCell ref="NAR28:NBF28"/>
    <mergeCell ref="NBG28:NBU28"/>
    <mergeCell ref="NBV28:NCJ28"/>
    <mergeCell ref="NCK28:NCY28"/>
    <mergeCell ref="NCZ28:NDN28"/>
    <mergeCell ref="NDO28:NEC28"/>
    <mergeCell ref="NED28:NER28"/>
    <mergeCell ref="NES28:NFG28"/>
    <mergeCell ref="NFH28:NFV28"/>
    <mergeCell ref="NFW28:NGK28"/>
    <mergeCell ref="NGL28:NGZ28"/>
    <mergeCell ref="NHA28:NHO28"/>
    <mergeCell ref="NHP28:NID28"/>
    <mergeCell ref="NIE28:NIS28"/>
    <mergeCell ref="NIT28:NJH28"/>
    <mergeCell ref="NJI28:NJW28"/>
    <mergeCell ref="NJX28:NKL28"/>
    <mergeCell ref="NKM28:NLA28"/>
    <mergeCell ref="NLB28:NLP28"/>
    <mergeCell ref="NLQ28:NME28"/>
    <mergeCell ref="NMF28:NMT28"/>
    <mergeCell ref="NMU28:NNI28"/>
    <mergeCell ref="NNJ28:NNX28"/>
    <mergeCell ref="NNY28:NOM28"/>
    <mergeCell ref="NON28:NPB28"/>
    <mergeCell ref="NPC28:NPQ28"/>
    <mergeCell ref="NPR28:NQF28"/>
    <mergeCell ref="NQG28:NQU28"/>
    <mergeCell ref="NQV28:NRJ28"/>
    <mergeCell ref="NRK28:NRY28"/>
    <mergeCell ref="NRZ28:NSN28"/>
    <mergeCell ref="NSO28:NTC28"/>
    <mergeCell ref="NTD28:NTR28"/>
    <mergeCell ref="NTS28:NUG28"/>
    <mergeCell ref="NUH28:NUV28"/>
    <mergeCell ref="NUW28:NVK28"/>
    <mergeCell ref="NVL28:NVZ28"/>
    <mergeCell ref="NWA28:NWO28"/>
    <mergeCell ref="NWP28:NXD28"/>
    <mergeCell ref="NXE28:NXS28"/>
    <mergeCell ref="NXT28:NYH28"/>
    <mergeCell ref="NYI28:NYW28"/>
    <mergeCell ref="NYX28:NZL28"/>
    <mergeCell ref="NZM28:OAA28"/>
    <mergeCell ref="OAB28:OAP28"/>
    <mergeCell ref="OAQ28:OBE28"/>
    <mergeCell ref="OBF28:OBT28"/>
    <mergeCell ref="OBU28:OCI28"/>
    <mergeCell ref="OCJ28:OCX28"/>
    <mergeCell ref="OCY28:ODM28"/>
    <mergeCell ref="ODN28:OEB28"/>
    <mergeCell ref="OEC28:OEQ28"/>
    <mergeCell ref="OER28:OFF28"/>
    <mergeCell ref="OFG28:OFU28"/>
    <mergeCell ref="OFV28:OGJ28"/>
    <mergeCell ref="OGK28:OGY28"/>
    <mergeCell ref="OGZ28:OHN28"/>
    <mergeCell ref="OHO28:OIC28"/>
    <mergeCell ref="OID28:OIR28"/>
    <mergeCell ref="OIS28:OJG28"/>
    <mergeCell ref="OJH28:OJV28"/>
    <mergeCell ref="OJW28:OKK28"/>
    <mergeCell ref="OKL28:OKZ28"/>
    <mergeCell ref="OLA28:OLO28"/>
    <mergeCell ref="OLP28:OMD28"/>
    <mergeCell ref="OME28:OMS28"/>
    <mergeCell ref="OMT28:ONH28"/>
    <mergeCell ref="ONI28:ONW28"/>
    <mergeCell ref="ONX28:OOL28"/>
    <mergeCell ref="OOM28:OPA28"/>
    <mergeCell ref="OPB28:OPP28"/>
    <mergeCell ref="OPQ28:OQE28"/>
    <mergeCell ref="OQF28:OQT28"/>
    <mergeCell ref="OQU28:ORI28"/>
    <mergeCell ref="ORJ28:ORX28"/>
    <mergeCell ref="ORY28:OSM28"/>
    <mergeCell ref="OSN28:OTB28"/>
    <mergeCell ref="OTC28:OTQ28"/>
    <mergeCell ref="OTR28:OUF28"/>
    <mergeCell ref="OUG28:OUU28"/>
    <mergeCell ref="OUV28:OVJ28"/>
    <mergeCell ref="OVK28:OVY28"/>
    <mergeCell ref="OVZ28:OWN28"/>
    <mergeCell ref="OWO28:OXC28"/>
    <mergeCell ref="OXD28:OXR28"/>
    <mergeCell ref="OXS28:OYG28"/>
    <mergeCell ref="OYH28:OYV28"/>
    <mergeCell ref="OYW28:OZK28"/>
    <mergeCell ref="OZL28:OZZ28"/>
    <mergeCell ref="PAA28:PAO28"/>
    <mergeCell ref="PAP28:PBD28"/>
    <mergeCell ref="PBE28:PBS28"/>
    <mergeCell ref="PBT28:PCH28"/>
    <mergeCell ref="PCI28:PCW28"/>
    <mergeCell ref="PCX28:PDL28"/>
    <mergeCell ref="PDM28:PEA28"/>
    <mergeCell ref="PEB28:PEP28"/>
    <mergeCell ref="PEQ28:PFE28"/>
    <mergeCell ref="PFF28:PFT28"/>
    <mergeCell ref="PFU28:PGI28"/>
    <mergeCell ref="PGJ28:PGX28"/>
    <mergeCell ref="PGY28:PHM28"/>
    <mergeCell ref="PHN28:PIB28"/>
    <mergeCell ref="PIC28:PIQ28"/>
    <mergeCell ref="PIR28:PJF28"/>
    <mergeCell ref="PJG28:PJU28"/>
    <mergeCell ref="PJV28:PKJ28"/>
    <mergeCell ref="PKK28:PKY28"/>
    <mergeCell ref="PKZ28:PLN28"/>
    <mergeCell ref="PLO28:PMC28"/>
    <mergeCell ref="PMD28:PMR28"/>
    <mergeCell ref="PMS28:PNG28"/>
    <mergeCell ref="PNH28:PNV28"/>
    <mergeCell ref="PNW28:POK28"/>
    <mergeCell ref="POL28:POZ28"/>
    <mergeCell ref="PPA28:PPO28"/>
    <mergeCell ref="PPP28:PQD28"/>
    <mergeCell ref="PQE28:PQS28"/>
    <mergeCell ref="PQT28:PRH28"/>
    <mergeCell ref="PRI28:PRW28"/>
    <mergeCell ref="PRX28:PSL28"/>
    <mergeCell ref="PSM28:PTA28"/>
    <mergeCell ref="PTB28:PTP28"/>
    <mergeCell ref="PTQ28:PUE28"/>
    <mergeCell ref="PUF28:PUT28"/>
    <mergeCell ref="PUU28:PVI28"/>
    <mergeCell ref="PVJ28:PVX28"/>
    <mergeCell ref="PVY28:PWM28"/>
    <mergeCell ref="PWN28:PXB28"/>
    <mergeCell ref="PXC28:PXQ28"/>
    <mergeCell ref="PXR28:PYF28"/>
    <mergeCell ref="PYG28:PYU28"/>
    <mergeCell ref="PYV28:PZJ28"/>
    <mergeCell ref="PZK28:PZY28"/>
    <mergeCell ref="PZZ28:QAN28"/>
    <mergeCell ref="QAO28:QBC28"/>
    <mergeCell ref="QBD28:QBR28"/>
    <mergeCell ref="QBS28:QCG28"/>
    <mergeCell ref="QCH28:QCV28"/>
    <mergeCell ref="QCW28:QDK28"/>
    <mergeCell ref="QDL28:QDZ28"/>
    <mergeCell ref="QEA28:QEO28"/>
    <mergeCell ref="QEP28:QFD28"/>
    <mergeCell ref="QFE28:QFS28"/>
    <mergeCell ref="QFT28:QGH28"/>
    <mergeCell ref="QGI28:QGW28"/>
    <mergeCell ref="QGX28:QHL28"/>
    <mergeCell ref="QHM28:QIA28"/>
    <mergeCell ref="QIB28:QIP28"/>
    <mergeCell ref="QIQ28:QJE28"/>
    <mergeCell ref="QJF28:QJT28"/>
    <mergeCell ref="QJU28:QKI28"/>
    <mergeCell ref="QKJ28:QKX28"/>
    <mergeCell ref="QKY28:QLM28"/>
    <mergeCell ref="QLN28:QMB28"/>
    <mergeCell ref="QMC28:QMQ28"/>
    <mergeCell ref="QMR28:QNF28"/>
    <mergeCell ref="QNG28:QNU28"/>
    <mergeCell ref="QNV28:QOJ28"/>
    <mergeCell ref="QOK28:QOY28"/>
    <mergeCell ref="QOZ28:QPN28"/>
    <mergeCell ref="QPO28:QQC28"/>
    <mergeCell ref="QQD28:QQR28"/>
    <mergeCell ref="QQS28:QRG28"/>
    <mergeCell ref="QRH28:QRV28"/>
    <mergeCell ref="QRW28:QSK28"/>
    <mergeCell ref="QSL28:QSZ28"/>
    <mergeCell ref="QTA28:QTO28"/>
    <mergeCell ref="QTP28:QUD28"/>
    <mergeCell ref="QUE28:QUS28"/>
    <mergeCell ref="QUT28:QVH28"/>
    <mergeCell ref="QVI28:QVW28"/>
    <mergeCell ref="QVX28:QWL28"/>
    <mergeCell ref="QWM28:QXA28"/>
    <mergeCell ref="QXB28:QXP28"/>
    <mergeCell ref="QXQ28:QYE28"/>
    <mergeCell ref="QYF28:QYT28"/>
    <mergeCell ref="QYU28:QZI28"/>
    <mergeCell ref="QZJ28:QZX28"/>
    <mergeCell ref="QZY28:RAM28"/>
    <mergeCell ref="RAN28:RBB28"/>
    <mergeCell ref="RBC28:RBQ28"/>
    <mergeCell ref="RBR28:RCF28"/>
    <mergeCell ref="RCG28:RCU28"/>
    <mergeCell ref="RCV28:RDJ28"/>
    <mergeCell ref="RDK28:RDY28"/>
    <mergeCell ref="RDZ28:REN28"/>
    <mergeCell ref="REO28:RFC28"/>
    <mergeCell ref="RFD28:RFR28"/>
    <mergeCell ref="RFS28:RGG28"/>
    <mergeCell ref="RGH28:RGV28"/>
    <mergeCell ref="RGW28:RHK28"/>
    <mergeCell ref="RHL28:RHZ28"/>
    <mergeCell ref="RIA28:RIO28"/>
    <mergeCell ref="RIP28:RJD28"/>
    <mergeCell ref="RJE28:RJS28"/>
    <mergeCell ref="RJT28:RKH28"/>
    <mergeCell ref="RKI28:RKW28"/>
    <mergeCell ref="RKX28:RLL28"/>
    <mergeCell ref="RLM28:RMA28"/>
    <mergeCell ref="RMB28:RMP28"/>
    <mergeCell ref="RMQ28:RNE28"/>
    <mergeCell ref="RNF28:RNT28"/>
    <mergeCell ref="RNU28:ROI28"/>
    <mergeCell ref="ROJ28:ROX28"/>
    <mergeCell ref="ROY28:RPM28"/>
    <mergeCell ref="RPN28:RQB28"/>
    <mergeCell ref="RQC28:RQQ28"/>
    <mergeCell ref="RQR28:RRF28"/>
    <mergeCell ref="RRG28:RRU28"/>
    <mergeCell ref="RRV28:RSJ28"/>
    <mergeCell ref="RSK28:RSY28"/>
    <mergeCell ref="RSZ28:RTN28"/>
    <mergeCell ref="RTO28:RUC28"/>
    <mergeCell ref="RUD28:RUR28"/>
    <mergeCell ref="RUS28:RVG28"/>
    <mergeCell ref="RVH28:RVV28"/>
    <mergeCell ref="RVW28:RWK28"/>
    <mergeCell ref="RWL28:RWZ28"/>
    <mergeCell ref="RXA28:RXO28"/>
    <mergeCell ref="RXP28:RYD28"/>
    <mergeCell ref="RYE28:RYS28"/>
    <mergeCell ref="RYT28:RZH28"/>
    <mergeCell ref="RZI28:RZW28"/>
    <mergeCell ref="RZX28:SAL28"/>
    <mergeCell ref="SAM28:SBA28"/>
    <mergeCell ref="SBB28:SBP28"/>
    <mergeCell ref="SBQ28:SCE28"/>
    <mergeCell ref="SCF28:SCT28"/>
    <mergeCell ref="SCU28:SDI28"/>
    <mergeCell ref="SDJ28:SDX28"/>
    <mergeCell ref="SDY28:SEM28"/>
    <mergeCell ref="SEN28:SFB28"/>
    <mergeCell ref="SFC28:SFQ28"/>
    <mergeCell ref="SFR28:SGF28"/>
    <mergeCell ref="SGG28:SGU28"/>
    <mergeCell ref="SGV28:SHJ28"/>
    <mergeCell ref="SHK28:SHY28"/>
    <mergeCell ref="SHZ28:SIN28"/>
    <mergeCell ref="SIO28:SJC28"/>
    <mergeCell ref="SJD28:SJR28"/>
    <mergeCell ref="SJS28:SKG28"/>
    <mergeCell ref="SKH28:SKV28"/>
    <mergeCell ref="SKW28:SLK28"/>
    <mergeCell ref="SLL28:SLZ28"/>
    <mergeCell ref="SMA28:SMO28"/>
    <mergeCell ref="SMP28:SND28"/>
    <mergeCell ref="SNE28:SNS28"/>
    <mergeCell ref="SNT28:SOH28"/>
    <mergeCell ref="SOI28:SOW28"/>
    <mergeCell ref="SOX28:SPL28"/>
    <mergeCell ref="SPM28:SQA28"/>
    <mergeCell ref="SQB28:SQP28"/>
    <mergeCell ref="SQQ28:SRE28"/>
    <mergeCell ref="SRF28:SRT28"/>
    <mergeCell ref="SRU28:SSI28"/>
    <mergeCell ref="SSJ28:SSX28"/>
    <mergeCell ref="SSY28:STM28"/>
    <mergeCell ref="STN28:SUB28"/>
    <mergeCell ref="SUC28:SUQ28"/>
    <mergeCell ref="SUR28:SVF28"/>
    <mergeCell ref="SVG28:SVU28"/>
    <mergeCell ref="SVV28:SWJ28"/>
    <mergeCell ref="SWK28:SWY28"/>
    <mergeCell ref="SWZ28:SXN28"/>
    <mergeCell ref="SXO28:SYC28"/>
    <mergeCell ref="SYD28:SYR28"/>
    <mergeCell ref="SYS28:SZG28"/>
    <mergeCell ref="SZH28:SZV28"/>
    <mergeCell ref="SZW28:TAK28"/>
    <mergeCell ref="TAL28:TAZ28"/>
    <mergeCell ref="TBA28:TBO28"/>
    <mergeCell ref="TBP28:TCD28"/>
    <mergeCell ref="TCE28:TCS28"/>
    <mergeCell ref="TCT28:TDH28"/>
    <mergeCell ref="TDI28:TDW28"/>
    <mergeCell ref="TDX28:TEL28"/>
    <mergeCell ref="TEM28:TFA28"/>
    <mergeCell ref="TFB28:TFP28"/>
    <mergeCell ref="TFQ28:TGE28"/>
    <mergeCell ref="TGF28:TGT28"/>
    <mergeCell ref="TGU28:THI28"/>
    <mergeCell ref="THJ28:THX28"/>
    <mergeCell ref="THY28:TIM28"/>
    <mergeCell ref="TIN28:TJB28"/>
    <mergeCell ref="TJC28:TJQ28"/>
    <mergeCell ref="TJR28:TKF28"/>
    <mergeCell ref="TKG28:TKU28"/>
    <mergeCell ref="TKV28:TLJ28"/>
    <mergeCell ref="TLK28:TLY28"/>
    <mergeCell ref="TLZ28:TMN28"/>
    <mergeCell ref="TMO28:TNC28"/>
    <mergeCell ref="TND28:TNR28"/>
    <mergeCell ref="TNS28:TOG28"/>
    <mergeCell ref="TOH28:TOV28"/>
    <mergeCell ref="TOW28:TPK28"/>
    <mergeCell ref="TPL28:TPZ28"/>
    <mergeCell ref="TQA28:TQO28"/>
    <mergeCell ref="TQP28:TRD28"/>
    <mergeCell ref="TRE28:TRS28"/>
    <mergeCell ref="TRT28:TSH28"/>
    <mergeCell ref="TSI28:TSW28"/>
    <mergeCell ref="TSX28:TTL28"/>
    <mergeCell ref="TTM28:TUA28"/>
    <mergeCell ref="TUB28:TUP28"/>
    <mergeCell ref="TUQ28:TVE28"/>
    <mergeCell ref="TVF28:TVT28"/>
    <mergeCell ref="TVU28:TWI28"/>
    <mergeCell ref="TWJ28:TWX28"/>
    <mergeCell ref="TWY28:TXM28"/>
    <mergeCell ref="TXN28:TYB28"/>
    <mergeCell ref="TYC28:TYQ28"/>
    <mergeCell ref="TYR28:TZF28"/>
    <mergeCell ref="TZG28:TZU28"/>
    <mergeCell ref="TZV28:UAJ28"/>
    <mergeCell ref="UAK28:UAY28"/>
    <mergeCell ref="UAZ28:UBN28"/>
    <mergeCell ref="UBO28:UCC28"/>
    <mergeCell ref="UCD28:UCR28"/>
    <mergeCell ref="UCS28:UDG28"/>
    <mergeCell ref="UDH28:UDV28"/>
    <mergeCell ref="UDW28:UEK28"/>
    <mergeCell ref="UEL28:UEZ28"/>
    <mergeCell ref="UFA28:UFO28"/>
    <mergeCell ref="UFP28:UGD28"/>
    <mergeCell ref="UGE28:UGS28"/>
    <mergeCell ref="UGT28:UHH28"/>
    <mergeCell ref="UHI28:UHW28"/>
    <mergeCell ref="UHX28:UIL28"/>
    <mergeCell ref="UIM28:UJA28"/>
    <mergeCell ref="UJB28:UJP28"/>
    <mergeCell ref="UJQ28:UKE28"/>
    <mergeCell ref="UKF28:UKT28"/>
    <mergeCell ref="UKU28:ULI28"/>
    <mergeCell ref="ULJ28:ULX28"/>
    <mergeCell ref="ULY28:UMM28"/>
    <mergeCell ref="UMN28:UNB28"/>
    <mergeCell ref="UNC28:UNQ28"/>
    <mergeCell ref="UNR28:UOF28"/>
    <mergeCell ref="UOG28:UOU28"/>
    <mergeCell ref="UOV28:UPJ28"/>
    <mergeCell ref="UPK28:UPY28"/>
    <mergeCell ref="UPZ28:UQN28"/>
    <mergeCell ref="UQO28:URC28"/>
    <mergeCell ref="URD28:URR28"/>
    <mergeCell ref="URS28:USG28"/>
    <mergeCell ref="USH28:USV28"/>
    <mergeCell ref="USW28:UTK28"/>
    <mergeCell ref="UTL28:UTZ28"/>
    <mergeCell ref="UUA28:UUO28"/>
    <mergeCell ref="UUP28:UVD28"/>
    <mergeCell ref="UVE28:UVS28"/>
    <mergeCell ref="UVT28:UWH28"/>
    <mergeCell ref="UWI28:UWW28"/>
    <mergeCell ref="UWX28:UXL28"/>
    <mergeCell ref="UXM28:UYA28"/>
    <mergeCell ref="UYB28:UYP28"/>
    <mergeCell ref="UYQ28:UZE28"/>
    <mergeCell ref="UZF28:UZT28"/>
    <mergeCell ref="UZU28:VAI28"/>
    <mergeCell ref="VAJ28:VAX28"/>
    <mergeCell ref="VAY28:VBM28"/>
    <mergeCell ref="VBN28:VCB28"/>
    <mergeCell ref="VCC28:VCQ28"/>
    <mergeCell ref="VCR28:VDF28"/>
    <mergeCell ref="VDG28:VDU28"/>
    <mergeCell ref="VDV28:VEJ28"/>
    <mergeCell ref="VEK28:VEY28"/>
    <mergeCell ref="VEZ28:VFN28"/>
    <mergeCell ref="VFO28:VGC28"/>
    <mergeCell ref="VGD28:VGR28"/>
    <mergeCell ref="VGS28:VHG28"/>
    <mergeCell ref="VHH28:VHV28"/>
    <mergeCell ref="VHW28:VIK28"/>
    <mergeCell ref="VIL28:VIZ28"/>
    <mergeCell ref="VJA28:VJO28"/>
    <mergeCell ref="VJP28:VKD28"/>
    <mergeCell ref="VKE28:VKS28"/>
    <mergeCell ref="VKT28:VLH28"/>
    <mergeCell ref="VLI28:VLW28"/>
    <mergeCell ref="VLX28:VML28"/>
    <mergeCell ref="VMM28:VNA28"/>
    <mergeCell ref="VNB28:VNP28"/>
    <mergeCell ref="VNQ28:VOE28"/>
    <mergeCell ref="VOF28:VOT28"/>
    <mergeCell ref="VOU28:VPI28"/>
    <mergeCell ref="VPJ28:VPX28"/>
    <mergeCell ref="VPY28:VQM28"/>
    <mergeCell ref="VQN28:VRB28"/>
    <mergeCell ref="VRC28:VRQ28"/>
    <mergeCell ref="VRR28:VSF28"/>
    <mergeCell ref="VSG28:VSU28"/>
    <mergeCell ref="VSV28:VTJ28"/>
    <mergeCell ref="VTK28:VTY28"/>
    <mergeCell ref="VTZ28:VUN28"/>
    <mergeCell ref="VUO28:VVC28"/>
    <mergeCell ref="VVD28:VVR28"/>
    <mergeCell ref="VVS28:VWG28"/>
    <mergeCell ref="VWH28:VWV28"/>
    <mergeCell ref="VWW28:VXK28"/>
    <mergeCell ref="VXL28:VXZ28"/>
    <mergeCell ref="VYA28:VYO28"/>
    <mergeCell ref="VYP28:VZD28"/>
    <mergeCell ref="VZE28:VZS28"/>
    <mergeCell ref="VZT28:WAH28"/>
    <mergeCell ref="WAI28:WAW28"/>
    <mergeCell ref="WAX28:WBL28"/>
    <mergeCell ref="WBM28:WCA28"/>
    <mergeCell ref="WCB28:WCP28"/>
    <mergeCell ref="WCQ28:WDE28"/>
    <mergeCell ref="WDF28:WDT28"/>
    <mergeCell ref="WDU28:WEI28"/>
    <mergeCell ref="WEJ28:WEX28"/>
    <mergeCell ref="WEY28:WFM28"/>
    <mergeCell ref="WFN28:WGB28"/>
    <mergeCell ref="WGC28:WGQ28"/>
    <mergeCell ref="WGR28:WHF28"/>
    <mergeCell ref="WHG28:WHU28"/>
    <mergeCell ref="WHV28:WIJ28"/>
    <mergeCell ref="WIK28:WIY28"/>
    <mergeCell ref="WIZ28:WJN28"/>
    <mergeCell ref="WJO28:WKC28"/>
    <mergeCell ref="WKD28:WKR28"/>
    <mergeCell ref="WKS28:WLG28"/>
    <mergeCell ref="WLH28:WLV28"/>
    <mergeCell ref="WLW28:WMK28"/>
    <mergeCell ref="WML28:WMZ28"/>
    <mergeCell ref="WNA28:WNO28"/>
    <mergeCell ref="WNP28:WOD28"/>
    <mergeCell ref="WOE28:WOS28"/>
    <mergeCell ref="WOT28:WPH28"/>
    <mergeCell ref="WPI28:WPW28"/>
    <mergeCell ref="WPX28:WQL28"/>
    <mergeCell ref="WQM28:WRA28"/>
    <mergeCell ref="WRB28:WRP28"/>
    <mergeCell ref="WRQ28:WSE28"/>
    <mergeCell ref="WSF28:WST28"/>
    <mergeCell ref="WSU28:WTI28"/>
    <mergeCell ref="WTJ28:WTX28"/>
    <mergeCell ref="WTY28:WUM28"/>
    <mergeCell ref="WUN28:WVB28"/>
    <mergeCell ref="WVC28:WVQ28"/>
    <mergeCell ref="WVR28:WWF28"/>
    <mergeCell ref="WWG28:WWU28"/>
    <mergeCell ref="WWV28:WXJ28"/>
    <mergeCell ref="WXK28:WXY28"/>
    <mergeCell ref="WXZ28:WYN28"/>
    <mergeCell ref="WYO28:WZC28"/>
    <mergeCell ref="WZD28:WZR28"/>
    <mergeCell ref="WZS28:XAG28"/>
    <mergeCell ref="XAH28:XAV28"/>
    <mergeCell ref="XAW28:XBK28"/>
    <mergeCell ref="XBL28:XBZ28"/>
    <mergeCell ref="XCA28:XCO28"/>
    <mergeCell ref="XCP28:XDD28"/>
    <mergeCell ref="XDE28:XDS28"/>
    <mergeCell ref="XDT28:XEH28"/>
    <mergeCell ref="XEI28:XEW28"/>
    <mergeCell ref="XEX28:XFA28"/>
    <mergeCell ref="A32:M32"/>
    <mergeCell ref="AB32:AP32"/>
    <mergeCell ref="AQ32:BE32"/>
    <mergeCell ref="BF32:BT32"/>
    <mergeCell ref="BU32:CI32"/>
    <mergeCell ref="CJ32:CX32"/>
    <mergeCell ref="CY32:DM32"/>
    <mergeCell ref="DN32:EB32"/>
    <mergeCell ref="EC32:EQ32"/>
    <mergeCell ref="ER32:FF32"/>
    <mergeCell ref="FG32:FU32"/>
    <mergeCell ref="FV32:GJ32"/>
    <mergeCell ref="GK32:GY32"/>
    <mergeCell ref="GZ32:HN32"/>
    <mergeCell ref="HO32:IC32"/>
    <mergeCell ref="ID32:IR32"/>
    <mergeCell ref="IS32:JG32"/>
    <mergeCell ref="JH32:JV32"/>
    <mergeCell ref="JW32:KK32"/>
    <mergeCell ref="KL32:KZ32"/>
    <mergeCell ref="LA32:LO32"/>
    <mergeCell ref="LP32:MD32"/>
    <mergeCell ref="ME32:MS32"/>
    <mergeCell ref="MT32:NH32"/>
    <mergeCell ref="NI32:NW32"/>
    <mergeCell ref="NX32:OL32"/>
    <mergeCell ref="OM32:PA32"/>
    <mergeCell ref="PB32:PP32"/>
    <mergeCell ref="PQ32:QE32"/>
    <mergeCell ref="QF32:QT32"/>
    <mergeCell ref="QU32:RI32"/>
    <mergeCell ref="RJ32:RX32"/>
    <mergeCell ref="RY32:SM32"/>
    <mergeCell ref="SN32:TB32"/>
    <mergeCell ref="TC32:TQ32"/>
    <mergeCell ref="TR32:UF32"/>
    <mergeCell ref="UG32:UU32"/>
    <mergeCell ref="UV32:VJ32"/>
    <mergeCell ref="VK32:VY32"/>
    <mergeCell ref="VZ32:WN32"/>
    <mergeCell ref="WO32:XC32"/>
    <mergeCell ref="XD32:XR32"/>
    <mergeCell ref="XS32:YG32"/>
    <mergeCell ref="YH32:YV32"/>
    <mergeCell ref="YW32:ZK32"/>
    <mergeCell ref="ZL32:ZZ32"/>
    <mergeCell ref="AAA32:AAO32"/>
    <mergeCell ref="AAP32:ABD32"/>
    <mergeCell ref="ABE32:ABS32"/>
    <mergeCell ref="ABT32:ACH32"/>
    <mergeCell ref="ACI32:ACW32"/>
    <mergeCell ref="ACX32:ADL32"/>
    <mergeCell ref="ADM32:AEA32"/>
    <mergeCell ref="AEB32:AEP32"/>
    <mergeCell ref="AEQ32:AFE32"/>
    <mergeCell ref="AFF32:AFT32"/>
    <mergeCell ref="AFU32:AGI32"/>
    <mergeCell ref="AGJ32:AGX32"/>
    <mergeCell ref="AGY32:AHM32"/>
    <mergeCell ref="AHN32:AIB32"/>
    <mergeCell ref="AIC32:AIQ32"/>
    <mergeCell ref="AIR32:AJF32"/>
    <mergeCell ref="AJG32:AJU32"/>
    <mergeCell ref="AJV32:AKJ32"/>
    <mergeCell ref="AKK32:AKY32"/>
    <mergeCell ref="AKZ32:ALN32"/>
    <mergeCell ref="ALO32:AMC32"/>
    <mergeCell ref="AMD32:AMR32"/>
    <mergeCell ref="AMS32:ANG32"/>
    <mergeCell ref="ANH32:ANV32"/>
    <mergeCell ref="ANW32:AOK32"/>
    <mergeCell ref="AOL32:AOZ32"/>
    <mergeCell ref="APA32:APO32"/>
    <mergeCell ref="APP32:AQD32"/>
    <mergeCell ref="AQE32:AQS32"/>
    <mergeCell ref="AQT32:ARH32"/>
    <mergeCell ref="ARI32:ARW32"/>
    <mergeCell ref="ARX32:ASL32"/>
    <mergeCell ref="ASM32:ATA32"/>
    <mergeCell ref="ATB32:ATP32"/>
    <mergeCell ref="ATQ32:AUE32"/>
    <mergeCell ref="AUF32:AUT32"/>
    <mergeCell ref="AUU32:AVI32"/>
    <mergeCell ref="AVJ32:AVX32"/>
    <mergeCell ref="AVY32:AWM32"/>
    <mergeCell ref="AWN32:AXB32"/>
    <mergeCell ref="AXC32:AXQ32"/>
    <mergeCell ref="AXR32:AYF32"/>
    <mergeCell ref="AYG32:AYU32"/>
    <mergeCell ref="AYV32:AZJ32"/>
    <mergeCell ref="AZK32:AZY32"/>
    <mergeCell ref="AZZ32:BAN32"/>
    <mergeCell ref="BAO32:BBC32"/>
    <mergeCell ref="BBD32:BBR32"/>
    <mergeCell ref="BBS32:BCG32"/>
    <mergeCell ref="BCH32:BCV32"/>
    <mergeCell ref="BCW32:BDK32"/>
    <mergeCell ref="BDL32:BDZ32"/>
    <mergeCell ref="BEA32:BEO32"/>
    <mergeCell ref="BEP32:BFD32"/>
    <mergeCell ref="BFE32:BFS32"/>
    <mergeCell ref="BFT32:BGH32"/>
    <mergeCell ref="BGI32:BGW32"/>
    <mergeCell ref="BGX32:BHL32"/>
    <mergeCell ref="BHM32:BIA32"/>
    <mergeCell ref="BIB32:BIP32"/>
    <mergeCell ref="BIQ32:BJE32"/>
    <mergeCell ref="BJF32:BJT32"/>
    <mergeCell ref="BJU32:BKI32"/>
    <mergeCell ref="BKJ32:BKX32"/>
    <mergeCell ref="BKY32:BLM32"/>
    <mergeCell ref="BLN32:BMB32"/>
    <mergeCell ref="BMC32:BMQ32"/>
    <mergeCell ref="BMR32:BNF32"/>
    <mergeCell ref="BNG32:BNU32"/>
    <mergeCell ref="BNV32:BOJ32"/>
    <mergeCell ref="BOK32:BOY32"/>
    <mergeCell ref="BOZ32:BPN32"/>
    <mergeCell ref="BPO32:BQC32"/>
    <mergeCell ref="BQD32:BQR32"/>
    <mergeCell ref="BQS32:BRG32"/>
    <mergeCell ref="BRH32:BRV32"/>
    <mergeCell ref="BRW32:BSK32"/>
    <mergeCell ref="BSL32:BSZ32"/>
    <mergeCell ref="BTA32:BTO32"/>
    <mergeCell ref="BTP32:BUD32"/>
    <mergeCell ref="BUE32:BUS32"/>
    <mergeCell ref="BUT32:BVH32"/>
    <mergeCell ref="BVI32:BVW32"/>
    <mergeCell ref="BVX32:BWL32"/>
    <mergeCell ref="BWM32:BXA32"/>
    <mergeCell ref="BXB32:BXP32"/>
    <mergeCell ref="BXQ32:BYE32"/>
    <mergeCell ref="BYF32:BYT32"/>
    <mergeCell ref="BYU32:BZI32"/>
    <mergeCell ref="BZJ32:BZX32"/>
    <mergeCell ref="BZY32:CAM32"/>
    <mergeCell ref="CAN32:CBB32"/>
    <mergeCell ref="CBC32:CBQ32"/>
    <mergeCell ref="CBR32:CCF32"/>
    <mergeCell ref="CCG32:CCU32"/>
    <mergeCell ref="CCV32:CDJ32"/>
    <mergeCell ref="CDK32:CDY32"/>
    <mergeCell ref="CDZ32:CEN32"/>
    <mergeCell ref="CEO32:CFC32"/>
    <mergeCell ref="CFD32:CFR32"/>
    <mergeCell ref="CFS32:CGG32"/>
    <mergeCell ref="CGH32:CGV32"/>
    <mergeCell ref="CGW32:CHK32"/>
    <mergeCell ref="CHL32:CHZ32"/>
    <mergeCell ref="CIA32:CIO32"/>
    <mergeCell ref="CIP32:CJD32"/>
    <mergeCell ref="CJE32:CJS32"/>
    <mergeCell ref="CJT32:CKH32"/>
    <mergeCell ref="CKI32:CKW32"/>
    <mergeCell ref="CKX32:CLL32"/>
    <mergeCell ref="CLM32:CMA32"/>
    <mergeCell ref="CMB32:CMP32"/>
    <mergeCell ref="CMQ32:CNE32"/>
    <mergeCell ref="CNF32:CNT32"/>
    <mergeCell ref="CNU32:COI32"/>
    <mergeCell ref="COJ32:COX32"/>
    <mergeCell ref="COY32:CPM32"/>
    <mergeCell ref="CPN32:CQB32"/>
    <mergeCell ref="CQC32:CQQ32"/>
    <mergeCell ref="CQR32:CRF32"/>
    <mergeCell ref="CRG32:CRU32"/>
    <mergeCell ref="CRV32:CSJ32"/>
    <mergeCell ref="CSK32:CSY32"/>
    <mergeCell ref="CSZ32:CTN32"/>
    <mergeCell ref="CTO32:CUC32"/>
    <mergeCell ref="CUD32:CUR32"/>
    <mergeCell ref="CUS32:CVG32"/>
    <mergeCell ref="CVH32:CVV32"/>
    <mergeCell ref="CVW32:CWK32"/>
    <mergeCell ref="CWL32:CWZ32"/>
    <mergeCell ref="CXA32:CXO32"/>
    <mergeCell ref="CXP32:CYD32"/>
    <mergeCell ref="CYE32:CYS32"/>
    <mergeCell ref="CYT32:CZH32"/>
    <mergeCell ref="CZI32:CZW32"/>
    <mergeCell ref="CZX32:DAL32"/>
    <mergeCell ref="DAM32:DBA32"/>
    <mergeCell ref="DBB32:DBP32"/>
    <mergeCell ref="DBQ32:DCE32"/>
    <mergeCell ref="DCF32:DCT32"/>
    <mergeCell ref="DCU32:DDI32"/>
    <mergeCell ref="DDJ32:DDX32"/>
    <mergeCell ref="DDY32:DEM32"/>
    <mergeCell ref="DEN32:DFB32"/>
    <mergeCell ref="DFC32:DFQ32"/>
    <mergeCell ref="DFR32:DGF32"/>
    <mergeCell ref="DGG32:DGU32"/>
    <mergeCell ref="DGV32:DHJ32"/>
    <mergeCell ref="DHK32:DHY32"/>
    <mergeCell ref="DHZ32:DIN32"/>
    <mergeCell ref="DIO32:DJC32"/>
    <mergeCell ref="DJD32:DJR32"/>
    <mergeCell ref="DJS32:DKG32"/>
    <mergeCell ref="DKH32:DKV32"/>
    <mergeCell ref="DKW32:DLK32"/>
    <mergeCell ref="DLL32:DLZ32"/>
    <mergeCell ref="DMA32:DMO32"/>
    <mergeCell ref="DMP32:DND32"/>
    <mergeCell ref="DNE32:DNS32"/>
    <mergeCell ref="DNT32:DOH32"/>
    <mergeCell ref="DOI32:DOW32"/>
    <mergeCell ref="DOX32:DPL32"/>
    <mergeCell ref="DPM32:DQA32"/>
    <mergeCell ref="DQB32:DQP32"/>
    <mergeCell ref="DQQ32:DRE32"/>
    <mergeCell ref="DRF32:DRT32"/>
    <mergeCell ref="DRU32:DSI32"/>
    <mergeCell ref="DSJ32:DSX32"/>
    <mergeCell ref="DSY32:DTM32"/>
    <mergeCell ref="DTN32:DUB32"/>
    <mergeCell ref="DUC32:DUQ32"/>
    <mergeCell ref="DUR32:DVF32"/>
    <mergeCell ref="DVG32:DVU32"/>
    <mergeCell ref="DVV32:DWJ32"/>
    <mergeCell ref="DWK32:DWY32"/>
    <mergeCell ref="DWZ32:DXN32"/>
    <mergeCell ref="DXO32:DYC32"/>
    <mergeCell ref="DYD32:DYR32"/>
    <mergeCell ref="DYS32:DZG32"/>
    <mergeCell ref="DZH32:DZV32"/>
    <mergeCell ref="DZW32:EAK32"/>
    <mergeCell ref="EAL32:EAZ32"/>
    <mergeCell ref="EBA32:EBO32"/>
    <mergeCell ref="EBP32:ECD32"/>
    <mergeCell ref="ECE32:ECS32"/>
    <mergeCell ref="ECT32:EDH32"/>
    <mergeCell ref="EDI32:EDW32"/>
    <mergeCell ref="EDX32:EEL32"/>
    <mergeCell ref="EEM32:EFA32"/>
    <mergeCell ref="EFB32:EFP32"/>
    <mergeCell ref="EFQ32:EGE32"/>
    <mergeCell ref="EGF32:EGT32"/>
    <mergeCell ref="EGU32:EHI32"/>
    <mergeCell ref="EHJ32:EHX32"/>
    <mergeCell ref="EHY32:EIM32"/>
    <mergeCell ref="EIN32:EJB32"/>
    <mergeCell ref="EJC32:EJQ32"/>
    <mergeCell ref="EJR32:EKF32"/>
    <mergeCell ref="EKG32:EKU32"/>
    <mergeCell ref="EKV32:ELJ32"/>
    <mergeCell ref="ELK32:ELY32"/>
    <mergeCell ref="ELZ32:EMN32"/>
    <mergeCell ref="EMO32:ENC32"/>
    <mergeCell ref="END32:ENR32"/>
    <mergeCell ref="ENS32:EOG32"/>
    <mergeCell ref="EOH32:EOV32"/>
    <mergeCell ref="EOW32:EPK32"/>
    <mergeCell ref="EPL32:EPZ32"/>
    <mergeCell ref="EQA32:EQO32"/>
    <mergeCell ref="EQP32:ERD32"/>
    <mergeCell ref="ERE32:ERS32"/>
    <mergeCell ref="ERT32:ESH32"/>
    <mergeCell ref="ESI32:ESW32"/>
    <mergeCell ref="ESX32:ETL32"/>
    <mergeCell ref="ETM32:EUA32"/>
    <mergeCell ref="EUB32:EUP32"/>
    <mergeCell ref="EUQ32:EVE32"/>
    <mergeCell ref="EVF32:EVT32"/>
    <mergeCell ref="EVU32:EWI32"/>
    <mergeCell ref="EWJ32:EWX32"/>
    <mergeCell ref="EWY32:EXM32"/>
    <mergeCell ref="EXN32:EYB32"/>
    <mergeCell ref="EYC32:EYQ32"/>
    <mergeCell ref="EYR32:EZF32"/>
    <mergeCell ref="EZG32:EZU32"/>
    <mergeCell ref="EZV32:FAJ32"/>
    <mergeCell ref="FAK32:FAY32"/>
    <mergeCell ref="FAZ32:FBN32"/>
    <mergeCell ref="FBO32:FCC32"/>
    <mergeCell ref="FCD32:FCR32"/>
    <mergeCell ref="FCS32:FDG32"/>
    <mergeCell ref="FDH32:FDV32"/>
    <mergeCell ref="FDW32:FEK32"/>
    <mergeCell ref="FEL32:FEZ32"/>
    <mergeCell ref="FFA32:FFO32"/>
    <mergeCell ref="FFP32:FGD32"/>
    <mergeCell ref="FGE32:FGS32"/>
    <mergeCell ref="FGT32:FHH32"/>
    <mergeCell ref="FHI32:FHW32"/>
    <mergeCell ref="FHX32:FIL32"/>
    <mergeCell ref="FIM32:FJA32"/>
    <mergeCell ref="FJB32:FJP32"/>
    <mergeCell ref="FJQ32:FKE32"/>
    <mergeCell ref="FKF32:FKT32"/>
    <mergeCell ref="FKU32:FLI32"/>
    <mergeCell ref="FLJ32:FLX32"/>
    <mergeCell ref="FLY32:FMM32"/>
    <mergeCell ref="FMN32:FNB32"/>
    <mergeCell ref="FNC32:FNQ32"/>
    <mergeCell ref="FNR32:FOF32"/>
    <mergeCell ref="FOG32:FOU32"/>
    <mergeCell ref="FOV32:FPJ32"/>
    <mergeCell ref="FPK32:FPY32"/>
    <mergeCell ref="FPZ32:FQN32"/>
    <mergeCell ref="FQO32:FRC32"/>
    <mergeCell ref="FRD32:FRR32"/>
    <mergeCell ref="FRS32:FSG32"/>
    <mergeCell ref="FSH32:FSV32"/>
    <mergeCell ref="FSW32:FTK32"/>
    <mergeCell ref="FTL32:FTZ32"/>
    <mergeCell ref="FUA32:FUO32"/>
    <mergeCell ref="FUP32:FVD32"/>
    <mergeCell ref="FVE32:FVS32"/>
    <mergeCell ref="FVT32:FWH32"/>
    <mergeCell ref="FWI32:FWW32"/>
    <mergeCell ref="FWX32:FXL32"/>
    <mergeCell ref="FXM32:FYA32"/>
    <mergeCell ref="FYB32:FYP32"/>
    <mergeCell ref="FYQ32:FZE32"/>
    <mergeCell ref="FZF32:FZT32"/>
    <mergeCell ref="FZU32:GAI32"/>
    <mergeCell ref="GAJ32:GAX32"/>
    <mergeCell ref="GAY32:GBM32"/>
    <mergeCell ref="GBN32:GCB32"/>
    <mergeCell ref="GCC32:GCQ32"/>
    <mergeCell ref="GCR32:GDF32"/>
    <mergeCell ref="GDG32:GDU32"/>
    <mergeCell ref="GDV32:GEJ32"/>
    <mergeCell ref="GEK32:GEY32"/>
    <mergeCell ref="GEZ32:GFN32"/>
    <mergeCell ref="GFO32:GGC32"/>
    <mergeCell ref="GGD32:GGR32"/>
    <mergeCell ref="GGS32:GHG32"/>
    <mergeCell ref="GHH32:GHV32"/>
    <mergeCell ref="GHW32:GIK32"/>
    <mergeCell ref="GIL32:GIZ32"/>
    <mergeCell ref="GJA32:GJO32"/>
    <mergeCell ref="GJP32:GKD32"/>
    <mergeCell ref="GKE32:GKS32"/>
    <mergeCell ref="GKT32:GLH32"/>
    <mergeCell ref="GLI32:GLW32"/>
    <mergeCell ref="GLX32:GML32"/>
    <mergeCell ref="GMM32:GNA32"/>
    <mergeCell ref="GNB32:GNP32"/>
    <mergeCell ref="GNQ32:GOE32"/>
    <mergeCell ref="GOF32:GOT32"/>
    <mergeCell ref="GOU32:GPI32"/>
    <mergeCell ref="GPJ32:GPX32"/>
    <mergeCell ref="GPY32:GQM32"/>
    <mergeCell ref="GQN32:GRB32"/>
    <mergeCell ref="GRC32:GRQ32"/>
    <mergeCell ref="GRR32:GSF32"/>
    <mergeCell ref="GSG32:GSU32"/>
    <mergeCell ref="GSV32:GTJ32"/>
    <mergeCell ref="GTK32:GTY32"/>
    <mergeCell ref="GTZ32:GUN32"/>
    <mergeCell ref="GUO32:GVC32"/>
    <mergeCell ref="GVD32:GVR32"/>
    <mergeCell ref="GVS32:GWG32"/>
    <mergeCell ref="GWH32:GWV32"/>
    <mergeCell ref="GWW32:GXK32"/>
    <mergeCell ref="GXL32:GXZ32"/>
    <mergeCell ref="GYA32:GYO32"/>
    <mergeCell ref="GYP32:GZD32"/>
    <mergeCell ref="GZE32:GZS32"/>
    <mergeCell ref="GZT32:HAH32"/>
    <mergeCell ref="HAI32:HAW32"/>
    <mergeCell ref="HAX32:HBL32"/>
    <mergeCell ref="HBM32:HCA32"/>
    <mergeCell ref="HCB32:HCP32"/>
    <mergeCell ref="HCQ32:HDE32"/>
    <mergeCell ref="HDF32:HDT32"/>
    <mergeCell ref="HDU32:HEI32"/>
    <mergeCell ref="HEJ32:HEX32"/>
    <mergeCell ref="HEY32:HFM32"/>
    <mergeCell ref="HFN32:HGB32"/>
    <mergeCell ref="HGC32:HGQ32"/>
    <mergeCell ref="HGR32:HHF32"/>
    <mergeCell ref="HHG32:HHU32"/>
    <mergeCell ref="HHV32:HIJ32"/>
    <mergeCell ref="HIK32:HIY32"/>
    <mergeCell ref="HIZ32:HJN32"/>
    <mergeCell ref="HJO32:HKC32"/>
    <mergeCell ref="HKD32:HKR32"/>
    <mergeCell ref="HKS32:HLG32"/>
    <mergeCell ref="HLH32:HLV32"/>
    <mergeCell ref="HLW32:HMK32"/>
    <mergeCell ref="HML32:HMZ32"/>
    <mergeCell ref="HNA32:HNO32"/>
    <mergeCell ref="HNP32:HOD32"/>
    <mergeCell ref="HOE32:HOS32"/>
    <mergeCell ref="HOT32:HPH32"/>
    <mergeCell ref="HPI32:HPW32"/>
    <mergeCell ref="HPX32:HQL32"/>
    <mergeCell ref="HQM32:HRA32"/>
    <mergeCell ref="HRB32:HRP32"/>
    <mergeCell ref="HRQ32:HSE32"/>
    <mergeCell ref="HSF32:HST32"/>
    <mergeCell ref="HSU32:HTI32"/>
    <mergeCell ref="HTJ32:HTX32"/>
    <mergeCell ref="HTY32:HUM32"/>
    <mergeCell ref="HUN32:HVB32"/>
    <mergeCell ref="HVC32:HVQ32"/>
    <mergeCell ref="HVR32:HWF32"/>
    <mergeCell ref="HWG32:HWU32"/>
    <mergeCell ref="HWV32:HXJ32"/>
    <mergeCell ref="HXK32:HXY32"/>
    <mergeCell ref="HXZ32:HYN32"/>
    <mergeCell ref="HYO32:HZC32"/>
    <mergeCell ref="HZD32:HZR32"/>
    <mergeCell ref="HZS32:IAG32"/>
    <mergeCell ref="IAH32:IAV32"/>
    <mergeCell ref="IAW32:IBK32"/>
    <mergeCell ref="IBL32:IBZ32"/>
    <mergeCell ref="ICA32:ICO32"/>
    <mergeCell ref="ICP32:IDD32"/>
    <mergeCell ref="IDE32:IDS32"/>
    <mergeCell ref="IDT32:IEH32"/>
    <mergeCell ref="IEI32:IEW32"/>
    <mergeCell ref="IEX32:IFL32"/>
    <mergeCell ref="IFM32:IGA32"/>
    <mergeCell ref="IGB32:IGP32"/>
    <mergeCell ref="IGQ32:IHE32"/>
    <mergeCell ref="IHF32:IHT32"/>
    <mergeCell ref="IHU32:III32"/>
    <mergeCell ref="IIJ32:IIX32"/>
    <mergeCell ref="IIY32:IJM32"/>
    <mergeCell ref="IJN32:IKB32"/>
    <mergeCell ref="IKC32:IKQ32"/>
    <mergeCell ref="IKR32:ILF32"/>
    <mergeCell ref="ILG32:ILU32"/>
    <mergeCell ref="ILV32:IMJ32"/>
    <mergeCell ref="IMK32:IMY32"/>
    <mergeCell ref="IMZ32:INN32"/>
    <mergeCell ref="INO32:IOC32"/>
    <mergeCell ref="IOD32:IOR32"/>
    <mergeCell ref="IOS32:IPG32"/>
    <mergeCell ref="IPH32:IPV32"/>
    <mergeCell ref="IPW32:IQK32"/>
    <mergeCell ref="IQL32:IQZ32"/>
    <mergeCell ref="IRA32:IRO32"/>
    <mergeCell ref="IRP32:ISD32"/>
    <mergeCell ref="ISE32:ISS32"/>
    <mergeCell ref="IST32:ITH32"/>
    <mergeCell ref="ITI32:ITW32"/>
    <mergeCell ref="ITX32:IUL32"/>
    <mergeCell ref="IUM32:IVA32"/>
    <mergeCell ref="IVB32:IVP32"/>
    <mergeCell ref="IVQ32:IWE32"/>
    <mergeCell ref="IWF32:IWT32"/>
    <mergeCell ref="IWU32:IXI32"/>
    <mergeCell ref="IXJ32:IXX32"/>
    <mergeCell ref="IXY32:IYM32"/>
    <mergeCell ref="IYN32:IZB32"/>
    <mergeCell ref="IZC32:IZQ32"/>
    <mergeCell ref="IZR32:JAF32"/>
    <mergeCell ref="JAG32:JAU32"/>
    <mergeCell ref="JAV32:JBJ32"/>
    <mergeCell ref="JBK32:JBY32"/>
    <mergeCell ref="JBZ32:JCN32"/>
    <mergeCell ref="JCO32:JDC32"/>
    <mergeCell ref="JDD32:JDR32"/>
    <mergeCell ref="JDS32:JEG32"/>
    <mergeCell ref="JEH32:JEV32"/>
    <mergeCell ref="JEW32:JFK32"/>
    <mergeCell ref="JFL32:JFZ32"/>
    <mergeCell ref="JGA32:JGO32"/>
    <mergeCell ref="JGP32:JHD32"/>
    <mergeCell ref="JHE32:JHS32"/>
    <mergeCell ref="JHT32:JIH32"/>
    <mergeCell ref="JII32:JIW32"/>
    <mergeCell ref="JIX32:JJL32"/>
    <mergeCell ref="JJM32:JKA32"/>
    <mergeCell ref="JKB32:JKP32"/>
    <mergeCell ref="JKQ32:JLE32"/>
    <mergeCell ref="JLF32:JLT32"/>
    <mergeCell ref="JLU32:JMI32"/>
    <mergeCell ref="JMJ32:JMX32"/>
    <mergeCell ref="JMY32:JNM32"/>
    <mergeCell ref="JNN32:JOB32"/>
    <mergeCell ref="JOC32:JOQ32"/>
    <mergeCell ref="JOR32:JPF32"/>
    <mergeCell ref="JPG32:JPU32"/>
    <mergeCell ref="JPV32:JQJ32"/>
    <mergeCell ref="JQK32:JQY32"/>
    <mergeCell ref="JQZ32:JRN32"/>
    <mergeCell ref="JRO32:JSC32"/>
    <mergeCell ref="JSD32:JSR32"/>
    <mergeCell ref="JSS32:JTG32"/>
    <mergeCell ref="JTH32:JTV32"/>
    <mergeCell ref="JTW32:JUK32"/>
    <mergeCell ref="JUL32:JUZ32"/>
    <mergeCell ref="JVA32:JVO32"/>
    <mergeCell ref="JVP32:JWD32"/>
    <mergeCell ref="JWE32:JWS32"/>
    <mergeCell ref="JWT32:JXH32"/>
    <mergeCell ref="JXI32:JXW32"/>
    <mergeCell ref="JXX32:JYL32"/>
    <mergeCell ref="JYM32:JZA32"/>
    <mergeCell ref="JZB32:JZP32"/>
    <mergeCell ref="JZQ32:KAE32"/>
    <mergeCell ref="KAF32:KAT32"/>
    <mergeCell ref="KAU32:KBI32"/>
    <mergeCell ref="KBJ32:KBX32"/>
    <mergeCell ref="KBY32:KCM32"/>
    <mergeCell ref="KCN32:KDB32"/>
    <mergeCell ref="KDC32:KDQ32"/>
    <mergeCell ref="KDR32:KEF32"/>
    <mergeCell ref="KEG32:KEU32"/>
    <mergeCell ref="KEV32:KFJ32"/>
    <mergeCell ref="KFK32:KFY32"/>
    <mergeCell ref="KFZ32:KGN32"/>
    <mergeCell ref="KGO32:KHC32"/>
    <mergeCell ref="KHD32:KHR32"/>
    <mergeCell ref="KHS32:KIG32"/>
    <mergeCell ref="KIH32:KIV32"/>
    <mergeCell ref="KIW32:KJK32"/>
    <mergeCell ref="KJL32:KJZ32"/>
    <mergeCell ref="KKA32:KKO32"/>
    <mergeCell ref="KKP32:KLD32"/>
    <mergeCell ref="KLE32:KLS32"/>
    <mergeCell ref="KLT32:KMH32"/>
    <mergeCell ref="KMI32:KMW32"/>
    <mergeCell ref="KMX32:KNL32"/>
    <mergeCell ref="KNM32:KOA32"/>
    <mergeCell ref="KOB32:KOP32"/>
    <mergeCell ref="KOQ32:KPE32"/>
    <mergeCell ref="KPF32:KPT32"/>
    <mergeCell ref="KPU32:KQI32"/>
    <mergeCell ref="KQJ32:KQX32"/>
    <mergeCell ref="KQY32:KRM32"/>
    <mergeCell ref="KRN32:KSB32"/>
    <mergeCell ref="KSC32:KSQ32"/>
    <mergeCell ref="KSR32:KTF32"/>
    <mergeCell ref="KTG32:KTU32"/>
    <mergeCell ref="KTV32:KUJ32"/>
    <mergeCell ref="KUK32:KUY32"/>
    <mergeCell ref="KUZ32:KVN32"/>
    <mergeCell ref="KVO32:KWC32"/>
    <mergeCell ref="KWD32:KWR32"/>
    <mergeCell ref="KWS32:KXG32"/>
    <mergeCell ref="KXH32:KXV32"/>
    <mergeCell ref="KXW32:KYK32"/>
    <mergeCell ref="KYL32:KYZ32"/>
    <mergeCell ref="KZA32:KZO32"/>
    <mergeCell ref="KZP32:LAD32"/>
    <mergeCell ref="LAE32:LAS32"/>
    <mergeCell ref="LAT32:LBH32"/>
    <mergeCell ref="LBI32:LBW32"/>
    <mergeCell ref="LBX32:LCL32"/>
    <mergeCell ref="LCM32:LDA32"/>
    <mergeCell ref="LDB32:LDP32"/>
    <mergeCell ref="LDQ32:LEE32"/>
    <mergeCell ref="LEF32:LET32"/>
    <mergeCell ref="LEU32:LFI32"/>
    <mergeCell ref="LFJ32:LFX32"/>
    <mergeCell ref="LFY32:LGM32"/>
    <mergeCell ref="LGN32:LHB32"/>
    <mergeCell ref="LHC32:LHQ32"/>
    <mergeCell ref="LHR32:LIF32"/>
    <mergeCell ref="LIG32:LIU32"/>
    <mergeCell ref="LIV32:LJJ32"/>
    <mergeCell ref="LJK32:LJY32"/>
    <mergeCell ref="LJZ32:LKN32"/>
    <mergeCell ref="LKO32:LLC32"/>
    <mergeCell ref="LLD32:LLR32"/>
    <mergeCell ref="LLS32:LMG32"/>
    <mergeCell ref="LMH32:LMV32"/>
    <mergeCell ref="LMW32:LNK32"/>
    <mergeCell ref="LNL32:LNZ32"/>
    <mergeCell ref="LOA32:LOO32"/>
    <mergeCell ref="LOP32:LPD32"/>
    <mergeCell ref="LPE32:LPS32"/>
    <mergeCell ref="LPT32:LQH32"/>
    <mergeCell ref="LQI32:LQW32"/>
    <mergeCell ref="LQX32:LRL32"/>
    <mergeCell ref="LRM32:LSA32"/>
    <mergeCell ref="LSB32:LSP32"/>
    <mergeCell ref="LSQ32:LTE32"/>
    <mergeCell ref="LTF32:LTT32"/>
    <mergeCell ref="LTU32:LUI32"/>
    <mergeCell ref="LUJ32:LUX32"/>
    <mergeCell ref="LUY32:LVM32"/>
    <mergeCell ref="LVN32:LWB32"/>
    <mergeCell ref="LWC32:LWQ32"/>
    <mergeCell ref="LWR32:LXF32"/>
    <mergeCell ref="LXG32:LXU32"/>
    <mergeCell ref="LXV32:LYJ32"/>
    <mergeCell ref="LYK32:LYY32"/>
    <mergeCell ref="LYZ32:LZN32"/>
    <mergeCell ref="LZO32:MAC32"/>
    <mergeCell ref="MAD32:MAR32"/>
    <mergeCell ref="MAS32:MBG32"/>
    <mergeCell ref="MBH32:MBV32"/>
    <mergeCell ref="MBW32:MCK32"/>
    <mergeCell ref="MCL32:MCZ32"/>
    <mergeCell ref="MDA32:MDO32"/>
    <mergeCell ref="MDP32:MED32"/>
    <mergeCell ref="MEE32:MES32"/>
    <mergeCell ref="MET32:MFH32"/>
    <mergeCell ref="MFI32:MFW32"/>
    <mergeCell ref="MFX32:MGL32"/>
    <mergeCell ref="MGM32:MHA32"/>
    <mergeCell ref="MHB32:MHP32"/>
    <mergeCell ref="MHQ32:MIE32"/>
    <mergeCell ref="MIF32:MIT32"/>
    <mergeCell ref="MIU32:MJI32"/>
    <mergeCell ref="MJJ32:MJX32"/>
    <mergeCell ref="MJY32:MKM32"/>
    <mergeCell ref="MKN32:MLB32"/>
    <mergeCell ref="MLC32:MLQ32"/>
    <mergeCell ref="MLR32:MMF32"/>
    <mergeCell ref="MMG32:MMU32"/>
    <mergeCell ref="MMV32:MNJ32"/>
    <mergeCell ref="MNK32:MNY32"/>
    <mergeCell ref="MNZ32:MON32"/>
    <mergeCell ref="MOO32:MPC32"/>
    <mergeCell ref="MPD32:MPR32"/>
    <mergeCell ref="MPS32:MQG32"/>
    <mergeCell ref="MQH32:MQV32"/>
    <mergeCell ref="MQW32:MRK32"/>
    <mergeCell ref="MRL32:MRZ32"/>
    <mergeCell ref="MSA32:MSO32"/>
    <mergeCell ref="MSP32:MTD32"/>
    <mergeCell ref="MTE32:MTS32"/>
    <mergeCell ref="MTT32:MUH32"/>
    <mergeCell ref="MUI32:MUW32"/>
    <mergeCell ref="MUX32:MVL32"/>
    <mergeCell ref="MVM32:MWA32"/>
    <mergeCell ref="MWB32:MWP32"/>
    <mergeCell ref="MWQ32:MXE32"/>
    <mergeCell ref="MXF32:MXT32"/>
    <mergeCell ref="MXU32:MYI32"/>
    <mergeCell ref="MYJ32:MYX32"/>
    <mergeCell ref="MYY32:MZM32"/>
    <mergeCell ref="MZN32:NAB32"/>
    <mergeCell ref="NAC32:NAQ32"/>
    <mergeCell ref="NAR32:NBF32"/>
    <mergeCell ref="NBG32:NBU32"/>
    <mergeCell ref="NBV32:NCJ32"/>
    <mergeCell ref="NCK32:NCY32"/>
    <mergeCell ref="NCZ32:NDN32"/>
    <mergeCell ref="NDO32:NEC32"/>
    <mergeCell ref="NED32:NER32"/>
    <mergeCell ref="NES32:NFG32"/>
    <mergeCell ref="NFH32:NFV32"/>
    <mergeCell ref="NFW32:NGK32"/>
    <mergeCell ref="NGL32:NGZ32"/>
    <mergeCell ref="NHA32:NHO32"/>
    <mergeCell ref="NHP32:NID32"/>
    <mergeCell ref="NIE32:NIS32"/>
    <mergeCell ref="NIT32:NJH32"/>
    <mergeCell ref="NJI32:NJW32"/>
    <mergeCell ref="NJX32:NKL32"/>
    <mergeCell ref="NKM32:NLA32"/>
    <mergeCell ref="NLB32:NLP32"/>
    <mergeCell ref="NLQ32:NME32"/>
    <mergeCell ref="NMF32:NMT32"/>
    <mergeCell ref="NMU32:NNI32"/>
    <mergeCell ref="NNJ32:NNX32"/>
    <mergeCell ref="NNY32:NOM32"/>
    <mergeCell ref="NON32:NPB32"/>
    <mergeCell ref="NPC32:NPQ32"/>
    <mergeCell ref="NPR32:NQF32"/>
    <mergeCell ref="NQG32:NQU32"/>
    <mergeCell ref="NQV32:NRJ32"/>
    <mergeCell ref="NRK32:NRY32"/>
    <mergeCell ref="NRZ32:NSN32"/>
    <mergeCell ref="NSO32:NTC32"/>
    <mergeCell ref="NTD32:NTR32"/>
    <mergeCell ref="NTS32:NUG32"/>
    <mergeCell ref="NUH32:NUV32"/>
    <mergeCell ref="NUW32:NVK32"/>
    <mergeCell ref="NVL32:NVZ32"/>
    <mergeCell ref="NWA32:NWO32"/>
    <mergeCell ref="NWP32:NXD32"/>
    <mergeCell ref="NXE32:NXS32"/>
    <mergeCell ref="NXT32:NYH32"/>
    <mergeCell ref="NYI32:NYW32"/>
    <mergeCell ref="NYX32:NZL32"/>
    <mergeCell ref="NZM32:OAA32"/>
    <mergeCell ref="OAB32:OAP32"/>
    <mergeCell ref="OAQ32:OBE32"/>
    <mergeCell ref="OBF32:OBT32"/>
    <mergeCell ref="OBU32:OCI32"/>
    <mergeCell ref="OCJ32:OCX32"/>
    <mergeCell ref="OCY32:ODM32"/>
    <mergeCell ref="ODN32:OEB32"/>
    <mergeCell ref="OEC32:OEQ32"/>
    <mergeCell ref="OER32:OFF32"/>
    <mergeCell ref="OFG32:OFU32"/>
    <mergeCell ref="OFV32:OGJ32"/>
    <mergeCell ref="OGK32:OGY32"/>
    <mergeCell ref="OGZ32:OHN32"/>
    <mergeCell ref="OHO32:OIC32"/>
    <mergeCell ref="OID32:OIR32"/>
    <mergeCell ref="OIS32:OJG32"/>
    <mergeCell ref="OJH32:OJV32"/>
    <mergeCell ref="OJW32:OKK32"/>
    <mergeCell ref="OKL32:OKZ32"/>
    <mergeCell ref="OLA32:OLO32"/>
    <mergeCell ref="OLP32:OMD32"/>
    <mergeCell ref="OME32:OMS32"/>
    <mergeCell ref="OMT32:ONH32"/>
    <mergeCell ref="ONI32:ONW32"/>
    <mergeCell ref="ONX32:OOL32"/>
    <mergeCell ref="OOM32:OPA32"/>
    <mergeCell ref="OPB32:OPP32"/>
    <mergeCell ref="OPQ32:OQE32"/>
    <mergeCell ref="OQF32:OQT32"/>
    <mergeCell ref="OQU32:ORI32"/>
    <mergeCell ref="ORJ32:ORX32"/>
    <mergeCell ref="ORY32:OSM32"/>
    <mergeCell ref="OSN32:OTB32"/>
    <mergeCell ref="OTC32:OTQ32"/>
    <mergeCell ref="OTR32:OUF32"/>
    <mergeCell ref="OUG32:OUU32"/>
    <mergeCell ref="OUV32:OVJ32"/>
    <mergeCell ref="OVK32:OVY32"/>
    <mergeCell ref="OVZ32:OWN32"/>
    <mergeCell ref="OWO32:OXC32"/>
    <mergeCell ref="OXD32:OXR32"/>
    <mergeCell ref="OXS32:OYG32"/>
    <mergeCell ref="OYH32:OYV32"/>
    <mergeCell ref="OYW32:OZK32"/>
    <mergeCell ref="OZL32:OZZ32"/>
    <mergeCell ref="PAA32:PAO32"/>
    <mergeCell ref="PAP32:PBD32"/>
    <mergeCell ref="PBE32:PBS32"/>
    <mergeCell ref="PBT32:PCH32"/>
    <mergeCell ref="PCI32:PCW32"/>
    <mergeCell ref="PCX32:PDL32"/>
    <mergeCell ref="PDM32:PEA32"/>
    <mergeCell ref="PEB32:PEP32"/>
    <mergeCell ref="PEQ32:PFE32"/>
    <mergeCell ref="PFF32:PFT32"/>
    <mergeCell ref="PFU32:PGI32"/>
    <mergeCell ref="PGJ32:PGX32"/>
    <mergeCell ref="PGY32:PHM32"/>
    <mergeCell ref="PHN32:PIB32"/>
    <mergeCell ref="PIC32:PIQ32"/>
    <mergeCell ref="PIR32:PJF32"/>
    <mergeCell ref="PJG32:PJU32"/>
    <mergeCell ref="PJV32:PKJ32"/>
    <mergeCell ref="PKK32:PKY32"/>
    <mergeCell ref="PKZ32:PLN32"/>
    <mergeCell ref="PLO32:PMC32"/>
    <mergeCell ref="PMD32:PMR32"/>
    <mergeCell ref="PMS32:PNG32"/>
    <mergeCell ref="PNH32:PNV32"/>
    <mergeCell ref="PNW32:POK32"/>
    <mergeCell ref="POL32:POZ32"/>
    <mergeCell ref="PPA32:PPO32"/>
    <mergeCell ref="PPP32:PQD32"/>
    <mergeCell ref="PQE32:PQS32"/>
    <mergeCell ref="PQT32:PRH32"/>
    <mergeCell ref="PRI32:PRW32"/>
    <mergeCell ref="PRX32:PSL32"/>
    <mergeCell ref="PSM32:PTA32"/>
    <mergeCell ref="PTB32:PTP32"/>
    <mergeCell ref="PTQ32:PUE32"/>
    <mergeCell ref="PUF32:PUT32"/>
    <mergeCell ref="PUU32:PVI32"/>
    <mergeCell ref="PVJ32:PVX32"/>
    <mergeCell ref="PVY32:PWM32"/>
    <mergeCell ref="PWN32:PXB32"/>
    <mergeCell ref="PXC32:PXQ32"/>
    <mergeCell ref="PXR32:PYF32"/>
    <mergeCell ref="PYG32:PYU32"/>
    <mergeCell ref="PYV32:PZJ32"/>
    <mergeCell ref="PZK32:PZY32"/>
    <mergeCell ref="PZZ32:QAN32"/>
    <mergeCell ref="QAO32:QBC32"/>
    <mergeCell ref="QBD32:QBR32"/>
    <mergeCell ref="QBS32:QCG32"/>
    <mergeCell ref="QCH32:QCV32"/>
    <mergeCell ref="QCW32:QDK32"/>
    <mergeCell ref="QDL32:QDZ32"/>
    <mergeCell ref="QEA32:QEO32"/>
    <mergeCell ref="QEP32:QFD32"/>
    <mergeCell ref="QFE32:QFS32"/>
    <mergeCell ref="QFT32:QGH32"/>
    <mergeCell ref="QGI32:QGW32"/>
    <mergeCell ref="QGX32:QHL32"/>
    <mergeCell ref="QHM32:QIA32"/>
    <mergeCell ref="QIB32:QIP32"/>
    <mergeCell ref="QIQ32:QJE32"/>
    <mergeCell ref="QJF32:QJT32"/>
    <mergeCell ref="QJU32:QKI32"/>
    <mergeCell ref="QKJ32:QKX32"/>
    <mergeCell ref="QKY32:QLM32"/>
    <mergeCell ref="QLN32:QMB32"/>
    <mergeCell ref="QMC32:QMQ32"/>
    <mergeCell ref="QMR32:QNF32"/>
    <mergeCell ref="QNG32:QNU32"/>
    <mergeCell ref="QNV32:QOJ32"/>
    <mergeCell ref="QOK32:QOY32"/>
    <mergeCell ref="QOZ32:QPN32"/>
    <mergeCell ref="QPO32:QQC32"/>
    <mergeCell ref="QQD32:QQR32"/>
    <mergeCell ref="QQS32:QRG32"/>
    <mergeCell ref="QRH32:QRV32"/>
    <mergeCell ref="QRW32:QSK32"/>
    <mergeCell ref="QSL32:QSZ32"/>
    <mergeCell ref="QTA32:QTO32"/>
    <mergeCell ref="QTP32:QUD32"/>
    <mergeCell ref="QUE32:QUS32"/>
    <mergeCell ref="QUT32:QVH32"/>
    <mergeCell ref="QVI32:QVW32"/>
    <mergeCell ref="QVX32:QWL32"/>
    <mergeCell ref="QWM32:QXA32"/>
    <mergeCell ref="QXB32:QXP32"/>
    <mergeCell ref="QXQ32:QYE32"/>
    <mergeCell ref="QYF32:QYT32"/>
    <mergeCell ref="QYU32:QZI32"/>
    <mergeCell ref="QZJ32:QZX32"/>
    <mergeCell ref="QZY32:RAM32"/>
    <mergeCell ref="RAN32:RBB32"/>
    <mergeCell ref="RBC32:RBQ32"/>
    <mergeCell ref="RBR32:RCF32"/>
    <mergeCell ref="RCG32:RCU32"/>
    <mergeCell ref="RCV32:RDJ32"/>
    <mergeCell ref="RDK32:RDY32"/>
    <mergeCell ref="RDZ32:REN32"/>
    <mergeCell ref="REO32:RFC32"/>
    <mergeCell ref="RFD32:RFR32"/>
    <mergeCell ref="RFS32:RGG32"/>
    <mergeCell ref="RGH32:RGV32"/>
    <mergeCell ref="RGW32:RHK32"/>
    <mergeCell ref="RHL32:RHZ32"/>
    <mergeCell ref="RIA32:RIO32"/>
    <mergeCell ref="RIP32:RJD32"/>
    <mergeCell ref="RJE32:RJS32"/>
    <mergeCell ref="RJT32:RKH32"/>
    <mergeCell ref="RKI32:RKW32"/>
    <mergeCell ref="RKX32:RLL32"/>
    <mergeCell ref="RLM32:RMA32"/>
    <mergeCell ref="RMB32:RMP32"/>
    <mergeCell ref="RMQ32:RNE32"/>
    <mergeCell ref="RNF32:RNT32"/>
    <mergeCell ref="RNU32:ROI32"/>
    <mergeCell ref="ROJ32:ROX32"/>
    <mergeCell ref="ROY32:RPM32"/>
    <mergeCell ref="RPN32:RQB32"/>
    <mergeCell ref="RQC32:RQQ32"/>
    <mergeCell ref="RQR32:RRF32"/>
    <mergeCell ref="RRG32:RRU32"/>
    <mergeCell ref="RRV32:RSJ32"/>
    <mergeCell ref="RSK32:RSY32"/>
    <mergeCell ref="RSZ32:RTN32"/>
    <mergeCell ref="RTO32:RUC32"/>
    <mergeCell ref="RUD32:RUR32"/>
    <mergeCell ref="RUS32:RVG32"/>
    <mergeCell ref="RVH32:RVV32"/>
    <mergeCell ref="RVW32:RWK32"/>
    <mergeCell ref="RWL32:RWZ32"/>
    <mergeCell ref="RXA32:RXO32"/>
    <mergeCell ref="RXP32:RYD32"/>
    <mergeCell ref="RYE32:RYS32"/>
    <mergeCell ref="RYT32:RZH32"/>
    <mergeCell ref="RZI32:RZW32"/>
    <mergeCell ref="RZX32:SAL32"/>
    <mergeCell ref="SAM32:SBA32"/>
    <mergeCell ref="SBB32:SBP32"/>
    <mergeCell ref="SBQ32:SCE32"/>
    <mergeCell ref="SCF32:SCT32"/>
    <mergeCell ref="SCU32:SDI32"/>
    <mergeCell ref="SDJ32:SDX32"/>
    <mergeCell ref="SDY32:SEM32"/>
    <mergeCell ref="SEN32:SFB32"/>
    <mergeCell ref="SFC32:SFQ32"/>
    <mergeCell ref="SFR32:SGF32"/>
    <mergeCell ref="SGG32:SGU32"/>
    <mergeCell ref="SGV32:SHJ32"/>
    <mergeCell ref="SHK32:SHY32"/>
    <mergeCell ref="SHZ32:SIN32"/>
    <mergeCell ref="SIO32:SJC32"/>
    <mergeCell ref="SJD32:SJR32"/>
    <mergeCell ref="SJS32:SKG32"/>
    <mergeCell ref="SKH32:SKV32"/>
    <mergeCell ref="SKW32:SLK32"/>
    <mergeCell ref="SLL32:SLZ32"/>
    <mergeCell ref="SMA32:SMO32"/>
    <mergeCell ref="SMP32:SND32"/>
    <mergeCell ref="SNE32:SNS32"/>
    <mergeCell ref="SNT32:SOH32"/>
    <mergeCell ref="SOI32:SOW32"/>
    <mergeCell ref="SOX32:SPL32"/>
    <mergeCell ref="SPM32:SQA32"/>
    <mergeCell ref="SQB32:SQP32"/>
    <mergeCell ref="SQQ32:SRE32"/>
    <mergeCell ref="SRF32:SRT32"/>
    <mergeCell ref="SRU32:SSI32"/>
    <mergeCell ref="SSJ32:SSX32"/>
    <mergeCell ref="SSY32:STM32"/>
    <mergeCell ref="STN32:SUB32"/>
    <mergeCell ref="SUC32:SUQ32"/>
    <mergeCell ref="SUR32:SVF32"/>
    <mergeCell ref="SVG32:SVU32"/>
    <mergeCell ref="SVV32:SWJ32"/>
    <mergeCell ref="SWK32:SWY32"/>
    <mergeCell ref="SWZ32:SXN32"/>
    <mergeCell ref="SXO32:SYC32"/>
    <mergeCell ref="SYD32:SYR32"/>
    <mergeCell ref="SYS32:SZG32"/>
    <mergeCell ref="SZH32:SZV32"/>
    <mergeCell ref="SZW32:TAK32"/>
    <mergeCell ref="TAL32:TAZ32"/>
    <mergeCell ref="TBA32:TBO32"/>
    <mergeCell ref="TBP32:TCD32"/>
    <mergeCell ref="TCE32:TCS32"/>
    <mergeCell ref="TCT32:TDH32"/>
    <mergeCell ref="TDI32:TDW32"/>
    <mergeCell ref="TDX32:TEL32"/>
    <mergeCell ref="TEM32:TFA32"/>
    <mergeCell ref="TFB32:TFP32"/>
    <mergeCell ref="TFQ32:TGE32"/>
    <mergeCell ref="TGF32:TGT32"/>
    <mergeCell ref="TGU32:THI32"/>
    <mergeCell ref="THJ32:THX32"/>
    <mergeCell ref="THY32:TIM32"/>
    <mergeCell ref="TIN32:TJB32"/>
    <mergeCell ref="TJC32:TJQ32"/>
    <mergeCell ref="TJR32:TKF32"/>
    <mergeCell ref="TKG32:TKU32"/>
    <mergeCell ref="TKV32:TLJ32"/>
    <mergeCell ref="TLK32:TLY32"/>
    <mergeCell ref="TLZ32:TMN32"/>
    <mergeCell ref="TMO32:TNC32"/>
    <mergeCell ref="TND32:TNR32"/>
    <mergeCell ref="TNS32:TOG32"/>
    <mergeCell ref="TOH32:TOV32"/>
    <mergeCell ref="TOW32:TPK32"/>
    <mergeCell ref="TPL32:TPZ32"/>
    <mergeCell ref="TQA32:TQO32"/>
    <mergeCell ref="TQP32:TRD32"/>
    <mergeCell ref="TRE32:TRS32"/>
    <mergeCell ref="TRT32:TSH32"/>
    <mergeCell ref="TSI32:TSW32"/>
    <mergeCell ref="TSX32:TTL32"/>
    <mergeCell ref="TTM32:TUA32"/>
    <mergeCell ref="TUB32:TUP32"/>
    <mergeCell ref="TUQ32:TVE32"/>
    <mergeCell ref="TVF32:TVT32"/>
    <mergeCell ref="TVU32:TWI32"/>
    <mergeCell ref="TWJ32:TWX32"/>
    <mergeCell ref="TWY32:TXM32"/>
    <mergeCell ref="TXN32:TYB32"/>
    <mergeCell ref="TYC32:TYQ32"/>
    <mergeCell ref="TYR32:TZF32"/>
    <mergeCell ref="TZG32:TZU32"/>
    <mergeCell ref="TZV32:UAJ32"/>
    <mergeCell ref="UAK32:UAY32"/>
    <mergeCell ref="UAZ32:UBN32"/>
    <mergeCell ref="UBO32:UCC32"/>
    <mergeCell ref="UCD32:UCR32"/>
    <mergeCell ref="UCS32:UDG32"/>
    <mergeCell ref="UDH32:UDV32"/>
    <mergeCell ref="UDW32:UEK32"/>
    <mergeCell ref="UEL32:UEZ32"/>
    <mergeCell ref="UFA32:UFO32"/>
    <mergeCell ref="UFP32:UGD32"/>
    <mergeCell ref="UGE32:UGS32"/>
    <mergeCell ref="UGT32:UHH32"/>
    <mergeCell ref="UHI32:UHW32"/>
    <mergeCell ref="UHX32:UIL32"/>
    <mergeCell ref="UIM32:UJA32"/>
    <mergeCell ref="UJB32:UJP32"/>
    <mergeCell ref="UJQ32:UKE32"/>
    <mergeCell ref="UKF32:UKT32"/>
    <mergeCell ref="UKU32:ULI32"/>
    <mergeCell ref="ULJ32:ULX32"/>
    <mergeCell ref="ULY32:UMM32"/>
    <mergeCell ref="UMN32:UNB32"/>
    <mergeCell ref="UNC32:UNQ32"/>
    <mergeCell ref="UNR32:UOF32"/>
    <mergeCell ref="UOG32:UOU32"/>
    <mergeCell ref="UOV32:UPJ32"/>
    <mergeCell ref="UPK32:UPY32"/>
    <mergeCell ref="UPZ32:UQN32"/>
    <mergeCell ref="UQO32:URC32"/>
    <mergeCell ref="URD32:URR32"/>
    <mergeCell ref="URS32:USG32"/>
    <mergeCell ref="USH32:USV32"/>
    <mergeCell ref="USW32:UTK32"/>
    <mergeCell ref="UTL32:UTZ32"/>
    <mergeCell ref="UUA32:UUO32"/>
    <mergeCell ref="UUP32:UVD32"/>
    <mergeCell ref="UVE32:UVS32"/>
    <mergeCell ref="UVT32:UWH32"/>
    <mergeCell ref="UWI32:UWW32"/>
    <mergeCell ref="UWX32:UXL32"/>
    <mergeCell ref="UXM32:UYA32"/>
    <mergeCell ref="UYB32:UYP32"/>
    <mergeCell ref="UYQ32:UZE32"/>
    <mergeCell ref="UZF32:UZT32"/>
    <mergeCell ref="UZU32:VAI32"/>
    <mergeCell ref="VAJ32:VAX32"/>
    <mergeCell ref="VAY32:VBM32"/>
    <mergeCell ref="VBN32:VCB32"/>
    <mergeCell ref="VCC32:VCQ32"/>
    <mergeCell ref="VCR32:VDF32"/>
    <mergeCell ref="VDG32:VDU32"/>
    <mergeCell ref="VDV32:VEJ32"/>
    <mergeCell ref="VEK32:VEY32"/>
    <mergeCell ref="VEZ32:VFN32"/>
    <mergeCell ref="VFO32:VGC32"/>
    <mergeCell ref="VGD32:VGR32"/>
    <mergeCell ref="VGS32:VHG32"/>
    <mergeCell ref="VHH32:VHV32"/>
    <mergeCell ref="VHW32:VIK32"/>
    <mergeCell ref="VIL32:VIZ32"/>
    <mergeCell ref="VJA32:VJO32"/>
    <mergeCell ref="VJP32:VKD32"/>
    <mergeCell ref="VKE32:VKS32"/>
    <mergeCell ref="VKT32:VLH32"/>
    <mergeCell ref="VLI32:VLW32"/>
    <mergeCell ref="VLX32:VML32"/>
    <mergeCell ref="VMM32:VNA32"/>
    <mergeCell ref="VNB32:VNP32"/>
    <mergeCell ref="VNQ32:VOE32"/>
    <mergeCell ref="VOF32:VOT32"/>
    <mergeCell ref="VOU32:VPI32"/>
    <mergeCell ref="VPJ32:VPX32"/>
    <mergeCell ref="VPY32:VQM32"/>
    <mergeCell ref="VQN32:VRB32"/>
    <mergeCell ref="VRC32:VRQ32"/>
    <mergeCell ref="VRR32:VSF32"/>
    <mergeCell ref="VSG32:VSU32"/>
    <mergeCell ref="VSV32:VTJ32"/>
    <mergeCell ref="VTK32:VTY32"/>
    <mergeCell ref="VTZ32:VUN32"/>
    <mergeCell ref="VUO32:VVC32"/>
    <mergeCell ref="VVD32:VVR32"/>
    <mergeCell ref="VVS32:VWG32"/>
    <mergeCell ref="VWH32:VWV32"/>
    <mergeCell ref="VWW32:VXK32"/>
    <mergeCell ref="VXL32:VXZ32"/>
    <mergeCell ref="VYA32:VYO32"/>
    <mergeCell ref="VYP32:VZD32"/>
    <mergeCell ref="VZE32:VZS32"/>
    <mergeCell ref="VZT32:WAH32"/>
    <mergeCell ref="WAI32:WAW32"/>
    <mergeCell ref="WAX32:WBL32"/>
    <mergeCell ref="WBM32:WCA32"/>
    <mergeCell ref="WCB32:WCP32"/>
    <mergeCell ref="WCQ32:WDE32"/>
    <mergeCell ref="WDF32:WDT32"/>
    <mergeCell ref="WDU32:WEI32"/>
    <mergeCell ref="WEJ32:WEX32"/>
    <mergeCell ref="WEY32:WFM32"/>
    <mergeCell ref="WFN32:WGB32"/>
    <mergeCell ref="WGC32:WGQ32"/>
    <mergeCell ref="WGR32:WHF32"/>
    <mergeCell ref="WHG32:WHU32"/>
    <mergeCell ref="WHV32:WIJ32"/>
    <mergeCell ref="WIK32:WIY32"/>
    <mergeCell ref="WIZ32:WJN32"/>
    <mergeCell ref="WJO32:WKC32"/>
    <mergeCell ref="WKD32:WKR32"/>
    <mergeCell ref="WKS32:WLG32"/>
    <mergeCell ref="WLH32:WLV32"/>
    <mergeCell ref="WLW32:WMK32"/>
    <mergeCell ref="WML32:WMZ32"/>
    <mergeCell ref="WNA32:WNO32"/>
    <mergeCell ref="WNP32:WOD32"/>
    <mergeCell ref="WOE32:WOS32"/>
    <mergeCell ref="WOT32:WPH32"/>
    <mergeCell ref="WPI32:WPW32"/>
    <mergeCell ref="WPX32:WQL32"/>
    <mergeCell ref="WQM32:WRA32"/>
    <mergeCell ref="WRB32:WRP32"/>
    <mergeCell ref="WRQ32:WSE32"/>
    <mergeCell ref="WSF32:WST32"/>
    <mergeCell ref="WSU32:WTI32"/>
    <mergeCell ref="WTJ32:WTX32"/>
    <mergeCell ref="WTY32:WUM32"/>
    <mergeCell ref="WUN32:WVB32"/>
    <mergeCell ref="WVC32:WVQ32"/>
    <mergeCell ref="WVR32:WWF32"/>
    <mergeCell ref="WWG32:WWU32"/>
    <mergeCell ref="WWV32:WXJ32"/>
    <mergeCell ref="WXK32:WXY32"/>
    <mergeCell ref="WXZ32:WYN32"/>
    <mergeCell ref="WYO32:WZC32"/>
    <mergeCell ref="WZD32:WZR32"/>
    <mergeCell ref="WZS32:XAG32"/>
    <mergeCell ref="XAH32:XAV32"/>
    <mergeCell ref="XAW32:XBK32"/>
    <mergeCell ref="XBL32:XBZ32"/>
    <mergeCell ref="XCA32:XCO32"/>
    <mergeCell ref="XCP32:XDD32"/>
    <mergeCell ref="XDE32:XDS32"/>
    <mergeCell ref="XDT32:XEH32"/>
    <mergeCell ref="XEI32:XEW32"/>
    <mergeCell ref="XEX32:XFA32"/>
    <mergeCell ref="A34:M34"/>
    <mergeCell ref="AB34:AP34"/>
    <mergeCell ref="AQ34:BE34"/>
    <mergeCell ref="BF34:BT34"/>
    <mergeCell ref="BU34:CI34"/>
    <mergeCell ref="CJ34:CX34"/>
    <mergeCell ref="CY34:DM34"/>
    <mergeCell ref="DN34:EB34"/>
    <mergeCell ref="EC34:EQ34"/>
    <mergeCell ref="ER34:FF34"/>
    <mergeCell ref="FG34:FU34"/>
    <mergeCell ref="FV34:GJ34"/>
    <mergeCell ref="GK34:GY34"/>
    <mergeCell ref="GZ34:HN34"/>
    <mergeCell ref="HO34:IC34"/>
    <mergeCell ref="ID34:IR34"/>
    <mergeCell ref="IS34:JG34"/>
    <mergeCell ref="JH34:JV34"/>
    <mergeCell ref="JW34:KK34"/>
    <mergeCell ref="KL34:KZ34"/>
    <mergeCell ref="LA34:LO34"/>
    <mergeCell ref="LP34:MD34"/>
    <mergeCell ref="ME34:MS34"/>
    <mergeCell ref="MT34:NH34"/>
    <mergeCell ref="NI34:NW34"/>
    <mergeCell ref="NX34:OL34"/>
    <mergeCell ref="OM34:PA34"/>
    <mergeCell ref="PB34:PP34"/>
    <mergeCell ref="PQ34:QE34"/>
    <mergeCell ref="QF34:QT34"/>
    <mergeCell ref="QU34:RI34"/>
    <mergeCell ref="RJ34:RX34"/>
    <mergeCell ref="RY34:SM34"/>
    <mergeCell ref="SN34:TB34"/>
    <mergeCell ref="TC34:TQ34"/>
    <mergeCell ref="TR34:UF34"/>
    <mergeCell ref="UG34:UU34"/>
    <mergeCell ref="UV34:VJ34"/>
    <mergeCell ref="VK34:VY34"/>
    <mergeCell ref="VZ34:WN34"/>
    <mergeCell ref="WO34:XC34"/>
    <mergeCell ref="XD34:XR34"/>
    <mergeCell ref="XS34:YG34"/>
    <mergeCell ref="YH34:YV34"/>
    <mergeCell ref="YW34:ZK34"/>
    <mergeCell ref="ZL34:ZZ34"/>
    <mergeCell ref="AAA34:AAO34"/>
    <mergeCell ref="AAP34:ABD34"/>
    <mergeCell ref="ABE34:ABS34"/>
    <mergeCell ref="ABT34:ACH34"/>
    <mergeCell ref="ACI34:ACW34"/>
    <mergeCell ref="ACX34:ADL34"/>
    <mergeCell ref="ADM34:AEA34"/>
    <mergeCell ref="AEB34:AEP34"/>
    <mergeCell ref="AEQ34:AFE34"/>
    <mergeCell ref="AFF34:AFT34"/>
    <mergeCell ref="AFU34:AGI34"/>
    <mergeCell ref="AGJ34:AGX34"/>
    <mergeCell ref="AGY34:AHM34"/>
    <mergeCell ref="AHN34:AIB34"/>
    <mergeCell ref="AIC34:AIQ34"/>
    <mergeCell ref="AIR34:AJF34"/>
    <mergeCell ref="AJG34:AJU34"/>
    <mergeCell ref="AJV34:AKJ34"/>
    <mergeCell ref="AKK34:AKY34"/>
    <mergeCell ref="AKZ34:ALN34"/>
    <mergeCell ref="ALO34:AMC34"/>
    <mergeCell ref="AMD34:AMR34"/>
    <mergeCell ref="AMS34:ANG34"/>
    <mergeCell ref="ANH34:ANV34"/>
    <mergeCell ref="ANW34:AOK34"/>
    <mergeCell ref="AOL34:AOZ34"/>
    <mergeCell ref="APA34:APO34"/>
    <mergeCell ref="APP34:AQD34"/>
    <mergeCell ref="AQE34:AQS34"/>
    <mergeCell ref="AQT34:ARH34"/>
    <mergeCell ref="ARI34:ARW34"/>
    <mergeCell ref="ARX34:ASL34"/>
    <mergeCell ref="ASM34:ATA34"/>
    <mergeCell ref="ATB34:ATP34"/>
    <mergeCell ref="ATQ34:AUE34"/>
    <mergeCell ref="AUF34:AUT34"/>
    <mergeCell ref="AUU34:AVI34"/>
    <mergeCell ref="AVJ34:AVX34"/>
    <mergeCell ref="AVY34:AWM34"/>
    <mergeCell ref="AWN34:AXB34"/>
    <mergeCell ref="AXC34:AXQ34"/>
    <mergeCell ref="AXR34:AYF34"/>
    <mergeCell ref="AYG34:AYU34"/>
    <mergeCell ref="AYV34:AZJ34"/>
    <mergeCell ref="AZK34:AZY34"/>
    <mergeCell ref="AZZ34:BAN34"/>
    <mergeCell ref="BAO34:BBC34"/>
    <mergeCell ref="BBD34:BBR34"/>
    <mergeCell ref="BBS34:BCG34"/>
    <mergeCell ref="BCH34:BCV34"/>
    <mergeCell ref="BCW34:BDK34"/>
    <mergeCell ref="BDL34:BDZ34"/>
    <mergeCell ref="BEA34:BEO34"/>
    <mergeCell ref="BEP34:BFD34"/>
    <mergeCell ref="BFE34:BFS34"/>
    <mergeCell ref="BFT34:BGH34"/>
    <mergeCell ref="BGI34:BGW34"/>
    <mergeCell ref="BGX34:BHL34"/>
    <mergeCell ref="BHM34:BIA34"/>
    <mergeCell ref="BIB34:BIP34"/>
    <mergeCell ref="BIQ34:BJE34"/>
    <mergeCell ref="BJF34:BJT34"/>
    <mergeCell ref="BJU34:BKI34"/>
    <mergeCell ref="BKJ34:BKX34"/>
    <mergeCell ref="BKY34:BLM34"/>
    <mergeCell ref="BLN34:BMB34"/>
    <mergeCell ref="BMC34:BMQ34"/>
    <mergeCell ref="BMR34:BNF34"/>
    <mergeCell ref="BNG34:BNU34"/>
    <mergeCell ref="BNV34:BOJ34"/>
    <mergeCell ref="BOK34:BOY34"/>
    <mergeCell ref="BOZ34:BPN34"/>
    <mergeCell ref="BPO34:BQC34"/>
    <mergeCell ref="BQD34:BQR34"/>
    <mergeCell ref="BQS34:BRG34"/>
    <mergeCell ref="BRH34:BRV34"/>
    <mergeCell ref="BRW34:BSK34"/>
    <mergeCell ref="BSL34:BSZ34"/>
    <mergeCell ref="BTA34:BTO34"/>
    <mergeCell ref="BTP34:BUD34"/>
    <mergeCell ref="BUE34:BUS34"/>
    <mergeCell ref="BUT34:BVH34"/>
    <mergeCell ref="BVI34:BVW34"/>
    <mergeCell ref="BVX34:BWL34"/>
    <mergeCell ref="BWM34:BXA34"/>
    <mergeCell ref="BXB34:BXP34"/>
    <mergeCell ref="BXQ34:BYE34"/>
    <mergeCell ref="BYF34:BYT34"/>
    <mergeCell ref="BYU34:BZI34"/>
    <mergeCell ref="BZJ34:BZX34"/>
    <mergeCell ref="BZY34:CAM34"/>
    <mergeCell ref="CAN34:CBB34"/>
    <mergeCell ref="CBC34:CBQ34"/>
    <mergeCell ref="CBR34:CCF34"/>
    <mergeCell ref="CCG34:CCU34"/>
    <mergeCell ref="CCV34:CDJ34"/>
    <mergeCell ref="CDK34:CDY34"/>
    <mergeCell ref="CDZ34:CEN34"/>
    <mergeCell ref="CEO34:CFC34"/>
    <mergeCell ref="CFD34:CFR34"/>
    <mergeCell ref="CFS34:CGG34"/>
    <mergeCell ref="CGH34:CGV34"/>
    <mergeCell ref="CGW34:CHK34"/>
    <mergeCell ref="CHL34:CHZ34"/>
    <mergeCell ref="CIA34:CIO34"/>
    <mergeCell ref="CIP34:CJD34"/>
    <mergeCell ref="CJE34:CJS34"/>
    <mergeCell ref="CJT34:CKH34"/>
    <mergeCell ref="CKI34:CKW34"/>
    <mergeCell ref="CKX34:CLL34"/>
    <mergeCell ref="CLM34:CMA34"/>
    <mergeCell ref="CMB34:CMP34"/>
    <mergeCell ref="CMQ34:CNE34"/>
    <mergeCell ref="CNF34:CNT34"/>
    <mergeCell ref="CNU34:COI34"/>
    <mergeCell ref="COJ34:COX34"/>
    <mergeCell ref="COY34:CPM34"/>
    <mergeCell ref="CPN34:CQB34"/>
    <mergeCell ref="CQC34:CQQ34"/>
    <mergeCell ref="CQR34:CRF34"/>
    <mergeCell ref="CRG34:CRU34"/>
    <mergeCell ref="CRV34:CSJ34"/>
    <mergeCell ref="CSK34:CSY34"/>
    <mergeCell ref="CSZ34:CTN34"/>
    <mergeCell ref="CTO34:CUC34"/>
    <mergeCell ref="CUD34:CUR34"/>
    <mergeCell ref="CUS34:CVG34"/>
    <mergeCell ref="CVH34:CVV34"/>
    <mergeCell ref="CVW34:CWK34"/>
    <mergeCell ref="CWL34:CWZ34"/>
    <mergeCell ref="CXA34:CXO34"/>
    <mergeCell ref="CXP34:CYD34"/>
    <mergeCell ref="CYE34:CYS34"/>
    <mergeCell ref="CYT34:CZH34"/>
    <mergeCell ref="CZI34:CZW34"/>
    <mergeCell ref="CZX34:DAL34"/>
    <mergeCell ref="DAM34:DBA34"/>
    <mergeCell ref="DBB34:DBP34"/>
    <mergeCell ref="DBQ34:DCE34"/>
    <mergeCell ref="DCF34:DCT34"/>
    <mergeCell ref="DCU34:DDI34"/>
    <mergeCell ref="DDJ34:DDX34"/>
    <mergeCell ref="DDY34:DEM34"/>
    <mergeCell ref="DEN34:DFB34"/>
    <mergeCell ref="DFC34:DFQ34"/>
    <mergeCell ref="DFR34:DGF34"/>
    <mergeCell ref="DGG34:DGU34"/>
    <mergeCell ref="DGV34:DHJ34"/>
    <mergeCell ref="DHK34:DHY34"/>
    <mergeCell ref="DHZ34:DIN34"/>
    <mergeCell ref="DIO34:DJC34"/>
    <mergeCell ref="DJD34:DJR34"/>
    <mergeCell ref="DJS34:DKG34"/>
    <mergeCell ref="DKH34:DKV34"/>
    <mergeCell ref="DKW34:DLK34"/>
    <mergeCell ref="DLL34:DLZ34"/>
    <mergeCell ref="DMA34:DMO34"/>
    <mergeCell ref="DMP34:DND34"/>
    <mergeCell ref="DNE34:DNS34"/>
    <mergeCell ref="DNT34:DOH34"/>
    <mergeCell ref="DOI34:DOW34"/>
    <mergeCell ref="DOX34:DPL34"/>
    <mergeCell ref="DPM34:DQA34"/>
    <mergeCell ref="DQB34:DQP34"/>
    <mergeCell ref="DQQ34:DRE34"/>
    <mergeCell ref="DRF34:DRT34"/>
    <mergeCell ref="DRU34:DSI34"/>
    <mergeCell ref="DSJ34:DSX34"/>
    <mergeCell ref="DSY34:DTM34"/>
    <mergeCell ref="DTN34:DUB34"/>
    <mergeCell ref="DUC34:DUQ34"/>
    <mergeCell ref="DUR34:DVF34"/>
    <mergeCell ref="DVG34:DVU34"/>
    <mergeCell ref="DVV34:DWJ34"/>
    <mergeCell ref="DWK34:DWY34"/>
    <mergeCell ref="DWZ34:DXN34"/>
    <mergeCell ref="DXO34:DYC34"/>
    <mergeCell ref="DYD34:DYR34"/>
    <mergeCell ref="DYS34:DZG34"/>
    <mergeCell ref="DZH34:DZV34"/>
    <mergeCell ref="DZW34:EAK34"/>
    <mergeCell ref="EAL34:EAZ34"/>
    <mergeCell ref="EBA34:EBO34"/>
    <mergeCell ref="EBP34:ECD34"/>
    <mergeCell ref="ECE34:ECS34"/>
    <mergeCell ref="ECT34:EDH34"/>
    <mergeCell ref="EDI34:EDW34"/>
    <mergeCell ref="EDX34:EEL34"/>
    <mergeCell ref="EEM34:EFA34"/>
    <mergeCell ref="EFB34:EFP34"/>
    <mergeCell ref="EFQ34:EGE34"/>
    <mergeCell ref="EGF34:EGT34"/>
    <mergeCell ref="EGU34:EHI34"/>
    <mergeCell ref="EHJ34:EHX34"/>
    <mergeCell ref="EHY34:EIM34"/>
    <mergeCell ref="EIN34:EJB34"/>
    <mergeCell ref="EJC34:EJQ34"/>
    <mergeCell ref="EJR34:EKF34"/>
    <mergeCell ref="EKG34:EKU34"/>
    <mergeCell ref="EKV34:ELJ34"/>
    <mergeCell ref="ELK34:ELY34"/>
    <mergeCell ref="ELZ34:EMN34"/>
    <mergeCell ref="EMO34:ENC34"/>
    <mergeCell ref="END34:ENR34"/>
    <mergeCell ref="ENS34:EOG34"/>
    <mergeCell ref="EOH34:EOV34"/>
    <mergeCell ref="EOW34:EPK34"/>
    <mergeCell ref="EPL34:EPZ34"/>
    <mergeCell ref="EQA34:EQO34"/>
    <mergeCell ref="EQP34:ERD34"/>
    <mergeCell ref="ERE34:ERS34"/>
    <mergeCell ref="ERT34:ESH34"/>
    <mergeCell ref="ESI34:ESW34"/>
    <mergeCell ref="ESX34:ETL34"/>
    <mergeCell ref="ETM34:EUA34"/>
    <mergeCell ref="EUB34:EUP34"/>
    <mergeCell ref="EUQ34:EVE34"/>
    <mergeCell ref="EVF34:EVT34"/>
    <mergeCell ref="EVU34:EWI34"/>
    <mergeCell ref="EWJ34:EWX34"/>
    <mergeCell ref="EWY34:EXM34"/>
    <mergeCell ref="EXN34:EYB34"/>
    <mergeCell ref="EYC34:EYQ34"/>
    <mergeCell ref="EYR34:EZF34"/>
    <mergeCell ref="EZG34:EZU34"/>
    <mergeCell ref="EZV34:FAJ34"/>
    <mergeCell ref="FAK34:FAY34"/>
    <mergeCell ref="FAZ34:FBN34"/>
    <mergeCell ref="FBO34:FCC34"/>
    <mergeCell ref="FCD34:FCR34"/>
    <mergeCell ref="FCS34:FDG34"/>
    <mergeCell ref="FDH34:FDV34"/>
    <mergeCell ref="FDW34:FEK34"/>
    <mergeCell ref="FEL34:FEZ34"/>
    <mergeCell ref="FFA34:FFO34"/>
    <mergeCell ref="FFP34:FGD34"/>
    <mergeCell ref="FGE34:FGS34"/>
    <mergeCell ref="FGT34:FHH34"/>
    <mergeCell ref="FHI34:FHW34"/>
    <mergeCell ref="FHX34:FIL34"/>
    <mergeCell ref="FIM34:FJA34"/>
    <mergeCell ref="FJB34:FJP34"/>
    <mergeCell ref="FJQ34:FKE34"/>
    <mergeCell ref="FKF34:FKT34"/>
    <mergeCell ref="FKU34:FLI34"/>
    <mergeCell ref="FLJ34:FLX34"/>
    <mergeCell ref="FLY34:FMM34"/>
    <mergeCell ref="FMN34:FNB34"/>
    <mergeCell ref="FNC34:FNQ34"/>
    <mergeCell ref="FNR34:FOF34"/>
    <mergeCell ref="FOG34:FOU34"/>
    <mergeCell ref="FOV34:FPJ34"/>
    <mergeCell ref="FPK34:FPY34"/>
    <mergeCell ref="FPZ34:FQN34"/>
    <mergeCell ref="FQO34:FRC34"/>
    <mergeCell ref="FRD34:FRR34"/>
    <mergeCell ref="FRS34:FSG34"/>
    <mergeCell ref="FSH34:FSV34"/>
    <mergeCell ref="FSW34:FTK34"/>
    <mergeCell ref="FTL34:FTZ34"/>
    <mergeCell ref="FUA34:FUO34"/>
    <mergeCell ref="FUP34:FVD34"/>
    <mergeCell ref="FVE34:FVS34"/>
    <mergeCell ref="FVT34:FWH34"/>
    <mergeCell ref="FWI34:FWW34"/>
    <mergeCell ref="FWX34:FXL34"/>
    <mergeCell ref="FXM34:FYA34"/>
    <mergeCell ref="FYB34:FYP34"/>
    <mergeCell ref="FYQ34:FZE34"/>
    <mergeCell ref="FZF34:FZT34"/>
    <mergeCell ref="FZU34:GAI34"/>
    <mergeCell ref="GAJ34:GAX34"/>
    <mergeCell ref="GAY34:GBM34"/>
    <mergeCell ref="GBN34:GCB34"/>
    <mergeCell ref="GCC34:GCQ34"/>
    <mergeCell ref="GCR34:GDF34"/>
    <mergeCell ref="GDG34:GDU34"/>
    <mergeCell ref="GDV34:GEJ34"/>
    <mergeCell ref="GEK34:GEY34"/>
    <mergeCell ref="GEZ34:GFN34"/>
    <mergeCell ref="GFO34:GGC34"/>
    <mergeCell ref="GGD34:GGR34"/>
    <mergeCell ref="GGS34:GHG34"/>
    <mergeCell ref="GHH34:GHV34"/>
    <mergeCell ref="GHW34:GIK34"/>
    <mergeCell ref="GIL34:GIZ34"/>
    <mergeCell ref="GJA34:GJO34"/>
    <mergeCell ref="GJP34:GKD34"/>
    <mergeCell ref="GKE34:GKS34"/>
    <mergeCell ref="GKT34:GLH34"/>
    <mergeCell ref="GLI34:GLW34"/>
    <mergeCell ref="GLX34:GML34"/>
    <mergeCell ref="GMM34:GNA34"/>
    <mergeCell ref="GNB34:GNP34"/>
    <mergeCell ref="GNQ34:GOE34"/>
    <mergeCell ref="GOF34:GOT34"/>
    <mergeCell ref="GOU34:GPI34"/>
    <mergeCell ref="GPJ34:GPX34"/>
    <mergeCell ref="GPY34:GQM34"/>
    <mergeCell ref="GQN34:GRB34"/>
    <mergeCell ref="GRC34:GRQ34"/>
    <mergeCell ref="GRR34:GSF34"/>
    <mergeCell ref="GSG34:GSU34"/>
    <mergeCell ref="GSV34:GTJ34"/>
    <mergeCell ref="GTK34:GTY34"/>
    <mergeCell ref="GTZ34:GUN34"/>
    <mergeCell ref="GUO34:GVC34"/>
    <mergeCell ref="GVD34:GVR34"/>
    <mergeCell ref="GVS34:GWG34"/>
    <mergeCell ref="GWH34:GWV34"/>
    <mergeCell ref="GWW34:GXK34"/>
    <mergeCell ref="GXL34:GXZ34"/>
    <mergeCell ref="GYA34:GYO34"/>
    <mergeCell ref="GYP34:GZD34"/>
    <mergeCell ref="GZE34:GZS34"/>
    <mergeCell ref="GZT34:HAH34"/>
    <mergeCell ref="HAI34:HAW34"/>
    <mergeCell ref="HAX34:HBL34"/>
    <mergeCell ref="HBM34:HCA34"/>
    <mergeCell ref="HCB34:HCP34"/>
    <mergeCell ref="HCQ34:HDE34"/>
    <mergeCell ref="HDF34:HDT34"/>
    <mergeCell ref="HDU34:HEI34"/>
    <mergeCell ref="HEJ34:HEX34"/>
    <mergeCell ref="HEY34:HFM34"/>
    <mergeCell ref="HFN34:HGB34"/>
    <mergeCell ref="HGC34:HGQ34"/>
    <mergeCell ref="HGR34:HHF34"/>
    <mergeCell ref="HHG34:HHU34"/>
    <mergeCell ref="HHV34:HIJ34"/>
    <mergeCell ref="HIK34:HIY34"/>
    <mergeCell ref="HIZ34:HJN34"/>
    <mergeCell ref="HJO34:HKC34"/>
    <mergeCell ref="HKD34:HKR34"/>
    <mergeCell ref="HKS34:HLG34"/>
    <mergeCell ref="HLH34:HLV34"/>
    <mergeCell ref="HLW34:HMK34"/>
    <mergeCell ref="HML34:HMZ34"/>
    <mergeCell ref="HNA34:HNO34"/>
    <mergeCell ref="HNP34:HOD34"/>
    <mergeCell ref="HOE34:HOS34"/>
    <mergeCell ref="HOT34:HPH34"/>
    <mergeCell ref="HPI34:HPW34"/>
    <mergeCell ref="HPX34:HQL34"/>
    <mergeCell ref="HQM34:HRA34"/>
    <mergeCell ref="HRB34:HRP34"/>
    <mergeCell ref="HRQ34:HSE34"/>
    <mergeCell ref="HSF34:HST34"/>
    <mergeCell ref="HSU34:HTI34"/>
    <mergeCell ref="HTJ34:HTX34"/>
    <mergeCell ref="HTY34:HUM34"/>
    <mergeCell ref="HUN34:HVB34"/>
    <mergeCell ref="HVC34:HVQ34"/>
    <mergeCell ref="HVR34:HWF34"/>
    <mergeCell ref="HWG34:HWU34"/>
    <mergeCell ref="HWV34:HXJ34"/>
    <mergeCell ref="HXK34:HXY34"/>
    <mergeCell ref="HXZ34:HYN34"/>
    <mergeCell ref="HYO34:HZC34"/>
    <mergeCell ref="HZD34:HZR34"/>
    <mergeCell ref="HZS34:IAG34"/>
    <mergeCell ref="IAH34:IAV34"/>
    <mergeCell ref="IAW34:IBK34"/>
    <mergeCell ref="IBL34:IBZ34"/>
    <mergeCell ref="ICA34:ICO34"/>
    <mergeCell ref="ICP34:IDD34"/>
    <mergeCell ref="IDE34:IDS34"/>
    <mergeCell ref="IDT34:IEH34"/>
    <mergeCell ref="IEI34:IEW34"/>
    <mergeCell ref="IEX34:IFL34"/>
    <mergeCell ref="IFM34:IGA34"/>
    <mergeCell ref="IGB34:IGP34"/>
    <mergeCell ref="IGQ34:IHE34"/>
    <mergeCell ref="IHF34:IHT34"/>
    <mergeCell ref="IHU34:III34"/>
    <mergeCell ref="IIJ34:IIX34"/>
    <mergeCell ref="IIY34:IJM34"/>
    <mergeCell ref="IJN34:IKB34"/>
    <mergeCell ref="IKC34:IKQ34"/>
    <mergeCell ref="IKR34:ILF34"/>
    <mergeCell ref="ILG34:ILU34"/>
    <mergeCell ref="ILV34:IMJ34"/>
    <mergeCell ref="IMK34:IMY34"/>
    <mergeCell ref="IMZ34:INN34"/>
    <mergeCell ref="INO34:IOC34"/>
    <mergeCell ref="IOD34:IOR34"/>
    <mergeCell ref="IOS34:IPG34"/>
    <mergeCell ref="IPH34:IPV34"/>
    <mergeCell ref="IPW34:IQK34"/>
    <mergeCell ref="IQL34:IQZ34"/>
    <mergeCell ref="IRA34:IRO34"/>
    <mergeCell ref="IRP34:ISD34"/>
    <mergeCell ref="ISE34:ISS34"/>
    <mergeCell ref="IST34:ITH34"/>
    <mergeCell ref="ITI34:ITW34"/>
    <mergeCell ref="ITX34:IUL34"/>
    <mergeCell ref="IUM34:IVA34"/>
    <mergeCell ref="IVB34:IVP34"/>
    <mergeCell ref="IVQ34:IWE34"/>
    <mergeCell ref="IWF34:IWT34"/>
    <mergeCell ref="IWU34:IXI34"/>
    <mergeCell ref="IXJ34:IXX34"/>
    <mergeCell ref="IXY34:IYM34"/>
    <mergeCell ref="IYN34:IZB34"/>
    <mergeCell ref="IZC34:IZQ34"/>
    <mergeCell ref="IZR34:JAF34"/>
    <mergeCell ref="JAG34:JAU34"/>
    <mergeCell ref="JAV34:JBJ34"/>
    <mergeCell ref="JBK34:JBY34"/>
    <mergeCell ref="JBZ34:JCN34"/>
    <mergeCell ref="JCO34:JDC34"/>
    <mergeCell ref="JDD34:JDR34"/>
    <mergeCell ref="JDS34:JEG34"/>
    <mergeCell ref="JEH34:JEV34"/>
    <mergeCell ref="JEW34:JFK34"/>
    <mergeCell ref="JFL34:JFZ34"/>
    <mergeCell ref="JGA34:JGO34"/>
    <mergeCell ref="JGP34:JHD34"/>
    <mergeCell ref="JHE34:JHS34"/>
    <mergeCell ref="JHT34:JIH34"/>
    <mergeCell ref="JII34:JIW34"/>
    <mergeCell ref="JIX34:JJL34"/>
    <mergeCell ref="JJM34:JKA34"/>
    <mergeCell ref="JKB34:JKP34"/>
    <mergeCell ref="JKQ34:JLE34"/>
    <mergeCell ref="JLF34:JLT34"/>
    <mergeCell ref="JLU34:JMI34"/>
    <mergeCell ref="JMJ34:JMX34"/>
    <mergeCell ref="JMY34:JNM34"/>
    <mergeCell ref="JNN34:JOB34"/>
    <mergeCell ref="JOC34:JOQ34"/>
    <mergeCell ref="JOR34:JPF34"/>
    <mergeCell ref="JPG34:JPU34"/>
    <mergeCell ref="JPV34:JQJ34"/>
    <mergeCell ref="JQK34:JQY34"/>
    <mergeCell ref="JQZ34:JRN34"/>
    <mergeCell ref="JRO34:JSC34"/>
    <mergeCell ref="JSD34:JSR34"/>
    <mergeCell ref="JSS34:JTG34"/>
    <mergeCell ref="JTH34:JTV34"/>
    <mergeCell ref="JTW34:JUK34"/>
    <mergeCell ref="JUL34:JUZ34"/>
    <mergeCell ref="JVA34:JVO34"/>
    <mergeCell ref="JVP34:JWD34"/>
    <mergeCell ref="JWE34:JWS34"/>
    <mergeCell ref="JWT34:JXH34"/>
    <mergeCell ref="JXI34:JXW34"/>
    <mergeCell ref="JXX34:JYL34"/>
    <mergeCell ref="JYM34:JZA34"/>
    <mergeCell ref="JZB34:JZP34"/>
    <mergeCell ref="JZQ34:KAE34"/>
    <mergeCell ref="KAF34:KAT34"/>
    <mergeCell ref="KAU34:KBI34"/>
    <mergeCell ref="KBJ34:KBX34"/>
    <mergeCell ref="KBY34:KCM34"/>
    <mergeCell ref="KCN34:KDB34"/>
    <mergeCell ref="KDC34:KDQ34"/>
    <mergeCell ref="KDR34:KEF34"/>
    <mergeCell ref="KEG34:KEU34"/>
    <mergeCell ref="KEV34:KFJ34"/>
    <mergeCell ref="KFK34:KFY34"/>
    <mergeCell ref="KFZ34:KGN34"/>
    <mergeCell ref="KGO34:KHC34"/>
    <mergeCell ref="KHD34:KHR34"/>
    <mergeCell ref="KHS34:KIG34"/>
    <mergeCell ref="KIH34:KIV34"/>
    <mergeCell ref="KIW34:KJK34"/>
    <mergeCell ref="KJL34:KJZ34"/>
    <mergeCell ref="KKA34:KKO34"/>
    <mergeCell ref="KKP34:KLD34"/>
    <mergeCell ref="KLE34:KLS34"/>
    <mergeCell ref="KLT34:KMH34"/>
    <mergeCell ref="KMI34:KMW34"/>
    <mergeCell ref="KMX34:KNL34"/>
    <mergeCell ref="KNM34:KOA34"/>
    <mergeCell ref="KOB34:KOP34"/>
    <mergeCell ref="KOQ34:KPE34"/>
    <mergeCell ref="KPF34:KPT34"/>
    <mergeCell ref="KPU34:KQI34"/>
    <mergeCell ref="KQJ34:KQX34"/>
    <mergeCell ref="KQY34:KRM34"/>
    <mergeCell ref="KRN34:KSB34"/>
    <mergeCell ref="KSC34:KSQ34"/>
    <mergeCell ref="KSR34:KTF34"/>
    <mergeCell ref="KTG34:KTU34"/>
    <mergeCell ref="KTV34:KUJ34"/>
    <mergeCell ref="KUK34:KUY34"/>
    <mergeCell ref="KUZ34:KVN34"/>
    <mergeCell ref="KVO34:KWC34"/>
    <mergeCell ref="KWD34:KWR34"/>
    <mergeCell ref="KWS34:KXG34"/>
    <mergeCell ref="KXH34:KXV34"/>
    <mergeCell ref="KXW34:KYK34"/>
    <mergeCell ref="KYL34:KYZ34"/>
    <mergeCell ref="KZA34:KZO34"/>
    <mergeCell ref="KZP34:LAD34"/>
    <mergeCell ref="LAE34:LAS34"/>
    <mergeCell ref="LAT34:LBH34"/>
    <mergeCell ref="LBI34:LBW34"/>
    <mergeCell ref="LBX34:LCL34"/>
    <mergeCell ref="LCM34:LDA34"/>
    <mergeCell ref="LDB34:LDP34"/>
    <mergeCell ref="LDQ34:LEE34"/>
    <mergeCell ref="LEF34:LET34"/>
    <mergeCell ref="LEU34:LFI34"/>
    <mergeCell ref="LFJ34:LFX34"/>
    <mergeCell ref="LFY34:LGM34"/>
    <mergeCell ref="LGN34:LHB34"/>
    <mergeCell ref="LHC34:LHQ34"/>
    <mergeCell ref="LHR34:LIF34"/>
    <mergeCell ref="LIG34:LIU34"/>
    <mergeCell ref="LIV34:LJJ34"/>
    <mergeCell ref="LJK34:LJY34"/>
    <mergeCell ref="LJZ34:LKN34"/>
    <mergeCell ref="LKO34:LLC34"/>
    <mergeCell ref="LLD34:LLR34"/>
    <mergeCell ref="LLS34:LMG34"/>
    <mergeCell ref="LMH34:LMV34"/>
    <mergeCell ref="LMW34:LNK34"/>
    <mergeCell ref="LNL34:LNZ34"/>
    <mergeCell ref="LOA34:LOO34"/>
    <mergeCell ref="LOP34:LPD34"/>
    <mergeCell ref="LPE34:LPS34"/>
    <mergeCell ref="LPT34:LQH34"/>
    <mergeCell ref="LQI34:LQW34"/>
    <mergeCell ref="LQX34:LRL34"/>
    <mergeCell ref="LRM34:LSA34"/>
    <mergeCell ref="LSB34:LSP34"/>
    <mergeCell ref="LSQ34:LTE34"/>
    <mergeCell ref="LTF34:LTT34"/>
    <mergeCell ref="LTU34:LUI34"/>
    <mergeCell ref="LUJ34:LUX34"/>
    <mergeCell ref="LUY34:LVM34"/>
    <mergeCell ref="LVN34:LWB34"/>
    <mergeCell ref="LWC34:LWQ34"/>
    <mergeCell ref="LWR34:LXF34"/>
    <mergeCell ref="LXG34:LXU34"/>
    <mergeCell ref="LXV34:LYJ34"/>
    <mergeCell ref="LYK34:LYY34"/>
    <mergeCell ref="LYZ34:LZN34"/>
    <mergeCell ref="LZO34:MAC34"/>
    <mergeCell ref="MAD34:MAR34"/>
    <mergeCell ref="MAS34:MBG34"/>
    <mergeCell ref="MBH34:MBV34"/>
    <mergeCell ref="MBW34:MCK34"/>
    <mergeCell ref="MCL34:MCZ34"/>
    <mergeCell ref="MDA34:MDO34"/>
    <mergeCell ref="MDP34:MED34"/>
    <mergeCell ref="MEE34:MES34"/>
    <mergeCell ref="MET34:MFH34"/>
    <mergeCell ref="MFI34:MFW34"/>
    <mergeCell ref="MFX34:MGL34"/>
    <mergeCell ref="MGM34:MHA34"/>
    <mergeCell ref="MHB34:MHP34"/>
    <mergeCell ref="MHQ34:MIE34"/>
    <mergeCell ref="MIF34:MIT34"/>
    <mergeCell ref="MIU34:MJI34"/>
    <mergeCell ref="MJJ34:MJX34"/>
    <mergeCell ref="MJY34:MKM34"/>
    <mergeCell ref="MKN34:MLB34"/>
    <mergeCell ref="MLC34:MLQ34"/>
    <mergeCell ref="MLR34:MMF34"/>
    <mergeCell ref="MMG34:MMU34"/>
    <mergeCell ref="MMV34:MNJ34"/>
    <mergeCell ref="MNK34:MNY34"/>
    <mergeCell ref="MNZ34:MON34"/>
    <mergeCell ref="MOO34:MPC34"/>
    <mergeCell ref="MPD34:MPR34"/>
    <mergeCell ref="MPS34:MQG34"/>
    <mergeCell ref="MQH34:MQV34"/>
    <mergeCell ref="MQW34:MRK34"/>
    <mergeCell ref="MRL34:MRZ34"/>
    <mergeCell ref="MSA34:MSO34"/>
    <mergeCell ref="MSP34:MTD34"/>
    <mergeCell ref="MTE34:MTS34"/>
    <mergeCell ref="MTT34:MUH34"/>
    <mergeCell ref="MUI34:MUW34"/>
    <mergeCell ref="MUX34:MVL34"/>
    <mergeCell ref="MVM34:MWA34"/>
    <mergeCell ref="MWB34:MWP34"/>
    <mergeCell ref="MWQ34:MXE34"/>
    <mergeCell ref="MXF34:MXT34"/>
    <mergeCell ref="MXU34:MYI34"/>
    <mergeCell ref="MYJ34:MYX34"/>
    <mergeCell ref="MYY34:MZM34"/>
    <mergeCell ref="MZN34:NAB34"/>
    <mergeCell ref="NAC34:NAQ34"/>
    <mergeCell ref="NAR34:NBF34"/>
    <mergeCell ref="NBG34:NBU34"/>
    <mergeCell ref="NBV34:NCJ34"/>
    <mergeCell ref="NCK34:NCY34"/>
    <mergeCell ref="NCZ34:NDN34"/>
    <mergeCell ref="NDO34:NEC34"/>
    <mergeCell ref="NED34:NER34"/>
    <mergeCell ref="NES34:NFG34"/>
    <mergeCell ref="NFH34:NFV34"/>
    <mergeCell ref="NFW34:NGK34"/>
    <mergeCell ref="NGL34:NGZ34"/>
    <mergeCell ref="NHA34:NHO34"/>
    <mergeCell ref="NHP34:NID34"/>
    <mergeCell ref="NIE34:NIS34"/>
    <mergeCell ref="NIT34:NJH34"/>
    <mergeCell ref="NJI34:NJW34"/>
    <mergeCell ref="NJX34:NKL34"/>
    <mergeCell ref="NKM34:NLA34"/>
    <mergeCell ref="NLB34:NLP34"/>
    <mergeCell ref="NLQ34:NME34"/>
    <mergeCell ref="NMF34:NMT34"/>
    <mergeCell ref="NMU34:NNI34"/>
    <mergeCell ref="NNJ34:NNX34"/>
    <mergeCell ref="NNY34:NOM34"/>
    <mergeCell ref="NON34:NPB34"/>
    <mergeCell ref="NPC34:NPQ34"/>
    <mergeCell ref="NPR34:NQF34"/>
    <mergeCell ref="NQG34:NQU34"/>
    <mergeCell ref="NQV34:NRJ34"/>
    <mergeCell ref="NRK34:NRY34"/>
    <mergeCell ref="NRZ34:NSN34"/>
    <mergeCell ref="NSO34:NTC34"/>
    <mergeCell ref="NTD34:NTR34"/>
    <mergeCell ref="NTS34:NUG34"/>
    <mergeCell ref="NUH34:NUV34"/>
    <mergeCell ref="NUW34:NVK34"/>
    <mergeCell ref="NVL34:NVZ34"/>
    <mergeCell ref="NWA34:NWO34"/>
    <mergeCell ref="NWP34:NXD34"/>
    <mergeCell ref="NXE34:NXS34"/>
    <mergeCell ref="NXT34:NYH34"/>
    <mergeCell ref="NYI34:NYW34"/>
    <mergeCell ref="NYX34:NZL34"/>
    <mergeCell ref="NZM34:OAA34"/>
    <mergeCell ref="OAB34:OAP34"/>
    <mergeCell ref="OAQ34:OBE34"/>
    <mergeCell ref="OBF34:OBT34"/>
    <mergeCell ref="OBU34:OCI34"/>
    <mergeCell ref="OCJ34:OCX34"/>
    <mergeCell ref="OCY34:ODM34"/>
    <mergeCell ref="ODN34:OEB34"/>
    <mergeCell ref="OEC34:OEQ34"/>
    <mergeCell ref="OER34:OFF34"/>
    <mergeCell ref="OFG34:OFU34"/>
    <mergeCell ref="OFV34:OGJ34"/>
    <mergeCell ref="OGK34:OGY34"/>
    <mergeCell ref="OGZ34:OHN34"/>
    <mergeCell ref="OHO34:OIC34"/>
    <mergeCell ref="OID34:OIR34"/>
    <mergeCell ref="OIS34:OJG34"/>
    <mergeCell ref="OJH34:OJV34"/>
    <mergeCell ref="OJW34:OKK34"/>
    <mergeCell ref="OKL34:OKZ34"/>
    <mergeCell ref="OLA34:OLO34"/>
    <mergeCell ref="OLP34:OMD34"/>
    <mergeCell ref="OME34:OMS34"/>
    <mergeCell ref="OMT34:ONH34"/>
    <mergeCell ref="ONI34:ONW34"/>
    <mergeCell ref="ONX34:OOL34"/>
    <mergeCell ref="OOM34:OPA34"/>
    <mergeCell ref="OPB34:OPP34"/>
    <mergeCell ref="OPQ34:OQE34"/>
    <mergeCell ref="OQF34:OQT34"/>
    <mergeCell ref="OQU34:ORI34"/>
    <mergeCell ref="ORJ34:ORX34"/>
    <mergeCell ref="ORY34:OSM34"/>
    <mergeCell ref="OSN34:OTB34"/>
    <mergeCell ref="OTC34:OTQ34"/>
    <mergeCell ref="OTR34:OUF34"/>
    <mergeCell ref="OUG34:OUU34"/>
    <mergeCell ref="OUV34:OVJ34"/>
    <mergeCell ref="OVK34:OVY34"/>
    <mergeCell ref="OVZ34:OWN34"/>
    <mergeCell ref="OWO34:OXC34"/>
    <mergeCell ref="OXD34:OXR34"/>
    <mergeCell ref="OXS34:OYG34"/>
    <mergeCell ref="OYH34:OYV34"/>
    <mergeCell ref="OYW34:OZK34"/>
    <mergeCell ref="OZL34:OZZ34"/>
    <mergeCell ref="PAA34:PAO34"/>
    <mergeCell ref="PAP34:PBD34"/>
    <mergeCell ref="PBE34:PBS34"/>
    <mergeCell ref="PBT34:PCH34"/>
    <mergeCell ref="PCI34:PCW34"/>
    <mergeCell ref="PCX34:PDL34"/>
    <mergeCell ref="PDM34:PEA34"/>
    <mergeCell ref="PEB34:PEP34"/>
    <mergeCell ref="PEQ34:PFE34"/>
    <mergeCell ref="PFF34:PFT34"/>
    <mergeCell ref="PFU34:PGI34"/>
    <mergeCell ref="PGJ34:PGX34"/>
    <mergeCell ref="PGY34:PHM34"/>
    <mergeCell ref="PHN34:PIB34"/>
    <mergeCell ref="PIC34:PIQ34"/>
    <mergeCell ref="PIR34:PJF34"/>
    <mergeCell ref="PJG34:PJU34"/>
    <mergeCell ref="PJV34:PKJ34"/>
    <mergeCell ref="PKK34:PKY34"/>
    <mergeCell ref="PKZ34:PLN34"/>
    <mergeCell ref="PLO34:PMC34"/>
    <mergeCell ref="PMD34:PMR34"/>
    <mergeCell ref="PMS34:PNG34"/>
    <mergeCell ref="PNH34:PNV34"/>
    <mergeCell ref="PNW34:POK34"/>
    <mergeCell ref="POL34:POZ34"/>
    <mergeCell ref="PPA34:PPO34"/>
    <mergeCell ref="PPP34:PQD34"/>
    <mergeCell ref="PQE34:PQS34"/>
    <mergeCell ref="PQT34:PRH34"/>
    <mergeCell ref="PRI34:PRW34"/>
    <mergeCell ref="PRX34:PSL34"/>
    <mergeCell ref="PSM34:PTA34"/>
    <mergeCell ref="PTB34:PTP34"/>
    <mergeCell ref="PTQ34:PUE34"/>
    <mergeCell ref="PUF34:PUT34"/>
    <mergeCell ref="PUU34:PVI34"/>
    <mergeCell ref="PVJ34:PVX34"/>
    <mergeCell ref="PVY34:PWM34"/>
    <mergeCell ref="PWN34:PXB34"/>
    <mergeCell ref="PXC34:PXQ34"/>
    <mergeCell ref="PXR34:PYF34"/>
    <mergeCell ref="PYG34:PYU34"/>
    <mergeCell ref="PYV34:PZJ34"/>
    <mergeCell ref="PZK34:PZY34"/>
    <mergeCell ref="PZZ34:QAN34"/>
    <mergeCell ref="QAO34:QBC34"/>
    <mergeCell ref="QBD34:QBR34"/>
    <mergeCell ref="QBS34:QCG34"/>
    <mergeCell ref="QCH34:QCV34"/>
    <mergeCell ref="QCW34:QDK34"/>
    <mergeCell ref="QDL34:QDZ34"/>
    <mergeCell ref="QEA34:QEO34"/>
    <mergeCell ref="QEP34:QFD34"/>
    <mergeCell ref="QFE34:QFS34"/>
    <mergeCell ref="QFT34:QGH34"/>
    <mergeCell ref="QGI34:QGW34"/>
    <mergeCell ref="QGX34:QHL34"/>
    <mergeCell ref="QHM34:QIA34"/>
    <mergeCell ref="QIB34:QIP34"/>
    <mergeCell ref="QIQ34:QJE34"/>
    <mergeCell ref="QJF34:QJT34"/>
    <mergeCell ref="QJU34:QKI34"/>
    <mergeCell ref="QKJ34:QKX34"/>
    <mergeCell ref="QKY34:QLM34"/>
    <mergeCell ref="QLN34:QMB34"/>
    <mergeCell ref="QMC34:QMQ34"/>
    <mergeCell ref="QMR34:QNF34"/>
    <mergeCell ref="QNG34:QNU34"/>
    <mergeCell ref="QNV34:QOJ34"/>
    <mergeCell ref="QOK34:QOY34"/>
    <mergeCell ref="QOZ34:QPN34"/>
    <mergeCell ref="QPO34:QQC34"/>
    <mergeCell ref="QQD34:QQR34"/>
    <mergeCell ref="QQS34:QRG34"/>
    <mergeCell ref="QRH34:QRV34"/>
    <mergeCell ref="QRW34:QSK34"/>
    <mergeCell ref="QSL34:QSZ34"/>
    <mergeCell ref="QTA34:QTO34"/>
    <mergeCell ref="QTP34:QUD34"/>
    <mergeCell ref="QUE34:QUS34"/>
    <mergeCell ref="QUT34:QVH34"/>
    <mergeCell ref="QVI34:QVW34"/>
    <mergeCell ref="QVX34:QWL34"/>
    <mergeCell ref="QWM34:QXA34"/>
    <mergeCell ref="QXB34:QXP34"/>
    <mergeCell ref="QXQ34:QYE34"/>
    <mergeCell ref="QYF34:QYT34"/>
    <mergeCell ref="QYU34:QZI34"/>
    <mergeCell ref="QZJ34:QZX34"/>
    <mergeCell ref="QZY34:RAM34"/>
    <mergeCell ref="RAN34:RBB34"/>
    <mergeCell ref="RBC34:RBQ34"/>
    <mergeCell ref="RBR34:RCF34"/>
    <mergeCell ref="RCG34:RCU34"/>
    <mergeCell ref="RCV34:RDJ34"/>
    <mergeCell ref="RDK34:RDY34"/>
    <mergeCell ref="RDZ34:REN34"/>
    <mergeCell ref="REO34:RFC34"/>
    <mergeCell ref="RFD34:RFR34"/>
    <mergeCell ref="RFS34:RGG34"/>
    <mergeCell ref="RGH34:RGV34"/>
    <mergeCell ref="RGW34:RHK34"/>
    <mergeCell ref="RHL34:RHZ34"/>
    <mergeCell ref="RIA34:RIO34"/>
    <mergeCell ref="RIP34:RJD34"/>
    <mergeCell ref="RJE34:RJS34"/>
    <mergeCell ref="RJT34:RKH34"/>
    <mergeCell ref="RKI34:RKW34"/>
    <mergeCell ref="RKX34:RLL34"/>
    <mergeCell ref="RLM34:RMA34"/>
    <mergeCell ref="RMB34:RMP34"/>
    <mergeCell ref="RMQ34:RNE34"/>
    <mergeCell ref="RNF34:RNT34"/>
    <mergeCell ref="RNU34:ROI34"/>
    <mergeCell ref="ROJ34:ROX34"/>
    <mergeCell ref="ROY34:RPM34"/>
    <mergeCell ref="RPN34:RQB34"/>
    <mergeCell ref="RQC34:RQQ34"/>
    <mergeCell ref="RQR34:RRF34"/>
    <mergeCell ref="RRG34:RRU34"/>
    <mergeCell ref="RRV34:RSJ34"/>
    <mergeCell ref="RSK34:RSY34"/>
    <mergeCell ref="RSZ34:RTN34"/>
    <mergeCell ref="RTO34:RUC34"/>
    <mergeCell ref="RUD34:RUR34"/>
    <mergeCell ref="RUS34:RVG34"/>
    <mergeCell ref="RVH34:RVV34"/>
    <mergeCell ref="RVW34:RWK34"/>
    <mergeCell ref="RWL34:RWZ34"/>
    <mergeCell ref="RXA34:RXO34"/>
    <mergeCell ref="RXP34:RYD34"/>
    <mergeCell ref="RYE34:RYS34"/>
    <mergeCell ref="RYT34:RZH34"/>
    <mergeCell ref="RZI34:RZW34"/>
    <mergeCell ref="RZX34:SAL34"/>
    <mergeCell ref="SAM34:SBA34"/>
    <mergeCell ref="SBB34:SBP34"/>
    <mergeCell ref="SBQ34:SCE34"/>
    <mergeCell ref="SCF34:SCT34"/>
    <mergeCell ref="SCU34:SDI34"/>
    <mergeCell ref="SDJ34:SDX34"/>
    <mergeCell ref="SDY34:SEM34"/>
    <mergeCell ref="SEN34:SFB34"/>
    <mergeCell ref="SFC34:SFQ34"/>
    <mergeCell ref="SFR34:SGF34"/>
    <mergeCell ref="SGG34:SGU34"/>
    <mergeCell ref="SGV34:SHJ34"/>
    <mergeCell ref="SHK34:SHY34"/>
    <mergeCell ref="SHZ34:SIN34"/>
    <mergeCell ref="SIO34:SJC34"/>
    <mergeCell ref="SJD34:SJR34"/>
    <mergeCell ref="SJS34:SKG34"/>
    <mergeCell ref="SKH34:SKV34"/>
    <mergeCell ref="SKW34:SLK34"/>
    <mergeCell ref="SLL34:SLZ34"/>
    <mergeCell ref="SMA34:SMO34"/>
    <mergeCell ref="SMP34:SND34"/>
    <mergeCell ref="SNE34:SNS34"/>
    <mergeCell ref="SNT34:SOH34"/>
    <mergeCell ref="SOI34:SOW34"/>
    <mergeCell ref="SOX34:SPL34"/>
    <mergeCell ref="SPM34:SQA34"/>
    <mergeCell ref="SQB34:SQP34"/>
    <mergeCell ref="SQQ34:SRE34"/>
    <mergeCell ref="SRF34:SRT34"/>
    <mergeCell ref="SRU34:SSI34"/>
    <mergeCell ref="SSJ34:SSX34"/>
    <mergeCell ref="SSY34:STM34"/>
    <mergeCell ref="STN34:SUB34"/>
    <mergeCell ref="SUC34:SUQ34"/>
    <mergeCell ref="SUR34:SVF34"/>
    <mergeCell ref="SVG34:SVU34"/>
    <mergeCell ref="SVV34:SWJ34"/>
    <mergeCell ref="SWK34:SWY34"/>
    <mergeCell ref="SWZ34:SXN34"/>
    <mergeCell ref="SXO34:SYC34"/>
    <mergeCell ref="SYD34:SYR34"/>
    <mergeCell ref="SYS34:SZG34"/>
    <mergeCell ref="SZH34:SZV34"/>
    <mergeCell ref="SZW34:TAK34"/>
    <mergeCell ref="TAL34:TAZ34"/>
    <mergeCell ref="TBA34:TBO34"/>
    <mergeCell ref="TBP34:TCD34"/>
    <mergeCell ref="TCE34:TCS34"/>
    <mergeCell ref="TCT34:TDH34"/>
    <mergeCell ref="TDI34:TDW34"/>
    <mergeCell ref="TDX34:TEL34"/>
    <mergeCell ref="TEM34:TFA34"/>
    <mergeCell ref="TFB34:TFP34"/>
    <mergeCell ref="TFQ34:TGE34"/>
    <mergeCell ref="TGF34:TGT34"/>
    <mergeCell ref="TGU34:THI34"/>
    <mergeCell ref="THJ34:THX34"/>
    <mergeCell ref="THY34:TIM34"/>
    <mergeCell ref="TIN34:TJB34"/>
    <mergeCell ref="TJC34:TJQ34"/>
    <mergeCell ref="TJR34:TKF34"/>
    <mergeCell ref="TKG34:TKU34"/>
    <mergeCell ref="TKV34:TLJ34"/>
    <mergeCell ref="TLK34:TLY34"/>
    <mergeCell ref="TLZ34:TMN34"/>
    <mergeCell ref="TMO34:TNC34"/>
    <mergeCell ref="TND34:TNR34"/>
    <mergeCell ref="TNS34:TOG34"/>
    <mergeCell ref="TOH34:TOV34"/>
    <mergeCell ref="TOW34:TPK34"/>
    <mergeCell ref="TPL34:TPZ34"/>
    <mergeCell ref="TQA34:TQO34"/>
    <mergeCell ref="TQP34:TRD34"/>
    <mergeCell ref="TRE34:TRS34"/>
    <mergeCell ref="TRT34:TSH34"/>
    <mergeCell ref="TSI34:TSW34"/>
    <mergeCell ref="TSX34:TTL34"/>
    <mergeCell ref="TTM34:TUA34"/>
    <mergeCell ref="TUB34:TUP34"/>
    <mergeCell ref="TUQ34:TVE34"/>
    <mergeCell ref="TVF34:TVT34"/>
    <mergeCell ref="TVU34:TWI34"/>
    <mergeCell ref="TWJ34:TWX34"/>
    <mergeCell ref="TWY34:TXM34"/>
    <mergeCell ref="TXN34:TYB34"/>
    <mergeCell ref="TYC34:TYQ34"/>
    <mergeCell ref="TYR34:TZF34"/>
    <mergeCell ref="TZG34:TZU34"/>
    <mergeCell ref="TZV34:UAJ34"/>
    <mergeCell ref="UAK34:UAY34"/>
    <mergeCell ref="UAZ34:UBN34"/>
    <mergeCell ref="UBO34:UCC34"/>
    <mergeCell ref="UCD34:UCR34"/>
    <mergeCell ref="UCS34:UDG34"/>
    <mergeCell ref="UDH34:UDV34"/>
    <mergeCell ref="UDW34:UEK34"/>
    <mergeCell ref="UEL34:UEZ34"/>
    <mergeCell ref="UFA34:UFO34"/>
    <mergeCell ref="UFP34:UGD34"/>
    <mergeCell ref="UGE34:UGS34"/>
    <mergeCell ref="UGT34:UHH34"/>
    <mergeCell ref="UHI34:UHW34"/>
    <mergeCell ref="UHX34:UIL34"/>
    <mergeCell ref="UIM34:UJA34"/>
    <mergeCell ref="UJB34:UJP34"/>
    <mergeCell ref="UJQ34:UKE34"/>
    <mergeCell ref="UKF34:UKT34"/>
    <mergeCell ref="UKU34:ULI34"/>
    <mergeCell ref="ULJ34:ULX34"/>
    <mergeCell ref="ULY34:UMM34"/>
    <mergeCell ref="UMN34:UNB34"/>
    <mergeCell ref="UNC34:UNQ34"/>
    <mergeCell ref="UNR34:UOF34"/>
    <mergeCell ref="UOG34:UOU34"/>
    <mergeCell ref="UOV34:UPJ34"/>
    <mergeCell ref="UPK34:UPY34"/>
    <mergeCell ref="UPZ34:UQN34"/>
    <mergeCell ref="UQO34:URC34"/>
    <mergeCell ref="URD34:URR34"/>
    <mergeCell ref="URS34:USG34"/>
    <mergeCell ref="USH34:USV34"/>
    <mergeCell ref="USW34:UTK34"/>
    <mergeCell ref="UTL34:UTZ34"/>
    <mergeCell ref="UUA34:UUO34"/>
    <mergeCell ref="UUP34:UVD34"/>
    <mergeCell ref="UVE34:UVS34"/>
    <mergeCell ref="UVT34:UWH34"/>
    <mergeCell ref="UWI34:UWW34"/>
    <mergeCell ref="UWX34:UXL34"/>
    <mergeCell ref="UXM34:UYA34"/>
    <mergeCell ref="UYB34:UYP34"/>
    <mergeCell ref="UYQ34:UZE34"/>
    <mergeCell ref="UZF34:UZT34"/>
    <mergeCell ref="UZU34:VAI34"/>
    <mergeCell ref="VAJ34:VAX34"/>
    <mergeCell ref="VAY34:VBM34"/>
    <mergeCell ref="VBN34:VCB34"/>
    <mergeCell ref="VCC34:VCQ34"/>
    <mergeCell ref="VCR34:VDF34"/>
    <mergeCell ref="VDG34:VDU34"/>
    <mergeCell ref="VDV34:VEJ34"/>
    <mergeCell ref="VEK34:VEY34"/>
    <mergeCell ref="VEZ34:VFN34"/>
    <mergeCell ref="VFO34:VGC34"/>
    <mergeCell ref="VGD34:VGR34"/>
    <mergeCell ref="VGS34:VHG34"/>
    <mergeCell ref="VHH34:VHV34"/>
    <mergeCell ref="VHW34:VIK34"/>
    <mergeCell ref="VIL34:VIZ34"/>
    <mergeCell ref="VJA34:VJO34"/>
    <mergeCell ref="VJP34:VKD34"/>
    <mergeCell ref="VKE34:VKS34"/>
    <mergeCell ref="VKT34:VLH34"/>
    <mergeCell ref="VLI34:VLW34"/>
    <mergeCell ref="VLX34:VML34"/>
    <mergeCell ref="VMM34:VNA34"/>
    <mergeCell ref="VNB34:VNP34"/>
    <mergeCell ref="VNQ34:VOE34"/>
    <mergeCell ref="VOF34:VOT34"/>
    <mergeCell ref="VOU34:VPI34"/>
    <mergeCell ref="VPJ34:VPX34"/>
    <mergeCell ref="VPY34:VQM34"/>
    <mergeCell ref="VQN34:VRB34"/>
    <mergeCell ref="VRC34:VRQ34"/>
    <mergeCell ref="VRR34:VSF34"/>
    <mergeCell ref="VSG34:VSU34"/>
    <mergeCell ref="VSV34:VTJ34"/>
    <mergeCell ref="VTK34:VTY34"/>
    <mergeCell ref="VTZ34:VUN34"/>
    <mergeCell ref="VUO34:VVC34"/>
    <mergeCell ref="VVD34:VVR34"/>
    <mergeCell ref="VVS34:VWG34"/>
    <mergeCell ref="VWH34:VWV34"/>
    <mergeCell ref="VWW34:VXK34"/>
    <mergeCell ref="VXL34:VXZ34"/>
    <mergeCell ref="VYA34:VYO34"/>
    <mergeCell ref="VYP34:VZD34"/>
    <mergeCell ref="VZE34:VZS34"/>
    <mergeCell ref="VZT34:WAH34"/>
    <mergeCell ref="WAI34:WAW34"/>
    <mergeCell ref="WAX34:WBL34"/>
    <mergeCell ref="WBM34:WCA34"/>
    <mergeCell ref="WCB34:WCP34"/>
    <mergeCell ref="WCQ34:WDE34"/>
    <mergeCell ref="WDF34:WDT34"/>
    <mergeCell ref="WDU34:WEI34"/>
    <mergeCell ref="WEJ34:WEX34"/>
    <mergeCell ref="WEY34:WFM34"/>
    <mergeCell ref="WFN34:WGB34"/>
    <mergeCell ref="WGC34:WGQ34"/>
    <mergeCell ref="WGR34:WHF34"/>
    <mergeCell ref="WHG34:WHU34"/>
    <mergeCell ref="WHV34:WIJ34"/>
    <mergeCell ref="WIK34:WIY34"/>
    <mergeCell ref="WIZ34:WJN34"/>
    <mergeCell ref="WJO34:WKC34"/>
    <mergeCell ref="WKD34:WKR34"/>
    <mergeCell ref="WKS34:WLG34"/>
    <mergeCell ref="WLH34:WLV34"/>
    <mergeCell ref="WLW34:WMK34"/>
    <mergeCell ref="WML34:WMZ34"/>
    <mergeCell ref="WNA34:WNO34"/>
    <mergeCell ref="WNP34:WOD34"/>
    <mergeCell ref="WOE34:WOS34"/>
    <mergeCell ref="WOT34:WPH34"/>
    <mergeCell ref="WPI34:WPW34"/>
    <mergeCell ref="WPX34:WQL34"/>
    <mergeCell ref="WQM34:WRA34"/>
    <mergeCell ref="WRB34:WRP34"/>
    <mergeCell ref="WRQ34:WSE34"/>
    <mergeCell ref="WSF34:WST34"/>
    <mergeCell ref="WSU34:WTI34"/>
    <mergeCell ref="WTJ34:WTX34"/>
    <mergeCell ref="WTY34:WUM34"/>
    <mergeCell ref="WUN34:WVB34"/>
    <mergeCell ref="WVC34:WVQ34"/>
    <mergeCell ref="WVR34:WWF34"/>
    <mergeCell ref="WWG34:WWU34"/>
    <mergeCell ref="WWV34:WXJ34"/>
    <mergeCell ref="WXK34:WXY34"/>
    <mergeCell ref="WXZ34:WYN34"/>
    <mergeCell ref="WYO34:WZC34"/>
    <mergeCell ref="WZD34:WZR34"/>
    <mergeCell ref="WZS34:XAG34"/>
    <mergeCell ref="XAH34:XAV34"/>
    <mergeCell ref="XAW34:XBK34"/>
    <mergeCell ref="XBL34:XBZ34"/>
    <mergeCell ref="XCA34:XCO34"/>
    <mergeCell ref="XCP34:XDD34"/>
    <mergeCell ref="XDE34:XDS34"/>
    <mergeCell ref="XDT34:XEH34"/>
    <mergeCell ref="XEI34:XEW34"/>
    <mergeCell ref="XEX34:XFA34"/>
    <mergeCell ref="A35:M35"/>
    <mergeCell ref="AB35:AP35"/>
    <mergeCell ref="AQ35:BE35"/>
    <mergeCell ref="BF35:BT35"/>
    <mergeCell ref="BU35:CI35"/>
    <mergeCell ref="CJ35:CX35"/>
    <mergeCell ref="CY35:DM35"/>
    <mergeCell ref="DN35:EB35"/>
    <mergeCell ref="EC35:EQ35"/>
    <mergeCell ref="ER35:FF35"/>
    <mergeCell ref="FG35:FU35"/>
    <mergeCell ref="FV35:GJ35"/>
    <mergeCell ref="GK35:GY35"/>
    <mergeCell ref="GZ35:HN35"/>
    <mergeCell ref="HO35:IC35"/>
    <mergeCell ref="ID35:IR35"/>
    <mergeCell ref="IS35:JG35"/>
    <mergeCell ref="JH35:JV35"/>
    <mergeCell ref="JW35:KK35"/>
    <mergeCell ref="KL35:KZ35"/>
    <mergeCell ref="LA35:LO35"/>
    <mergeCell ref="LP35:MD35"/>
    <mergeCell ref="ME35:MS35"/>
    <mergeCell ref="MT35:NH35"/>
    <mergeCell ref="NI35:NW35"/>
    <mergeCell ref="NX35:OL35"/>
    <mergeCell ref="OM35:PA35"/>
    <mergeCell ref="PB35:PP35"/>
    <mergeCell ref="PQ35:QE35"/>
    <mergeCell ref="QF35:QT35"/>
    <mergeCell ref="QU35:RI35"/>
    <mergeCell ref="RJ35:RX35"/>
    <mergeCell ref="RY35:SM35"/>
    <mergeCell ref="SN35:TB35"/>
    <mergeCell ref="TC35:TQ35"/>
    <mergeCell ref="TR35:UF35"/>
    <mergeCell ref="UG35:UU35"/>
    <mergeCell ref="UV35:VJ35"/>
    <mergeCell ref="VK35:VY35"/>
    <mergeCell ref="VZ35:WN35"/>
    <mergeCell ref="WO35:XC35"/>
    <mergeCell ref="XD35:XR35"/>
    <mergeCell ref="XS35:YG35"/>
    <mergeCell ref="YH35:YV35"/>
    <mergeCell ref="YW35:ZK35"/>
    <mergeCell ref="ZL35:ZZ35"/>
    <mergeCell ref="AAA35:AAO35"/>
    <mergeCell ref="AAP35:ABD35"/>
    <mergeCell ref="ABE35:ABS35"/>
    <mergeCell ref="ABT35:ACH35"/>
    <mergeCell ref="ACI35:ACW35"/>
    <mergeCell ref="ACX35:ADL35"/>
    <mergeCell ref="ADM35:AEA35"/>
    <mergeCell ref="AEB35:AEP35"/>
    <mergeCell ref="AEQ35:AFE35"/>
    <mergeCell ref="AFF35:AFT35"/>
    <mergeCell ref="AFU35:AGI35"/>
    <mergeCell ref="AGJ35:AGX35"/>
    <mergeCell ref="AGY35:AHM35"/>
    <mergeCell ref="AHN35:AIB35"/>
    <mergeCell ref="AIC35:AIQ35"/>
    <mergeCell ref="AIR35:AJF35"/>
    <mergeCell ref="AJG35:AJU35"/>
    <mergeCell ref="AJV35:AKJ35"/>
    <mergeCell ref="AKK35:AKY35"/>
    <mergeCell ref="AKZ35:ALN35"/>
    <mergeCell ref="ALO35:AMC35"/>
    <mergeCell ref="AMD35:AMR35"/>
    <mergeCell ref="AMS35:ANG35"/>
    <mergeCell ref="ANH35:ANV35"/>
    <mergeCell ref="ANW35:AOK35"/>
    <mergeCell ref="AOL35:AOZ35"/>
    <mergeCell ref="APA35:APO35"/>
    <mergeCell ref="APP35:AQD35"/>
    <mergeCell ref="AQE35:AQS35"/>
    <mergeCell ref="AQT35:ARH35"/>
    <mergeCell ref="ARI35:ARW35"/>
    <mergeCell ref="ARX35:ASL35"/>
    <mergeCell ref="ASM35:ATA35"/>
    <mergeCell ref="ATB35:ATP35"/>
    <mergeCell ref="ATQ35:AUE35"/>
    <mergeCell ref="AUF35:AUT35"/>
    <mergeCell ref="AUU35:AVI35"/>
    <mergeCell ref="AVJ35:AVX35"/>
    <mergeCell ref="AVY35:AWM35"/>
    <mergeCell ref="AWN35:AXB35"/>
    <mergeCell ref="AXC35:AXQ35"/>
    <mergeCell ref="AXR35:AYF35"/>
    <mergeCell ref="AYG35:AYU35"/>
    <mergeCell ref="AYV35:AZJ35"/>
    <mergeCell ref="AZK35:AZY35"/>
    <mergeCell ref="AZZ35:BAN35"/>
    <mergeCell ref="BAO35:BBC35"/>
    <mergeCell ref="BBD35:BBR35"/>
    <mergeCell ref="BBS35:BCG35"/>
    <mergeCell ref="BCH35:BCV35"/>
    <mergeCell ref="BCW35:BDK35"/>
    <mergeCell ref="BDL35:BDZ35"/>
    <mergeCell ref="BEA35:BEO35"/>
    <mergeCell ref="BEP35:BFD35"/>
    <mergeCell ref="BFE35:BFS35"/>
    <mergeCell ref="BFT35:BGH35"/>
    <mergeCell ref="BGI35:BGW35"/>
    <mergeCell ref="BGX35:BHL35"/>
    <mergeCell ref="BHM35:BIA35"/>
    <mergeCell ref="BIB35:BIP35"/>
    <mergeCell ref="BIQ35:BJE35"/>
    <mergeCell ref="BJF35:BJT35"/>
    <mergeCell ref="BJU35:BKI35"/>
    <mergeCell ref="BKJ35:BKX35"/>
    <mergeCell ref="BKY35:BLM35"/>
    <mergeCell ref="BLN35:BMB35"/>
    <mergeCell ref="BMC35:BMQ35"/>
    <mergeCell ref="BMR35:BNF35"/>
    <mergeCell ref="BNG35:BNU35"/>
    <mergeCell ref="BNV35:BOJ35"/>
    <mergeCell ref="BOK35:BOY35"/>
    <mergeCell ref="BOZ35:BPN35"/>
    <mergeCell ref="BPO35:BQC35"/>
    <mergeCell ref="BQD35:BQR35"/>
    <mergeCell ref="BQS35:BRG35"/>
    <mergeCell ref="BRH35:BRV35"/>
    <mergeCell ref="BRW35:BSK35"/>
    <mergeCell ref="BSL35:BSZ35"/>
    <mergeCell ref="BTA35:BTO35"/>
    <mergeCell ref="BTP35:BUD35"/>
    <mergeCell ref="BUE35:BUS35"/>
    <mergeCell ref="BUT35:BVH35"/>
    <mergeCell ref="BVI35:BVW35"/>
    <mergeCell ref="BVX35:BWL35"/>
    <mergeCell ref="BWM35:BXA35"/>
    <mergeCell ref="BXB35:BXP35"/>
    <mergeCell ref="BXQ35:BYE35"/>
    <mergeCell ref="BYF35:BYT35"/>
    <mergeCell ref="BYU35:BZI35"/>
    <mergeCell ref="BZJ35:BZX35"/>
    <mergeCell ref="BZY35:CAM35"/>
    <mergeCell ref="CAN35:CBB35"/>
    <mergeCell ref="CBC35:CBQ35"/>
    <mergeCell ref="CBR35:CCF35"/>
    <mergeCell ref="CCG35:CCU35"/>
    <mergeCell ref="CCV35:CDJ35"/>
    <mergeCell ref="CDK35:CDY35"/>
    <mergeCell ref="CDZ35:CEN35"/>
    <mergeCell ref="CEO35:CFC35"/>
    <mergeCell ref="CFD35:CFR35"/>
    <mergeCell ref="CFS35:CGG35"/>
    <mergeCell ref="CGH35:CGV35"/>
    <mergeCell ref="CGW35:CHK35"/>
    <mergeCell ref="CHL35:CHZ35"/>
    <mergeCell ref="CIA35:CIO35"/>
    <mergeCell ref="CIP35:CJD35"/>
    <mergeCell ref="CJE35:CJS35"/>
    <mergeCell ref="CJT35:CKH35"/>
    <mergeCell ref="CKI35:CKW35"/>
    <mergeCell ref="CKX35:CLL35"/>
    <mergeCell ref="CLM35:CMA35"/>
    <mergeCell ref="CMB35:CMP35"/>
    <mergeCell ref="CMQ35:CNE35"/>
    <mergeCell ref="CNF35:CNT35"/>
    <mergeCell ref="CNU35:COI35"/>
    <mergeCell ref="COJ35:COX35"/>
    <mergeCell ref="COY35:CPM35"/>
    <mergeCell ref="CPN35:CQB35"/>
    <mergeCell ref="CQC35:CQQ35"/>
    <mergeCell ref="CQR35:CRF35"/>
    <mergeCell ref="CRG35:CRU35"/>
    <mergeCell ref="CRV35:CSJ35"/>
    <mergeCell ref="CSK35:CSY35"/>
    <mergeCell ref="CSZ35:CTN35"/>
    <mergeCell ref="CTO35:CUC35"/>
    <mergeCell ref="CUD35:CUR35"/>
    <mergeCell ref="CUS35:CVG35"/>
    <mergeCell ref="CVH35:CVV35"/>
    <mergeCell ref="CVW35:CWK35"/>
    <mergeCell ref="CWL35:CWZ35"/>
    <mergeCell ref="CXA35:CXO35"/>
    <mergeCell ref="CXP35:CYD35"/>
    <mergeCell ref="CYE35:CYS35"/>
    <mergeCell ref="CYT35:CZH35"/>
    <mergeCell ref="CZI35:CZW35"/>
    <mergeCell ref="CZX35:DAL35"/>
    <mergeCell ref="DAM35:DBA35"/>
    <mergeCell ref="DBB35:DBP35"/>
    <mergeCell ref="DBQ35:DCE35"/>
    <mergeCell ref="DCF35:DCT35"/>
    <mergeCell ref="DCU35:DDI35"/>
    <mergeCell ref="DDJ35:DDX35"/>
    <mergeCell ref="DDY35:DEM35"/>
    <mergeCell ref="DEN35:DFB35"/>
    <mergeCell ref="DFC35:DFQ35"/>
    <mergeCell ref="DFR35:DGF35"/>
    <mergeCell ref="DGG35:DGU35"/>
    <mergeCell ref="DGV35:DHJ35"/>
    <mergeCell ref="DHK35:DHY35"/>
    <mergeCell ref="DHZ35:DIN35"/>
    <mergeCell ref="DIO35:DJC35"/>
    <mergeCell ref="DJD35:DJR35"/>
    <mergeCell ref="DJS35:DKG35"/>
    <mergeCell ref="DKH35:DKV35"/>
    <mergeCell ref="DKW35:DLK35"/>
    <mergeCell ref="DLL35:DLZ35"/>
    <mergeCell ref="DMA35:DMO35"/>
    <mergeCell ref="DMP35:DND35"/>
    <mergeCell ref="DNE35:DNS35"/>
    <mergeCell ref="DNT35:DOH35"/>
    <mergeCell ref="DOI35:DOW35"/>
    <mergeCell ref="DOX35:DPL35"/>
    <mergeCell ref="DPM35:DQA35"/>
    <mergeCell ref="DQB35:DQP35"/>
    <mergeCell ref="DQQ35:DRE35"/>
    <mergeCell ref="DRF35:DRT35"/>
    <mergeCell ref="DRU35:DSI35"/>
    <mergeCell ref="DSJ35:DSX35"/>
    <mergeCell ref="DSY35:DTM35"/>
    <mergeCell ref="DTN35:DUB35"/>
    <mergeCell ref="DUC35:DUQ35"/>
    <mergeCell ref="DUR35:DVF35"/>
    <mergeCell ref="DVG35:DVU35"/>
    <mergeCell ref="DVV35:DWJ35"/>
    <mergeCell ref="DWK35:DWY35"/>
    <mergeCell ref="DWZ35:DXN35"/>
    <mergeCell ref="DXO35:DYC35"/>
    <mergeCell ref="DYD35:DYR35"/>
    <mergeCell ref="DYS35:DZG35"/>
    <mergeCell ref="DZH35:DZV35"/>
    <mergeCell ref="DZW35:EAK35"/>
    <mergeCell ref="EAL35:EAZ35"/>
    <mergeCell ref="EBA35:EBO35"/>
    <mergeCell ref="EBP35:ECD35"/>
    <mergeCell ref="ECE35:ECS35"/>
    <mergeCell ref="ECT35:EDH35"/>
    <mergeCell ref="EDI35:EDW35"/>
    <mergeCell ref="EDX35:EEL35"/>
    <mergeCell ref="EEM35:EFA35"/>
    <mergeCell ref="EFB35:EFP35"/>
    <mergeCell ref="EFQ35:EGE35"/>
    <mergeCell ref="EGF35:EGT35"/>
    <mergeCell ref="EGU35:EHI35"/>
    <mergeCell ref="EHJ35:EHX35"/>
    <mergeCell ref="EHY35:EIM35"/>
    <mergeCell ref="EIN35:EJB35"/>
    <mergeCell ref="EJC35:EJQ35"/>
    <mergeCell ref="EJR35:EKF35"/>
    <mergeCell ref="EKG35:EKU35"/>
    <mergeCell ref="EKV35:ELJ35"/>
    <mergeCell ref="ELK35:ELY35"/>
    <mergeCell ref="ELZ35:EMN35"/>
    <mergeCell ref="EMO35:ENC35"/>
    <mergeCell ref="END35:ENR35"/>
    <mergeCell ref="ENS35:EOG35"/>
    <mergeCell ref="EOH35:EOV35"/>
    <mergeCell ref="EOW35:EPK35"/>
    <mergeCell ref="EPL35:EPZ35"/>
    <mergeCell ref="EQA35:EQO35"/>
    <mergeCell ref="EQP35:ERD35"/>
    <mergeCell ref="ERE35:ERS35"/>
    <mergeCell ref="ERT35:ESH35"/>
    <mergeCell ref="ESI35:ESW35"/>
    <mergeCell ref="ESX35:ETL35"/>
    <mergeCell ref="ETM35:EUA35"/>
    <mergeCell ref="EUB35:EUP35"/>
    <mergeCell ref="EUQ35:EVE35"/>
    <mergeCell ref="EVF35:EVT35"/>
    <mergeCell ref="EVU35:EWI35"/>
    <mergeCell ref="EWJ35:EWX35"/>
    <mergeCell ref="EWY35:EXM35"/>
    <mergeCell ref="EXN35:EYB35"/>
    <mergeCell ref="EYC35:EYQ35"/>
    <mergeCell ref="EYR35:EZF35"/>
    <mergeCell ref="EZG35:EZU35"/>
    <mergeCell ref="EZV35:FAJ35"/>
    <mergeCell ref="FAK35:FAY35"/>
    <mergeCell ref="FAZ35:FBN35"/>
    <mergeCell ref="FBO35:FCC35"/>
    <mergeCell ref="FCD35:FCR35"/>
    <mergeCell ref="FCS35:FDG35"/>
    <mergeCell ref="FDH35:FDV35"/>
    <mergeCell ref="FDW35:FEK35"/>
    <mergeCell ref="FEL35:FEZ35"/>
    <mergeCell ref="FFA35:FFO35"/>
    <mergeCell ref="FFP35:FGD35"/>
    <mergeCell ref="FGE35:FGS35"/>
    <mergeCell ref="FGT35:FHH35"/>
    <mergeCell ref="FHI35:FHW35"/>
    <mergeCell ref="FHX35:FIL35"/>
    <mergeCell ref="FIM35:FJA35"/>
    <mergeCell ref="FJB35:FJP35"/>
    <mergeCell ref="FJQ35:FKE35"/>
    <mergeCell ref="FKF35:FKT35"/>
    <mergeCell ref="FKU35:FLI35"/>
    <mergeCell ref="FLJ35:FLX35"/>
    <mergeCell ref="FLY35:FMM35"/>
    <mergeCell ref="FMN35:FNB35"/>
    <mergeCell ref="FNC35:FNQ35"/>
    <mergeCell ref="FNR35:FOF35"/>
    <mergeCell ref="FOG35:FOU35"/>
    <mergeCell ref="FOV35:FPJ35"/>
    <mergeCell ref="FPK35:FPY35"/>
    <mergeCell ref="FPZ35:FQN35"/>
    <mergeCell ref="FQO35:FRC35"/>
    <mergeCell ref="FRD35:FRR35"/>
    <mergeCell ref="FRS35:FSG35"/>
    <mergeCell ref="FSH35:FSV35"/>
    <mergeCell ref="FSW35:FTK35"/>
    <mergeCell ref="FTL35:FTZ35"/>
    <mergeCell ref="FUA35:FUO35"/>
    <mergeCell ref="FUP35:FVD35"/>
    <mergeCell ref="FVE35:FVS35"/>
    <mergeCell ref="FVT35:FWH35"/>
    <mergeCell ref="FWI35:FWW35"/>
    <mergeCell ref="FWX35:FXL35"/>
    <mergeCell ref="FXM35:FYA35"/>
    <mergeCell ref="FYB35:FYP35"/>
    <mergeCell ref="FYQ35:FZE35"/>
    <mergeCell ref="FZF35:FZT35"/>
    <mergeCell ref="FZU35:GAI35"/>
    <mergeCell ref="GAJ35:GAX35"/>
    <mergeCell ref="GAY35:GBM35"/>
    <mergeCell ref="GBN35:GCB35"/>
    <mergeCell ref="GCC35:GCQ35"/>
    <mergeCell ref="GCR35:GDF35"/>
    <mergeCell ref="GDG35:GDU35"/>
    <mergeCell ref="GDV35:GEJ35"/>
    <mergeCell ref="GEK35:GEY35"/>
    <mergeCell ref="GEZ35:GFN35"/>
    <mergeCell ref="GFO35:GGC35"/>
    <mergeCell ref="GGD35:GGR35"/>
    <mergeCell ref="GGS35:GHG35"/>
    <mergeCell ref="GHH35:GHV35"/>
    <mergeCell ref="GHW35:GIK35"/>
    <mergeCell ref="GIL35:GIZ35"/>
    <mergeCell ref="GJA35:GJO35"/>
    <mergeCell ref="GJP35:GKD35"/>
    <mergeCell ref="GKE35:GKS35"/>
    <mergeCell ref="GKT35:GLH35"/>
    <mergeCell ref="GLI35:GLW35"/>
    <mergeCell ref="GLX35:GML35"/>
    <mergeCell ref="GMM35:GNA35"/>
    <mergeCell ref="GNB35:GNP35"/>
    <mergeCell ref="GNQ35:GOE35"/>
    <mergeCell ref="GOF35:GOT35"/>
    <mergeCell ref="GOU35:GPI35"/>
    <mergeCell ref="GPJ35:GPX35"/>
    <mergeCell ref="GPY35:GQM35"/>
    <mergeCell ref="GQN35:GRB35"/>
    <mergeCell ref="GRC35:GRQ35"/>
    <mergeCell ref="GRR35:GSF35"/>
    <mergeCell ref="GSG35:GSU35"/>
    <mergeCell ref="GSV35:GTJ35"/>
    <mergeCell ref="GTK35:GTY35"/>
    <mergeCell ref="GTZ35:GUN35"/>
    <mergeCell ref="GUO35:GVC35"/>
    <mergeCell ref="GVD35:GVR35"/>
    <mergeCell ref="GVS35:GWG35"/>
    <mergeCell ref="GWH35:GWV35"/>
    <mergeCell ref="GWW35:GXK35"/>
    <mergeCell ref="GXL35:GXZ35"/>
    <mergeCell ref="GYA35:GYO35"/>
    <mergeCell ref="GYP35:GZD35"/>
    <mergeCell ref="GZE35:GZS35"/>
    <mergeCell ref="GZT35:HAH35"/>
    <mergeCell ref="HAI35:HAW35"/>
    <mergeCell ref="HAX35:HBL35"/>
    <mergeCell ref="HBM35:HCA35"/>
    <mergeCell ref="HCB35:HCP35"/>
    <mergeCell ref="HCQ35:HDE35"/>
    <mergeCell ref="HDF35:HDT35"/>
    <mergeCell ref="HDU35:HEI35"/>
    <mergeCell ref="HEJ35:HEX35"/>
    <mergeCell ref="HEY35:HFM35"/>
    <mergeCell ref="HFN35:HGB35"/>
    <mergeCell ref="HGC35:HGQ35"/>
    <mergeCell ref="HGR35:HHF35"/>
    <mergeCell ref="HHG35:HHU35"/>
    <mergeCell ref="HHV35:HIJ35"/>
    <mergeCell ref="HIK35:HIY35"/>
    <mergeCell ref="HIZ35:HJN35"/>
    <mergeCell ref="HJO35:HKC35"/>
    <mergeCell ref="HKD35:HKR35"/>
    <mergeCell ref="HKS35:HLG35"/>
    <mergeCell ref="HLH35:HLV35"/>
    <mergeCell ref="HLW35:HMK35"/>
    <mergeCell ref="HML35:HMZ35"/>
    <mergeCell ref="HNA35:HNO35"/>
    <mergeCell ref="HNP35:HOD35"/>
    <mergeCell ref="HOE35:HOS35"/>
    <mergeCell ref="HOT35:HPH35"/>
    <mergeCell ref="HPI35:HPW35"/>
    <mergeCell ref="HPX35:HQL35"/>
    <mergeCell ref="HQM35:HRA35"/>
    <mergeCell ref="HRB35:HRP35"/>
    <mergeCell ref="HRQ35:HSE35"/>
    <mergeCell ref="HSF35:HST35"/>
    <mergeCell ref="HSU35:HTI35"/>
    <mergeCell ref="HTJ35:HTX35"/>
    <mergeCell ref="HTY35:HUM35"/>
    <mergeCell ref="HUN35:HVB35"/>
    <mergeCell ref="HVC35:HVQ35"/>
    <mergeCell ref="HVR35:HWF35"/>
    <mergeCell ref="HWG35:HWU35"/>
    <mergeCell ref="HWV35:HXJ35"/>
    <mergeCell ref="HXK35:HXY35"/>
    <mergeCell ref="HXZ35:HYN35"/>
    <mergeCell ref="HYO35:HZC35"/>
    <mergeCell ref="HZD35:HZR35"/>
    <mergeCell ref="HZS35:IAG35"/>
    <mergeCell ref="IAH35:IAV35"/>
    <mergeCell ref="IAW35:IBK35"/>
    <mergeCell ref="IBL35:IBZ35"/>
    <mergeCell ref="ICA35:ICO35"/>
    <mergeCell ref="ICP35:IDD35"/>
    <mergeCell ref="IDE35:IDS35"/>
    <mergeCell ref="IDT35:IEH35"/>
    <mergeCell ref="IEI35:IEW35"/>
    <mergeCell ref="IEX35:IFL35"/>
    <mergeCell ref="IFM35:IGA35"/>
    <mergeCell ref="IGB35:IGP35"/>
    <mergeCell ref="IGQ35:IHE35"/>
    <mergeCell ref="IHF35:IHT35"/>
    <mergeCell ref="IHU35:III35"/>
    <mergeCell ref="IIJ35:IIX35"/>
    <mergeCell ref="IIY35:IJM35"/>
    <mergeCell ref="IJN35:IKB35"/>
    <mergeCell ref="IKC35:IKQ35"/>
    <mergeCell ref="IKR35:ILF35"/>
    <mergeCell ref="ILG35:ILU35"/>
    <mergeCell ref="ILV35:IMJ35"/>
    <mergeCell ref="IMK35:IMY35"/>
    <mergeCell ref="IMZ35:INN35"/>
    <mergeCell ref="INO35:IOC35"/>
    <mergeCell ref="IOD35:IOR35"/>
    <mergeCell ref="IOS35:IPG35"/>
    <mergeCell ref="IPH35:IPV35"/>
    <mergeCell ref="IPW35:IQK35"/>
    <mergeCell ref="IQL35:IQZ35"/>
    <mergeCell ref="IRA35:IRO35"/>
    <mergeCell ref="IRP35:ISD35"/>
    <mergeCell ref="ISE35:ISS35"/>
    <mergeCell ref="IST35:ITH35"/>
    <mergeCell ref="ITI35:ITW35"/>
    <mergeCell ref="ITX35:IUL35"/>
    <mergeCell ref="IUM35:IVA35"/>
    <mergeCell ref="IVB35:IVP35"/>
    <mergeCell ref="IVQ35:IWE35"/>
    <mergeCell ref="IWF35:IWT35"/>
    <mergeCell ref="IWU35:IXI35"/>
    <mergeCell ref="IXJ35:IXX35"/>
    <mergeCell ref="IXY35:IYM35"/>
    <mergeCell ref="IYN35:IZB35"/>
    <mergeCell ref="IZC35:IZQ35"/>
    <mergeCell ref="IZR35:JAF35"/>
    <mergeCell ref="JAG35:JAU35"/>
    <mergeCell ref="JAV35:JBJ35"/>
    <mergeCell ref="JBK35:JBY35"/>
    <mergeCell ref="JBZ35:JCN35"/>
    <mergeCell ref="JCO35:JDC35"/>
    <mergeCell ref="JDD35:JDR35"/>
    <mergeCell ref="JDS35:JEG35"/>
    <mergeCell ref="JEH35:JEV35"/>
    <mergeCell ref="JEW35:JFK35"/>
    <mergeCell ref="JFL35:JFZ35"/>
    <mergeCell ref="JGA35:JGO35"/>
    <mergeCell ref="JGP35:JHD35"/>
    <mergeCell ref="JHE35:JHS35"/>
    <mergeCell ref="JHT35:JIH35"/>
    <mergeCell ref="JII35:JIW35"/>
    <mergeCell ref="JIX35:JJL35"/>
    <mergeCell ref="JJM35:JKA35"/>
    <mergeCell ref="JKB35:JKP35"/>
    <mergeCell ref="JKQ35:JLE35"/>
    <mergeCell ref="JLF35:JLT35"/>
    <mergeCell ref="JLU35:JMI35"/>
    <mergeCell ref="JMJ35:JMX35"/>
    <mergeCell ref="JMY35:JNM35"/>
    <mergeCell ref="JNN35:JOB35"/>
    <mergeCell ref="JOC35:JOQ35"/>
    <mergeCell ref="JOR35:JPF35"/>
    <mergeCell ref="JPG35:JPU35"/>
    <mergeCell ref="JPV35:JQJ35"/>
    <mergeCell ref="JQK35:JQY35"/>
    <mergeCell ref="JQZ35:JRN35"/>
    <mergeCell ref="JRO35:JSC35"/>
    <mergeCell ref="JSD35:JSR35"/>
    <mergeCell ref="JSS35:JTG35"/>
    <mergeCell ref="JTH35:JTV35"/>
    <mergeCell ref="JTW35:JUK35"/>
    <mergeCell ref="JUL35:JUZ35"/>
    <mergeCell ref="JVA35:JVO35"/>
    <mergeCell ref="JVP35:JWD35"/>
    <mergeCell ref="JWE35:JWS35"/>
    <mergeCell ref="JWT35:JXH35"/>
    <mergeCell ref="JXI35:JXW35"/>
    <mergeCell ref="JXX35:JYL35"/>
    <mergeCell ref="JYM35:JZA35"/>
    <mergeCell ref="JZB35:JZP35"/>
    <mergeCell ref="JZQ35:KAE35"/>
    <mergeCell ref="KAF35:KAT35"/>
    <mergeCell ref="KAU35:KBI35"/>
    <mergeCell ref="KBJ35:KBX35"/>
    <mergeCell ref="KBY35:KCM35"/>
    <mergeCell ref="KCN35:KDB35"/>
    <mergeCell ref="KDC35:KDQ35"/>
    <mergeCell ref="KDR35:KEF35"/>
    <mergeCell ref="KEG35:KEU35"/>
    <mergeCell ref="KEV35:KFJ35"/>
    <mergeCell ref="KFK35:KFY35"/>
    <mergeCell ref="KFZ35:KGN35"/>
    <mergeCell ref="KGO35:KHC35"/>
    <mergeCell ref="KHD35:KHR35"/>
    <mergeCell ref="KHS35:KIG35"/>
    <mergeCell ref="KIH35:KIV35"/>
    <mergeCell ref="KIW35:KJK35"/>
    <mergeCell ref="KJL35:KJZ35"/>
    <mergeCell ref="KKA35:KKO35"/>
    <mergeCell ref="KKP35:KLD35"/>
    <mergeCell ref="KLE35:KLS35"/>
    <mergeCell ref="KLT35:KMH35"/>
    <mergeCell ref="KMI35:KMW35"/>
    <mergeCell ref="KMX35:KNL35"/>
    <mergeCell ref="KNM35:KOA35"/>
    <mergeCell ref="KOB35:KOP35"/>
    <mergeCell ref="KOQ35:KPE35"/>
    <mergeCell ref="KPF35:KPT35"/>
    <mergeCell ref="KPU35:KQI35"/>
    <mergeCell ref="KQJ35:KQX35"/>
    <mergeCell ref="KQY35:KRM35"/>
    <mergeCell ref="KRN35:KSB35"/>
    <mergeCell ref="KSC35:KSQ35"/>
    <mergeCell ref="KSR35:KTF35"/>
    <mergeCell ref="KTG35:KTU35"/>
    <mergeCell ref="KTV35:KUJ35"/>
    <mergeCell ref="KUK35:KUY35"/>
    <mergeCell ref="KUZ35:KVN35"/>
    <mergeCell ref="KVO35:KWC35"/>
    <mergeCell ref="KWD35:KWR35"/>
    <mergeCell ref="KWS35:KXG35"/>
    <mergeCell ref="KXH35:KXV35"/>
    <mergeCell ref="KXW35:KYK35"/>
    <mergeCell ref="KYL35:KYZ35"/>
    <mergeCell ref="KZA35:KZO35"/>
    <mergeCell ref="KZP35:LAD35"/>
    <mergeCell ref="LAE35:LAS35"/>
    <mergeCell ref="LAT35:LBH35"/>
    <mergeCell ref="LBI35:LBW35"/>
    <mergeCell ref="LBX35:LCL35"/>
    <mergeCell ref="LCM35:LDA35"/>
    <mergeCell ref="LDB35:LDP35"/>
    <mergeCell ref="LDQ35:LEE35"/>
    <mergeCell ref="LEF35:LET35"/>
    <mergeCell ref="LEU35:LFI35"/>
    <mergeCell ref="LFJ35:LFX35"/>
    <mergeCell ref="LFY35:LGM35"/>
    <mergeCell ref="LGN35:LHB35"/>
    <mergeCell ref="LHC35:LHQ35"/>
    <mergeCell ref="LHR35:LIF35"/>
    <mergeCell ref="LIG35:LIU35"/>
    <mergeCell ref="LIV35:LJJ35"/>
    <mergeCell ref="LJK35:LJY35"/>
    <mergeCell ref="LJZ35:LKN35"/>
    <mergeCell ref="LKO35:LLC35"/>
    <mergeCell ref="LLD35:LLR35"/>
    <mergeCell ref="LLS35:LMG35"/>
    <mergeCell ref="LMH35:LMV35"/>
    <mergeCell ref="LMW35:LNK35"/>
    <mergeCell ref="LNL35:LNZ35"/>
    <mergeCell ref="LOA35:LOO35"/>
    <mergeCell ref="LOP35:LPD35"/>
    <mergeCell ref="LPE35:LPS35"/>
    <mergeCell ref="LPT35:LQH35"/>
    <mergeCell ref="LQI35:LQW35"/>
    <mergeCell ref="LQX35:LRL35"/>
    <mergeCell ref="LRM35:LSA35"/>
    <mergeCell ref="LSB35:LSP35"/>
    <mergeCell ref="LSQ35:LTE35"/>
    <mergeCell ref="LTF35:LTT35"/>
    <mergeCell ref="LTU35:LUI35"/>
    <mergeCell ref="LUJ35:LUX35"/>
    <mergeCell ref="LUY35:LVM35"/>
    <mergeCell ref="LVN35:LWB35"/>
    <mergeCell ref="LWC35:LWQ35"/>
    <mergeCell ref="LWR35:LXF35"/>
    <mergeCell ref="LXG35:LXU35"/>
    <mergeCell ref="LXV35:LYJ35"/>
    <mergeCell ref="LYK35:LYY35"/>
    <mergeCell ref="LYZ35:LZN35"/>
    <mergeCell ref="LZO35:MAC35"/>
    <mergeCell ref="MAD35:MAR35"/>
    <mergeCell ref="MAS35:MBG35"/>
    <mergeCell ref="MBH35:MBV35"/>
    <mergeCell ref="MBW35:MCK35"/>
    <mergeCell ref="MCL35:MCZ35"/>
    <mergeCell ref="MDA35:MDO35"/>
    <mergeCell ref="MDP35:MED35"/>
    <mergeCell ref="MEE35:MES35"/>
    <mergeCell ref="MET35:MFH35"/>
    <mergeCell ref="MFI35:MFW35"/>
    <mergeCell ref="MFX35:MGL35"/>
    <mergeCell ref="MGM35:MHA35"/>
    <mergeCell ref="MHB35:MHP35"/>
    <mergeCell ref="MHQ35:MIE35"/>
    <mergeCell ref="MIF35:MIT35"/>
    <mergeCell ref="MIU35:MJI35"/>
    <mergeCell ref="MJJ35:MJX35"/>
    <mergeCell ref="MJY35:MKM35"/>
    <mergeCell ref="MKN35:MLB35"/>
    <mergeCell ref="MLC35:MLQ35"/>
    <mergeCell ref="MLR35:MMF35"/>
    <mergeCell ref="MMG35:MMU35"/>
    <mergeCell ref="MMV35:MNJ35"/>
    <mergeCell ref="MNK35:MNY35"/>
    <mergeCell ref="MNZ35:MON35"/>
    <mergeCell ref="MOO35:MPC35"/>
    <mergeCell ref="MPD35:MPR35"/>
    <mergeCell ref="MPS35:MQG35"/>
    <mergeCell ref="MQH35:MQV35"/>
    <mergeCell ref="MQW35:MRK35"/>
    <mergeCell ref="MRL35:MRZ35"/>
    <mergeCell ref="MSA35:MSO35"/>
    <mergeCell ref="MSP35:MTD35"/>
    <mergeCell ref="MTE35:MTS35"/>
    <mergeCell ref="MTT35:MUH35"/>
    <mergeCell ref="MUI35:MUW35"/>
    <mergeCell ref="MUX35:MVL35"/>
    <mergeCell ref="MVM35:MWA35"/>
    <mergeCell ref="MWB35:MWP35"/>
    <mergeCell ref="MWQ35:MXE35"/>
    <mergeCell ref="MXF35:MXT35"/>
    <mergeCell ref="MXU35:MYI35"/>
    <mergeCell ref="MYJ35:MYX35"/>
    <mergeCell ref="MYY35:MZM35"/>
    <mergeCell ref="MZN35:NAB35"/>
    <mergeCell ref="NAC35:NAQ35"/>
    <mergeCell ref="NAR35:NBF35"/>
    <mergeCell ref="NBG35:NBU35"/>
    <mergeCell ref="NBV35:NCJ35"/>
    <mergeCell ref="NCK35:NCY35"/>
    <mergeCell ref="NCZ35:NDN35"/>
    <mergeCell ref="NDO35:NEC35"/>
    <mergeCell ref="NED35:NER35"/>
    <mergeCell ref="NES35:NFG35"/>
    <mergeCell ref="NFH35:NFV35"/>
    <mergeCell ref="NFW35:NGK35"/>
    <mergeCell ref="NGL35:NGZ35"/>
    <mergeCell ref="NHA35:NHO35"/>
    <mergeCell ref="NHP35:NID35"/>
    <mergeCell ref="NIE35:NIS35"/>
    <mergeCell ref="NIT35:NJH35"/>
    <mergeCell ref="NJI35:NJW35"/>
    <mergeCell ref="NJX35:NKL35"/>
    <mergeCell ref="NKM35:NLA35"/>
    <mergeCell ref="NLB35:NLP35"/>
    <mergeCell ref="NLQ35:NME35"/>
    <mergeCell ref="NMF35:NMT35"/>
    <mergeCell ref="NMU35:NNI35"/>
    <mergeCell ref="NNJ35:NNX35"/>
    <mergeCell ref="NNY35:NOM35"/>
    <mergeCell ref="NON35:NPB35"/>
    <mergeCell ref="NPC35:NPQ35"/>
    <mergeCell ref="NPR35:NQF35"/>
    <mergeCell ref="NQG35:NQU35"/>
    <mergeCell ref="NQV35:NRJ35"/>
    <mergeCell ref="NRK35:NRY35"/>
    <mergeCell ref="NRZ35:NSN35"/>
    <mergeCell ref="NSO35:NTC35"/>
    <mergeCell ref="NTD35:NTR35"/>
    <mergeCell ref="NTS35:NUG35"/>
    <mergeCell ref="NUH35:NUV35"/>
    <mergeCell ref="NUW35:NVK35"/>
    <mergeCell ref="NVL35:NVZ35"/>
    <mergeCell ref="NWA35:NWO35"/>
    <mergeCell ref="NWP35:NXD35"/>
    <mergeCell ref="NXE35:NXS35"/>
    <mergeCell ref="NXT35:NYH35"/>
    <mergeCell ref="NYI35:NYW35"/>
    <mergeCell ref="NYX35:NZL35"/>
    <mergeCell ref="NZM35:OAA35"/>
    <mergeCell ref="OAB35:OAP35"/>
    <mergeCell ref="OAQ35:OBE35"/>
    <mergeCell ref="OBF35:OBT35"/>
    <mergeCell ref="OBU35:OCI35"/>
    <mergeCell ref="OCJ35:OCX35"/>
    <mergeCell ref="OCY35:ODM35"/>
    <mergeCell ref="ODN35:OEB35"/>
    <mergeCell ref="OEC35:OEQ35"/>
    <mergeCell ref="OER35:OFF35"/>
    <mergeCell ref="OFG35:OFU35"/>
    <mergeCell ref="OFV35:OGJ35"/>
    <mergeCell ref="OGK35:OGY35"/>
    <mergeCell ref="OGZ35:OHN35"/>
    <mergeCell ref="OHO35:OIC35"/>
    <mergeCell ref="OID35:OIR35"/>
    <mergeCell ref="OIS35:OJG35"/>
    <mergeCell ref="OJH35:OJV35"/>
    <mergeCell ref="OJW35:OKK35"/>
    <mergeCell ref="OKL35:OKZ35"/>
    <mergeCell ref="OLA35:OLO35"/>
    <mergeCell ref="OLP35:OMD35"/>
    <mergeCell ref="OME35:OMS35"/>
    <mergeCell ref="OMT35:ONH35"/>
    <mergeCell ref="ONI35:ONW35"/>
    <mergeCell ref="ONX35:OOL35"/>
    <mergeCell ref="OOM35:OPA35"/>
    <mergeCell ref="OPB35:OPP35"/>
    <mergeCell ref="OPQ35:OQE35"/>
    <mergeCell ref="OQF35:OQT35"/>
    <mergeCell ref="OQU35:ORI35"/>
    <mergeCell ref="ORJ35:ORX35"/>
    <mergeCell ref="ORY35:OSM35"/>
    <mergeCell ref="OSN35:OTB35"/>
    <mergeCell ref="OTC35:OTQ35"/>
    <mergeCell ref="OTR35:OUF35"/>
    <mergeCell ref="OUG35:OUU35"/>
    <mergeCell ref="OUV35:OVJ35"/>
    <mergeCell ref="OVK35:OVY35"/>
    <mergeCell ref="OVZ35:OWN35"/>
    <mergeCell ref="OWO35:OXC35"/>
    <mergeCell ref="OXD35:OXR35"/>
    <mergeCell ref="OXS35:OYG35"/>
    <mergeCell ref="OYH35:OYV35"/>
    <mergeCell ref="OYW35:OZK35"/>
    <mergeCell ref="OZL35:OZZ35"/>
    <mergeCell ref="PAA35:PAO35"/>
    <mergeCell ref="PAP35:PBD35"/>
    <mergeCell ref="PBE35:PBS35"/>
    <mergeCell ref="PBT35:PCH35"/>
    <mergeCell ref="PCI35:PCW35"/>
    <mergeCell ref="PCX35:PDL35"/>
    <mergeCell ref="PDM35:PEA35"/>
    <mergeCell ref="PEB35:PEP35"/>
    <mergeCell ref="PEQ35:PFE35"/>
    <mergeCell ref="PFF35:PFT35"/>
    <mergeCell ref="PFU35:PGI35"/>
    <mergeCell ref="PGJ35:PGX35"/>
    <mergeCell ref="PGY35:PHM35"/>
    <mergeCell ref="PHN35:PIB35"/>
    <mergeCell ref="PIC35:PIQ35"/>
    <mergeCell ref="PIR35:PJF35"/>
    <mergeCell ref="PJG35:PJU35"/>
    <mergeCell ref="PJV35:PKJ35"/>
    <mergeCell ref="PKK35:PKY35"/>
    <mergeCell ref="PKZ35:PLN35"/>
    <mergeCell ref="PLO35:PMC35"/>
    <mergeCell ref="PMD35:PMR35"/>
    <mergeCell ref="PMS35:PNG35"/>
    <mergeCell ref="PNH35:PNV35"/>
    <mergeCell ref="PNW35:POK35"/>
    <mergeCell ref="POL35:POZ35"/>
    <mergeCell ref="PPA35:PPO35"/>
    <mergeCell ref="PPP35:PQD35"/>
    <mergeCell ref="PQE35:PQS35"/>
    <mergeCell ref="PQT35:PRH35"/>
    <mergeCell ref="PRI35:PRW35"/>
    <mergeCell ref="PRX35:PSL35"/>
    <mergeCell ref="PSM35:PTA35"/>
    <mergeCell ref="PTB35:PTP35"/>
    <mergeCell ref="PTQ35:PUE35"/>
    <mergeCell ref="PUF35:PUT35"/>
    <mergeCell ref="PUU35:PVI35"/>
    <mergeCell ref="PVJ35:PVX35"/>
    <mergeCell ref="PVY35:PWM35"/>
    <mergeCell ref="PWN35:PXB35"/>
    <mergeCell ref="PXC35:PXQ35"/>
    <mergeCell ref="PXR35:PYF35"/>
    <mergeCell ref="PYG35:PYU35"/>
    <mergeCell ref="PYV35:PZJ35"/>
    <mergeCell ref="PZK35:PZY35"/>
    <mergeCell ref="PZZ35:QAN35"/>
    <mergeCell ref="QAO35:QBC35"/>
    <mergeCell ref="QBD35:QBR35"/>
    <mergeCell ref="QBS35:QCG35"/>
    <mergeCell ref="QCH35:QCV35"/>
    <mergeCell ref="QCW35:QDK35"/>
    <mergeCell ref="QDL35:QDZ35"/>
    <mergeCell ref="QEA35:QEO35"/>
    <mergeCell ref="QEP35:QFD35"/>
    <mergeCell ref="QFE35:QFS35"/>
    <mergeCell ref="QFT35:QGH35"/>
    <mergeCell ref="QGI35:QGW35"/>
    <mergeCell ref="QGX35:QHL35"/>
    <mergeCell ref="QHM35:QIA35"/>
    <mergeCell ref="QIB35:QIP35"/>
    <mergeCell ref="QIQ35:QJE35"/>
    <mergeCell ref="QJF35:QJT35"/>
    <mergeCell ref="QJU35:QKI35"/>
    <mergeCell ref="QKJ35:QKX35"/>
    <mergeCell ref="QKY35:QLM35"/>
    <mergeCell ref="QLN35:QMB35"/>
    <mergeCell ref="QMC35:QMQ35"/>
    <mergeCell ref="QMR35:QNF35"/>
    <mergeCell ref="QNG35:QNU35"/>
    <mergeCell ref="QNV35:QOJ35"/>
    <mergeCell ref="QOK35:QOY35"/>
    <mergeCell ref="QOZ35:QPN35"/>
    <mergeCell ref="QPO35:QQC35"/>
    <mergeCell ref="QQD35:QQR35"/>
    <mergeCell ref="QQS35:QRG35"/>
    <mergeCell ref="QRH35:QRV35"/>
    <mergeCell ref="QRW35:QSK35"/>
    <mergeCell ref="QSL35:QSZ35"/>
    <mergeCell ref="QTA35:QTO35"/>
    <mergeCell ref="QTP35:QUD35"/>
    <mergeCell ref="QUE35:QUS35"/>
    <mergeCell ref="QUT35:QVH35"/>
    <mergeCell ref="QVI35:QVW35"/>
    <mergeCell ref="QVX35:QWL35"/>
    <mergeCell ref="QWM35:QXA35"/>
    <mergeCell ref="QXB35:QXP35"/>
    <mergeCell ref="QXQ35:QYE35"/>
    <mergeCell ref="QYF35:QYT35"/>
    <mergeCell ref="QYU35:QZI35"/>
    <mergeCell ref="QZJ35:QZX35"/>
    <mergeCell ref="QZY35:RAM35"/>
    <mergeCell ref="RAN35:RBB35"/>
    <mergeCell ref="RBC35:RBQ35"/>
    <mergeCell ref="RBR35:RCF35"/>
    <mergeCell ref="RCG35:RCU35"/>
    <mergeCell ref="RCV35:RDJ35"/>
    <mergeCell ref="RDK35:RDY35"/>
    <mergeCell ref="RDZ35:REN35"/>
    <mergeCell ref="REO35:RFC35"/>
    <mergeCell ref="RFD35:RFR35"/>
    <mergeCell ref="RFS35:RGG35"/>
    <mergeCell ref="RGH35:RGV35"/>
    <mergeCell ref="RGW35:RHK35"/>
    <mergeCell ref="RHL35:RHZ35"/>
    <mergeCell ref="RIA35:RIO35"/>
    <mergeCell ref="RIP35:RJD35"/>
    <mergeCell ref="RJE35:RJS35"/>
    <mergeCell ref="RJT35:RKH35"/>
    <mergeCell ref="RKI35:RKW35"/>
    <mergeCell ref="RKX35:RLL35"/>
    <mergeCell ref="RLM35:RMA35"/>
    <mergeCell ref="RMB35:RMP35"/>
    <mergeCell ref="RMQ35:RNE35"/>
    <mergeCell ref="RNF35:RNT35"/>
    <mergeCell ref="RNU35:ROI35"/>
    <mergeCell ref="ROJ35:ROX35"/>
    <mergeCell ref="ROY35:RPM35"/>
    <mergeCell ref="RPN35:RQB35"/>
    <mergeCell ref="RQC35:RQQ35"/>
    <mergeCell ref="RQR35:RRF35"/>
    <mergeCell ref="RRG35:RRU35"/>
    <mergeCell ref="RRV35:RSJ35"/>
    <mergeCell ref="RSK35:RSY35"/>
    <mergeCell ref="RSZ35:RTN35"/>
    <mergeCell ref="RTO35:RUC35"/>
    <mergeCell ref="RUD35:RUR35"/>
    <mergeCell ref="RUS35:RVG35"/>
    <mergeCell ref="RVH35:RVV35"/>
    <mergeCell ref="RVW35:RWK35"/>
    <mergeCell ref="RWL35:RWZ35"/>
    <mergeCell ref="RXA35:RXO35"/>
    <mergeCell ref="RXP35:RYD35"/>
    <mergeCell ref="RYE35:RYS35"/>
    <mergeCell ref="RYT35:RZH35"/>
    <mergeCell ref="RZI35:RZW35"/>
    <mergeCell ref="RZX35:SAL35"/>
    <mergeCell ref="SAM35:SBA35"/>
    <mergeCell ref="SBB35:SBP35"/>
    <mergeCell ref="SBQ35:SCE35"/>
    <mergeCell ref="SCF35:SCT35"/>
    <mergeCell ref="SCU35:SDI35"/>
    <mergeCell ref="SDJ35:SDX35"/>
    <mergeCell ref="SDY35:SEM35"/>
    <mergeCell ref="SEN35:SFB35"/>
    <mergeCell ref="SFC35:SFQ35"/>
    <mergeCell ref="SFR35:SGF35"/>
    <mergeCell ref="SGG35:SGU35"/>
    <mergeCell ref="SGV35:SHJ35"/>
    <mergeCell ref="SHK35:SHY35"/>
    <mergeCell ref="SHZ35:SIN35"/>
    <mergeCell ref="SIO35:SJC35"/>
    <mergeCell ref="SJD35:SJR35"/>
    <mergeCell ref="SJS35:SKG35"/>
    <mergeCell ref="SKH35:SKV35"/>
    <mergeCell ref="SKW35:SLK35"/>
    <mergeCell ref="SLL35:SLZ35"/>
    <mergeCell ref="SMA35:SMO35"/>
    <mergeCell ref="SMP35:SND35"/>
    <mergeCell ref="SNE35:SNS35"/>
    <mergeCell ref="SNT35:SOH35"/>
    <mergeCell ref="SOI35:SOW35"/>
    <mergeCell ref="SOX35:SPL35"/>
    <mergeCell ref="SPM35:SQA35"/>
    <mergeCell ref="SQB35:SQP35"/>
    <mergeCell ref="SQQ35:SRE35"/>
    <mergeCell ref="SRF35:SRT35"/>
    <mergeCell ref="SRU35:SSI35"/>
    <mergeCell ref="SSJ35:SSX35"/>
    <mergeCell ref="SSY35:STM35"/>
    <mergeCell ref="STN35:SUB35"/>
    <mergeCell ref="SUC35:SUQ35"/>
    <mergeCell ref="SUR35:SVF35"/>
    <mergeCell ref="SVG35:SVU35"/>
    <mergeCell ref="SVV35:SWJ35"/>
    <mergeCell ref="SWK35:SWY35"/>
    <mergeCell ref="SWZ35:SXN35"/>
    <mergeCell ref="SXO35:SYC35"/>
    <mergeCell ref="SYD35:SYR35"/>
    <mergeCell ref="SYS35:SZG35"/>
    <mergeCell ref="SZH35:SZV35"/>
    <mergeCell ref="SZW35:TAK35"/>
    <mergeCell ref="TAL35:TAZ35"/>
    <mergeCell ref="TBA35:TBO35"/>
    <mergeCell ref="TBP35:TCD35"/>
    <mergeCell ref="TCE35:TCS35"/>
    <mergeCell ref="TCT35:TDH35"/>
    <mergeCell ref="TDI35:TDW35"/>
    <mergeCell ref="TDX35:TEL35"/>
    <mergeCell ref="TEM35:TFA35"/>
    <mergeCell ref="TFB35:TFP35"/>
    <mergeCell ref="TFQ35:TGE35"/>
    <mergeCell ref="TGF35:TGT35"/>
    <mergeCell ref="TGU35:THI35"/>
    <mergeCell ref="THJ35:THX35"/>
    <mergeCell ref="THY35:TIM35"/>
    <mergeCell ref="TIN35:TJB35"/>
    <mergeCell ref="TJC35:TJQ35"/>
    <mergeCell ref="TJR35:TKF35"/>
    <mergeCell ref="TKG35:TKU35"/>
    <mergeCell ref="TKV35:TLJ35"/>
    <mergeCell ref="TLK35:TLY35"/>
    <mergeCell ref="TLZ35:TMN35"/>
    <mergeCell ref="TMO35:TNC35"/>
    <mergeCell ref="TND35:TNR35"/>
    <mergeCell ref="TNS35:TOG35"/>
    <mergeCell ref="TOH35:TOV35"/>
    <mergeCell ref="TOW35:TPK35"/>
    <mergeCell ref="TPL35:TPZ35"/>
    <mergeCell ref="TQA35:TQO35"/>
    <mergeCell ref="TQP35:TRD35"/>
    <mergeCell ref="TRE35:TRS35"/>
    <mergeCell ref="TRT35:TSH35"/>
    <mergeCell ref="TSI35:TSW35"/>
    <mergeCell ref="TSX35:TTL35"/>
    <mergeCell ref="TTM35:TUA35"/>
    <mergeCell ref="TUB35:TUP35"/>
    <mergeCell ref="TUQ35:TVE35"/>
    <mergeCell ref="TVF35:TVT35"/>
    <mergeCell ref="TVU35:TWI35"/>
    <mergeCell ref="TWJ35:TWX35"/>
    <mergeCell ref="TWY35:TXM35"/>
    <mergeCell ref="TXN35:TYB35"/>
    <mergeCell ref="TYC35:TYQ35"/>
    <mergeCell ref="TYR35:TZF35"/>
    <mergeCell ref="TZG35:TZU35"/>
    <mergeCell ref="TZV35:UAJ35"/>
    <mergeCell ref="UAK35:UAY35"/>
    <mergeCell ref="UAZ35:UBN35"/>
    <mergeCell ref="UBO35:UCC35"/>
    <mergeCell ref="UCD35:UCR35"/>
    <mergeCell ref="UCS35:UDG35"/>
    <mergeCell ref="UDH35:UDV35"/>
    <mergeCell ref="UDW35:UEK35"/>
    <mergeCell ref="UEL35:UEZ35"/>
    <mergeCell ref="UFA35:UFO35"/>
    <mergeCell ref="UFP35:UGD35"/>
    <mergeCell ref="UGE35:UGS35"/>
    <mergeCell ref="UGT35:UHH35"/>
    <mergeCell ref="UHI35:UHW35"/>
    <mergeCell ref="UHX35:UIL35"/>
    <mergeCell ref="UIM35:UJA35"/>
    <mergeCell ref="UJB35:UJP35"/>
    <mergeCell ref="UJQ35:UKE35"/>
    <mergeCell ref="UKF35:UKT35"/>
    <mergeCell ref="UKU35:ULI35"/>
    <mergeCell ref="ULJ35:ULX35"/>
    <mergeCell ref="ULY35:UMM35"/>
    <mergeCell ref="UMN35:UNB35"/>
    <mergeCell ref="UNC35:UNQ35"/>
    <mergeCell ref="UNR35:UOF35"/>
    <mergeCell ref="UOG35:UOU35"/>
    <mergeCell ref="UOV35:UPJ35"/>
    <mergeCell ref="UPK35:UPY35"/>
    <mergeCell ref="UPZ35:UQN35"/>
    <mergeCell ref="UQO35:URC35"/>
    <mergeCell ref="URD35:URR35"/>
    <mergeCell ref="URS35:USG35"/>
    <mergeCell ref="USH35:USV35"/>
    <mergeCell ref="USW35:UTK35"/>
    <mergeCell ref="UTL35:UTZ35"/>
    <mergeCell ref="UUA35:UUO35"/>
    <mergeCell ref="UUP35:UVD35"/>
    <mergeCell ref="UVE35:UVS35"/>
    <mergeCell ref="UVT35:UWH35"/>
    <mergeCell ref="UWI35:UWW35"/>
    <mergeCell ref="UWX35:UXL35"/>
    <mergeCell ref="UXM35:UYA35"/>
    <mergeCell ref="UYB35:UYP35"/>
    <mergeCell ref="UYQ35:UZE35"/>
    <mergeCell ref="UZF35:UZT35"/>
    <mergeCell ref="UZU35:VAI35"/>
    <mergeCell ref="VAJ35:VAX35"/>
    <mergeCell ref="VAY35:VBM35"/>
    <mergeCell ref="VBN35:VCB35"/>
    <mergeCell ref="VCC35:VCQ35"/>
    <mergeCell ref="VCR35:VDF35"/>
    <mergeCell ref="VDG35:VDU35"/>
    <mergeCell ref="VDV35:VEJ35"/>
    <mergeCell ref="VEK35:VEY35"/>
    <mergeCell ref="VEZ35:VFN35"/>
    <mergeCell ref="VFO35:VGC35"/>
    <mergeCell ref="VGD35:VGR35"/>
    <mergeCell ref="VGS35:VHG35"/>
    <mergeCell ref="VHH35:VHV35"/>
    <mergeCell ref="VHW35:VIK35"/>
    <mergeCell ref="VIL35:VIZ35"/>
    <mergeCell ref="VJA35:VJO35"/>
    <mergeCell ref="VJP35:VKD35"/>
    <mergeCell ref="VKE35:VKS35"/>
    <mergeCell ref="VKT35:VLH35"/>
    <mergeCell ref="VLI35:VLW35"/>
    <mergeCell ref="VLX35:VML35"/>
    <mergeCell ref="VMM35:VNA35"/>
    <mergeCell ref="VNB35:VNP35"/>
    <mergeCell ref="VNQ35:VOE35"/>
    <mergeCell ref="VOF35:VOT35"/>
    <mergeCell ref="VOU35:VPI35"/>
    <mergeCell ref="VPJ35:VPX35"/>
    <mergeCell ref="VPY35:VQM35"/>
    <mergeCell ref="VQN35:VRB35"/>
    <mergeCell ref="VRC35:VRQ35"/>
    <mergeCell ref="VRR35:VSF35"/>
    <mergeCell ref="VSG35:VSU35"/>
    <mergeCell ref="VSV35:VTJ35"/>
    <mergeCell ref="VTK35:VTY35"/>
    <mergeCell ref="VTZ35:VUN35"/>
    <mergeCell ref="VUO35:VVC35"/>
    <mergeCell ref="VVD35:VVR35"/>
    <mergeCell ref="VVS35:VWG35"/>
    <mergeCell ref="VWH35:VWV35"/>
    <mergeCell ref="VWW35:VXK35"/>
    <mergeCell ref="VXL35:VXZ35"/>
    <mergeCell ref="VYA35:VYO35"/>
    <mergeCell ref="VYP35:VZD35"/>
    <mergeCell ref="VZE35:VZS35"/>
    <mergeCell ref="VZT35:WAH35"/>
    <mergeCell ref="WAI35:WAW35"/>
    <mergeCell ref="WAX35:WBL35"/>
    <mergeCell ref="WBM35:WCA35"/>
    <mergeCell ref="WCB35:WCP35"/>
    <mergeCell ref="WCQ35:WDE35"/>
    <mergeCell ref="WDF35:WDT35"/>
    <mergeCell ref="WDU35:WEI35"/>
    <mergeCell ref="WEJ35:WEX35"/>
    <mergeCell ref="WEY35:WFM35"/>
    <mergeCell ref="WFN35:WGB35"/>
    <mergeCell ref="WGC35:WGQ35"/>
    <mergeCell ref="WGR35:WHF35"/>
    <mergeCell ref="WHG35:WHU35"/>
    <mergeCell ref="WHV35:WIJ35"/>
    <mergeCell ref="WIK35:WIY35"/>
    <mergeCell ref="WIZ35:WJN35"/>
    <mergeCell ref="WJO35:WKC35"/>
    <mergeCell ref="WKD35:WKR35"/>
    <mergeCell ref="WKS35:WLG35"/>
    <mergeCell ref="WLH35:WLV35"/>
    <mergeCell ref="WLW35:WMK35"/>
    <mergeCell ref="WML35:WMZ35"/>
    <mergeCell ref="WNA35:WNO35"/>
    <mergeCell ref="WNP35:WOD35"/>
    <mergeCell ref="WOE35:WOS35"/>
    <mergeCell ref="WOT35:WPH35"/>
    <mergeCell ref="WPI35:WPW35"/>
    <mergeCell ref="WPX35:WQL35"/>
    <mergeCell ref="WQM35:WRA35"/>
    <mergeCell ref="WRB35:WRP35"/>
    <mergeCell ref="WRQ35:WSE35"/>
    <mergeCell ref="WSF35:WST35"/>
    <mergeCell ref="WSU35:WTI35"/>
    <mergeCell ref="WTJ35:WTX35"/>
    <mergeCell ref="WTY35:WUM35"/>
    <mergeCell ref="WUN35:WVB35"/>
    <mergeCell ref="WVC35:WVQ35"/>
    <mergeCell ref="WVR35:WWF35"/>
    <mergeCell ref="WWG35:WWU35"/>
    <mergeCell ref="WWV35:WXJ35"/>
    <mergeCell ref="WXK35:WXY35"/>
    <mergeCell ref="WXZ35:WYN35"/>
    <mergeCell ref="WYO35:WZC35"/>
    <mergeCell ref="WZD35:WZR35"/>
    <mergeCell ref="WZS35:XAG35"/>
    <mergeCell ref="XAH35:XAV35"/>
    <mergeCell ref="XAW35:XBK35"/>
    <mergeCell ref="XBL35:XBZ35"/>
    <mergeCell ref="XCA35:XCO35"/>
    <mergeCell ref="XCP35:XDD35"/>
    <mergeCell ref="XDE35:XDS35"/>
    <mergeCell ref="XDT35:XEH35"/>
    <mergeCell ref="XEI35:XEW35"/>
    <mergeCell ref="XEX35:XFA35"/>
    <mergeCell ref="A38:M38"/>
    <mergeCell ref="AB38:AP38"/>
    <mergeCell ref="AQ38:BE38"/>
    <mergeCell ref="BF38:BT38"/>
    <mergeCell ref="BU38:CI38"/>
    <mergeCell ref="CJ38:CX38"/>
    <mergeCell ref="CY38:DM38"/>
    <mergeCell ref="DN38:EB38"/>
    <mergeCell ref="EC38:EQ38"/>
    <mergeCell ref="ER38:FF38"/>
    <mergeCell ref="FG38:FU38"/>
    <mergeCell ref="FV38:GJ38"/>
    <mergeCell ref="GK38:GY38"/>
    <mergeCell ref="GZ38:HN38"/>
    <mergeCell ref="HO38:IC38"/>
    <mergeCell ref="ID38:IR38"/>
    <mergeCell ref="IS38:JG38"/>
    <mergeCell ref="JH38:JV38"/>
    <mergeCell ref="JW38:KK38"/>
    <mergeCell ref="KL38:KZ38"/>
    <mergeCell ref="LA38:LO38"/>
    <mergeCell ref="LP38:MD38"/>
    <mergeCell ref="ME38:MS38"/>
    <mergeCell ref="MT38:NH38"/>
    <mergeCell ref="NI38:NW38"/>
    <mergeCell ref="NX38:OL38"/>
    <mergeCell ref="OM38:PA38"/>
    <mergeCell ref="PB38:PP38"/>
    <mergeCell ref="PQ38:QE38"/>
    <mergeCell ref="QF38:QT38"/>
    <mergeCell ref="QU38:RI38"/>
    <mergeCell ref="RJ38:RX38"/>
    <mergeCell ref="RY38:SM38"/>
    <mergeCell ref="SN38:TB38"/>
    <mergeCell ref="TC38:TQ38"/>
    <mergeCell ref="TR38:UF38"/>
    <mergeCell ref="UG38:UU38"/>
    <mergeCell ref="UV38:VJ38"/>
    <mergeCell ref="VK38:VY38"/>
    <mergeCell ref="VZ38:WN38"/>
    <mergeCell ref="WO38:XC38"/>
    <mergeCell ref="XD38:XR38"/>
    <mergeCell ref="XS38:YG38"/>
    <mergeCell ref="YH38:YV38"/>
    <mergeCell ref="YW38:ZK38"/>
    <mergeCell ref="ZL38:ZZ38"/>
    <mergeCell ref="AAA38:AAO38"/>
    <mergeCell ref="AAP38:ABD38"/>
    <mergeCell ref="ABE38:ABS38"/>
    <mergeCell ref="ABT38:ACH38"/>
    <mergeCell ref="ACI38:ACW38"/>
    <mergeCell ref="ACX38:ADL38"/>
    <mergeCell ref="ADM38:AEA38"/>
    <mergeCell ref="AEB38:AEP38"/>
    <mergeCell ref="AEQ38:AFE38"/>
    <mergeCell ref="AFF38:AFT38"/>
    <mergeCell ref="AFU38:AGI38"/>
    <mergeCell ref="AGJ38:AGX38"/>
    <mergeCell ref="AGY38:AHM38"/>
    <mergeCell ref="AHN38:AIB38"/>
    <mergeCell ref="AIC38:AIQ38"/>
    <mergeCell ref="AIR38:AJF38"/>
    <mergeCell ref="AJG38:AJU38"/>
    <mergeCell ref="AJV38:AKJ38"/>
    <mergeCell ref="AKK38:AKY38"/>
    <mergeCell ref="AKZ38:ALN38"/>
    <mergeCell ref="ALO38:AMC38"/>
    <mergeCell ref="AMD38:AMR38"/>
    <mergeCell ref="AMS38:ANG38"/>
    <mergeCell ref="ANH38:ANV38"/>
    <mergeCell ref="ANW38:AOK38"/>
    <mergeCell ref="AOL38:AOZ38"/>
    <mergeCell ref="APA38:APO38"/>
    <mergeCell ref="APP38:AQD38"/>
    <mergeCell ref="AQE38:AQS38"/>
    <mergeCell ref="AQT38:ARH38"/>
    <mergeCell ref="ARI38:ARW38"/>
    <mergeCell ref="ARX38:ASL38"/>
    <mergeCell ref="ASM38:ATA38"/>
    <mergeCell ref="ATB38:ATP38"/>
    <mergeCell ref="ATQ38:AUE38"/>
    <mergeCell ref="AUF38:AUT38"/>
    <mergeCell ref="AUU38:AVI38"/>
    <mergeCell ref="AVJ38:AVX38"/>
    <mergeCell ref="AVY38:AWM38"/>
    <mergeCell ref="AWN38:AXB38"/>
    <mergeCell ref="AXC38:AXQ38"/>
    <mergeCell ref="AXR38:AYF38"/>
    <mergeCell ref="AYG38:AYU38"/>
    <mergeCell ref="AYV38:AZJ38"/>
    <mergeCell ref="AZK38:AZY38"/>
    <mergeCell ref="AZZ38:BAN38"/>
    <mergeCell ref="BAO38:BBC38"/>
    <mergeCell ref="BBD38:BBR38"/>
    <mergeCell ref="BBS38:BCG38"/>
    <mergeCell ref="BCH38:BCV38"/>
    <mergeCell ref="BCW38:BDK38"/>
    <mergeCell ref="BDL38:BDZ38"/>
    <mergeCell ref="BEA38:BEO38"/>
    <mergeCell ref="BEP38:BFD38"/>
    <mergeCell ref="BFE38:BFS38"/>
    <mergeCell ref="BFT38:BGH38"/>
    <mergeCell ref="BGI38:BGW38"/>
    <mergeCell ref="BGX38:BHL38"/>
    <mergeCell ref="BHM38:BIA38"/>
    <mergeCell ref="BIB38:BIP38"/>
    <mergeCell ref="BIQ38:BJE38"/>
    <mergeCell ref="BJF38:BJT38"/>
    <mergeCell ref="BJU38:BKI38"/>
    <mergeCell ref="BKJ38:BKX38"/>
    <mergeCell ref="BKY38:BLM38"/>
    <mergeCell ref="BLN38:BMB38"/>
    <mergeCell ref="BMC38:BMQ38"/>
    <mergeCell ref="BMR38:BNF38"/>
    <mergeCell ref="BNG38:BNU38"/>
    <mergeCell ref="BNV38:BOJ38"/>
    <mergeCell ref="BOK38:BOY38"/>
    <mergeCell ref="BOZ38:BPN38"/>
    <mergeCell ref="BPO38:BQC38"/>
    <mergeCell ref="BQD38:BQR38"/>
    <mergeCell ref="BQS38:BRG38"/>
    <mergeCell ref="BRH38:BRV38"/>
    <mergeCell ref="BRW38:BSK38"/>
    <mergeCell ref="BSL38:BSZ38"/>
    <mergeCell ref="BTA38:BTO38"/>
    <mergeCell ref="BTP38:BUD38"/>
    <mergeCell ref="BUE38:BUS38"/>
    <mergeCell ref="BUT38:BVH38"/>
    <mergeCell ref="BVI38:BVW38"/>
    <mergeCell ref="BVX38:BWL38"/>
    <mergeCell ref="BWM38:BXA38"/>
    <mergeCell ref="BXB38:BXP38"/>
    <mergeCell ref="BXQ38:BYE38"/>
    <mergeCell ref="BYF38:BYT38"/>
    <mergeCell ref="BYU38:BZI38"/>
    <mergeCell ref="BZJ38:BZX38"/>
    <mergeCell ref="BZY38:CAM38"/>
    <mergeCell ref="CAN38:CBB38"/>
    <mergeCell ref="CBC38:CBQ38"/>
    <mergeCell ref="CBR38:CCF38"/>
    <mergeCell ref="CCG38:CCU38"/>
    <mergeCell ref="CCV38:CDJ38"/>
    <mergeCell ref="CDK38:CDY38"/>
    <mergeCell ref="CDZ38:CEN38"/>
    <mergeCell ref="CEO38:CFC38"/>
    <mergeCell ref="CFD38:CFR38"/>
    <mergeCell ref="CFS38:CGG38"/>
    <mergeCell ref="CGH38:CGV38"/>
    <mergeCell ref="CGW38:CHK38"/>
    <mergeCell ref="CHL38:CHZ38"/>
    <mergeCell ref="CIA38:CIO38"/>
    <mergeCell ref="CIP38:CJD38"/>
    <mergeCell ref="CJE38:CJS38"/>
    <mergeCell ref="CJT38:CKH38"/>
    <mergeCell ref="CKI38:CKW38"/>
    <mergeCell ref="CKX38:CLL38"/>
    <mergeCell ref="CLM38:CMA38"/>
    <mergeCell ref="CMB38:CMP38"/>
    <mergeCell ref="CMQ38:CNE38"/>
    <mergeCell ref="CNF38:CNT38"/>
    <mergeCell ref="CNU38:COI38"/>
    <mergeCell ref="COJ38:COX38"/>
    <mergeCell ref="COY38:CPM38"/>
    <mergeCell ref="CPN38:CQB38"/>
    <mergeCell ref="CQC38:CQQ38"/>
    <mergeCell ref="CQR38:CRF38"/>
    <mergeCell ref="CRG38:CRU38"/>
    <mergeCell ref="CRV38:CSJ38"/>
    <mergeCell ref="CSK38:CSY38"/>
    <mergeCell ref="CSZ38:CTN38"/>
    <mergeCell ref="CTO38:CUC38"/>
    <mergeCell ref="CUD38:CUR38"/>
    <mergeCell ref="CUS38:CVG38"/>
    <mergeCell ref="CVH38:CVV38"/>
    <mergeCell ref="CVW38:CWK38"/>
    <mergeCell ref="CWL38:CWZ38"/>
    <mergeCell ref="CXA38:CXO38"/>
    <mergeCell ref="CXP38:CYD38"/>
    <mergeCell ref="CYE38:CYS38"/>
    <mergeCell ref="CYT38:CZH38"/>
    <mergeCell ref="CZI38:CZW38"/>
    <mergeCell ref="CZX38:DAL38"/>
    <mergeCell ref="DAM38:DBA38"/>
    <mergeCell ref="DBB38:DBP38"/>
    <mergeCell ref="DBQ38:DCE38"/>
    <mergeCell ref="DCF38:DCT38"/>
    <mergeCell ref="DCU38:DDI38"/>
    <mergeCell ref="DDJ38:DDX38"/>
    <mergeCell ref="DDY38:DEM38"/>
    <mergeCell ref="DEN38:DFB38"/>
    <mergeCell ref="DFC38:DFQ38"/>
    <mergeCell ref="DFR38:DGF38"/>
    <mergeCell ref="DGG38:DGU38"/>
    <mergeCell ref="DGV38:DHJ38"/>
    <mergeCell ref="DHK38:DHY38"/>
    <mergeCell ref="DHZ38:DIN38"/>
    <mergeCell ref="DIO38:DJC38"/>
    <mergeCell ref="DJD38:DJR38"/>
    <mergeCell ref="DJS38:DKG38"/>
    <mergeCell ref="DKH38:DKV38"/>
    <mergeCell ref="DKW38:DLK38"/>
    <mergeCell ref="DLL38:DLZ38"/>
    <mergeCell ref="DMA38:DMO38"/>
    <mergeCell ref="DMP38:DND38"/>
    <mergeCell ref="DNE38:DNS38"/>
    <mergeCell ref="DNT38:DOH38"/>
    <mergeCell ref="DOI38:DOW38"/>
    <mergeCell ref="DOX38:DPL38"/>
    <mergeCell ref="DPM38:DQA38"/>
    <mergeCell ref="DQB38:DQP38"/>
    <mergeCell ref="DQQ38:DRE38"/>
    <mergeCell ref="DRF38:DRT38"/>
    <mergeCell ref="DRU38:DSI38"/>
    <mergeCell ref="DSJ38:DSX38"/>
    <mergeCell ref="DSY38:DTM38"/>
    <mergeCell ref="DTN38:DUB38"/>
    <mergeCell ref="DUC38:DUQ38"/>
    <mergeCell ref="DUR38:DVF38"/>
    <mergeCell ref="DVG38:DVU38"/>
    <mergeCell ref="DVV38:DWJ38"/>
    <mergeCell ref="DWK38:DWY38"/>
    <mergeCell ref="DWZ38:DXN38"/>
    <mergeCell ref="DXO38:DYC38"/>
    <mergeCell ref="DYD38:DYR38"/>
    <mergeCell ref="DYS38:DZG38"/>
    <mergeCell ref="DZH38:DZV38"/>
    <mergeCell ref="DZW38:EAK38"/>
    <mergeCell ref="EAL38:EAZ38"/>
    <mergeCell ref="EBA38:EBO38"/>
    <mergeCell ref="EBP38:ECD38"/>
    <mergeCell ref="ECE38:ECS38"/>
    <mergeCell ref="ECT38:EDH38"/>
    <mergeCell ref="EDI38:EDW38"/>
    <mergeCell ref="EDX38:EEL38"/>
    <mergeCell ref="EEM38:EFA38"/>
    <mergeCell ref="EFB38:EFP38"/>
    <mergeCell ref="EFQ38:EGE38"/>
    <mergeCell ref="EGF38:EGT38"/>
    <mergeCell ref="EGU38:EHI38"/>
    <mergeCell ref="EHJ38:EHX38"/>
    <mergeCell ref="EHY38:EIM38"/>
    <mergeCell ref="EIN38:EJB38"/>
    <mergeCell ref="EJC38:EJQ38"/>
    <mergeCell ref="EJR38:EKF38"/>
    <mergeCell ref="EKG38:EKU38"/>
    <mergeCell ref="EKV38:ELJ38"/>
    <mergeCell ref="ELK38:ELY38"/>
    <mergeCell ref="ELZ38:EMN38"/>
    <mergeCell ref="EMO38:ENC38"/>
    <mergeCell ref="END38:ENR38"/>
    <mergeCell ref="ENS38:EOG38"/>
    <mergeCell ref="EOH38:EOV38"/>
    <mergeCell ref="EOW38:EPK38"/>
    <mergeCell ref="EPL38:EPZ38"/>
    <mergeCell ref="EQA38:EQO38"/>
    <mergeCell ref="EQP38:ERD38"/>
    <mergeCell ref="ERE38:ERS38"/>
    <mergeCell ref="ERT38:ESH38"/>
    <mergeCell ref="ESI38:ESW38"/>
    <mergeCell ref="ESX38:ETL38"/>
    <mergeCell ref="ETM38:EUA38"/>
    <mergeCell ref="EUB38:EUP38"/>
    <mergeCell ref="EUQ38:EVE38"/>
    <mergeCell ref="EVF38:EVT38"/>
    <mergeCell ref="EVU38:EWI38"/>
    <mergeCell ref="EWJ38:EWX38"/>
    <mergeCell ref="EWY38:EXM38"/>
    <mergeCell ref="EXN38:EYB38"/>
    <mergeCell ref="EYC38:EYQ38"/>
    <mergeCell ref="EYR38:EZF38"/>
    <mergeCell ref="EZG38:EZU38"/>
    <mergeCell ref="EZV38:FAJ38"/>
    <mergeCell ref="FAK38:FAY38"/>
    <mergeCell ref="FAZ38:FBN38"/>
    <mergeCell ref="FBO38:FCC38"/>
    <mergeCell ref="FCD38:FCR38"/>
    <mergeCell ref="FCS38:FDG38"/>
    <mergeCell ref="FDH38:FDV38"/>
    <mergeCell ref="FDW38:FEK38"/>
    <mergeCell ref="FEL38:FEZ38"/>
    <mergeCell ref="FFA38:FFO38"/>
    <mergeCell ref="FFP38:FGD38"/>
    <mergeCell ref="FGE38:FGS38"/>
    <mergeCell ref="FGT38:FHH38"/>
    <mergeCell ref="FHI38:FHW38"/>
    <mergeCell ref="FHX38:FIL38"/>
    <mergeCell ref="FIM38:FJA38"/>
    <mergeCell ref="FJB38:FJP38"/>
    <mergeCell ref="FJQ38:FKE38"/>
    <mergeCell ref="FKF38:FKT38"/>
    <mergeCell ref="FKU38:FLI38"/>
    <mergeCell ref="FLJ38:FLX38"/>
    <mergeCell ref="FLY38:FMM38"/>
    <mergeCell ref="FMN38:FNB38"/>
    <mergeCell ref="FNC38:FNQ38"/>
    <mergeCell ref="FNR38:FOF38"/>
    <mergeCell ref="FOG38:FOU38"/>
    <mergeCell ref="FOV38:FPJ38"/>
    <mergeCell ref="FPK38:FPY38"/>
    <mergeCell ref="FPZ38:FQN38"/>
    <mergeCell ref="FQO38:FRC38"/>
    <mergeCell ref="FRD38:FRR38"/>
    <mergeCell ref="FRS38:FSG38"/>
    <mergeCell ref="FSH38:FSV38"/>
    <mergeCell ref="FSW38:FTK38"/>
    <mergeCell ref="FTL38:FTZ38"/>
    <mergeCell ref="FUA38:FUO38"/>
    <mergeCell ref="FUP38:FVD38"/>
    <mergeCell ref="FVE38:FVS38"/>
    <mergeCell ref="FVT38:FWH38"/>
    <mergeCell ref="FWI38:FWW38"/>
    <mergeCell ref="FWX38:FXL38"/>
    <mergeCell ref="FXM38:FYA38"/>
    <mergeCell ref="FYB38:FYP38"/>
    <mergeCell ref="FYQ38:FZE38"/>
    <mergeCell ref="FZF38:FZT38"/>
    <mergeCell ref="FZU38:GAI38"/>
    <mergeCell ref="GAJ38:GAX38"/>
    <mergeCell ref="GAY38:GBM38"/>
    <mergeCell ref="GBN38:GCB38"/>
    <mergeCell ref="GCC38:GCQ38"/>
    <mergeCell ref="GCR38:GDF38"/>
    <mergeCell ref="GDG38:GDU38"/>
    <mergeCell ref="GDV38:GEJ38"/>
    <mergeCell ref="GEK38:GEY38"/>
    <mergeCell ref="GEZ38:GFN38"/>
    <mergeCell ref="GFO38:GGC38"/>
    <mergeCell ref="GGD38:GGR38"/>
    <mergeCell ref="GGS38:GHG38"/>
    <mergeCell ref="GHH38:GHV38"/>
    <mergeCell ref="GHW38:GIK38"/>
    <mergeCell ref="GIL38:GIZ38"/>
    <mergeCell ref="GJA38:GJO38"/>
    <mergeCell ref="GJP38:GKD38"/>
    <mergeCell ref="GKE38:GKS38"/>
    <mergeCell ref="GKT38:GLH38"/>
    <mergeCell ref="GLI38:GLW38"/>
    <mergeCell ref="GLX38:GML38"/>
    <mergeCell ref="GMM38:GNA38"/>
    <mergeCell ref="GNB38:GNP38"/>
    <mergeCell ref="GNQ38:GOE38"/>
    <mergeCell ref="GOF38:GOT38"/>
    <mergeCell ref="GOU38:GPI38"/>
    <mergeCell ref="GPJ38:GPX38"/>
    <mergeCell ref="GPY38:GQM38"/>
    <mergeCell ref="GQN38:GRB38"/>
    <mergeCell ref="GRC38:GRQ38"/>
    <mergeCell ref="GRR38:GSF38"/>
    <mergeCell ref="GSG38:GSU38"/>
    <mergeCell ref="GSV38:GTJ38"/>
    <mergeCell ref="GTK38:GTY38"/>
    <mergeCell ref="GTZ38:GUN38"/>
    <mergeCell ref="GUO38:GVC38"/>
    <mergeCell ref="GVD38:GVR38"/>
    <mergeCell ref="GVS38:GWG38"/>
    <mergeCell ref="GWH38:GWV38"/>
    <mergeCell ref="GWW38:GXK38"/>
    <mergeCell ref="GXL38:GXZ38"/>
    <mergeCell ref="GYA38:GYO38"/>
    <mergeCell ref="GYP38:GZD38"/>
    <mergeCell ref="GZE38:GZS38"/>
    <mergeCell ref="GZT38:HAH38"/>
    <mergeCell ref="HAI38:HAW38"/>
    <mergeCell ref="HAX38:HBL38"/>
    <mergeCell ref="HBM38:HCA38"/>
    <mergeCell ref="HCB38:HCP38"/>
    <mergeCell ref="HCQ38:HDE38"/>
    <mergeCell ref="HDF38:HDT38"/>
    <mergeCell ref="HDU38:HEI38"/>
    <mergeCell ref="HEJ38:HEX38"/>
    <mergeCell ref="HEY38:HFM38"/>
    <mergeCell ref="HFN38:HGB38"/>
    <mergeCell ref="HGC38:HGQ38"/>
    <mergeCell ref="HGR38:HHF38"/>
    <mergeCell ref="HHG38:HHU38"/>
    <mergeCell ref="HHV38:HIJ38"/>
    <mergeCell ref="HIK38:HIY38"/>
    <mergeCell ref="HIZ38:HJN38"/>
    <mergeCell ref="HJO38:HKC38"/>
    <mergeCell ref="HKD38:HKR38"/>
    <mergeCell ref="HKS38:HLG38"/>
    <mergeCell ref="HLH38:HLV38"/>
    <mergeCell ref="HLW38:HMK38"/>
    <mergeCell ref="HML38:HMZ38"/>
    <mergeCell ref="HNA38:HNO38"/>
    <mergeCell ref="HNP38:HOD38"/>
    <mergeCell ref="HOE38:HOS38"/>
    <mergeCell ref="HOT38:HPH38"/>
    <mergeCell ref="HPI38:HPW38"/>
    <mergeCell ref="HPX38:HQL38"/>
    <mergeCell ref="HQM38:HRA38"/>
    <mergeCell ref="HRB38:HRP38"/>
    <mergeCell ref="HRQ38:HSE38"/>
    <mergeCell ref="HSF38:HST38"/>
    <mergeCell ref="HSU38:HTI38"/>
    <mergeCell ref="HTJ38:HTX38"/>
    <mergeCell ref="HTY38:HUM38"/>
    <mergeCell ref="HUN38:HVB38"/>
    <mergeCell ref="HVC38:HVQ38"/>
    <mergeCell ref="HVR38:HWF38"/>
    <mergeCell ref="HWG38:HWU38"/>
    <mergeCell ref="HWV38:HXJ38"/>
    <mergeCell ref="HXK38:HXY38"/>
    <mergeCell ref="HXZ38:HYN38"/>
    <mergeCell ref="HYO38:HZC38"/>
    <mergeCell ref="HZD38:HZR38"/>
    <mergeCell ref="HZS38:IAG38"/>
    <mergeCell ref="IAH38:IAV38"/>
    <mergeCell ref="IAW38:IBK38"/>
    <mergeCell ref="IBL38:IBZ38"/>
    <mergeCell ref="ICA38:ICO38"/>
    <mergeCell ref="ICP38:IDD38"/>
    <mergeCell ref="IDE38:IDS38"/>
    <mergeCell ref="IDT38:IEH38"/>
    <mergeCell ref="IEI38:IEW38"/>
    <mergeCell ref="IEX38:IFL38"/>
    <mergeCell ref="IFM38:IGA38"/>
    <mergeCell ref="IGB38:IGP38"/>
    <mergeCell ref="IGQ38:IHE38"/>
    <mergeCell ref="IHF38:IHT38"/>
    <mergeCell ref="IHU38:III38"/>
    <mergeCell ref="IIJ38:IIX38"/>
    <mergeCell ref="IIY38:IJM38"/>
    <mergeCell ref="IJN38:IKB38"/>
    <mergeCell ref="IKC38:IKQ38"/>
    <mergeCell ref="IKR38:ILF38"/>
    <mergeCell ref="ILG38:ILU38"/>
    <mergeCell ref="ILV38:IMJ38"/>
    <mergeCell ref="IMK38:IMY38"/>
    <mergeCell ref="IMZ38:INN38"/>
    <mergeCell ref="INO38:IOC38"/>
    <mergeCell ref="IOD38:IOR38"/>
    <mergeCell ref="IOS38:IPG38"/>
    <mergeCell ref="IPH38:IPV38"/>
    <mergeCell ref="IPW38:IQK38"/>
    <mergeCell ref="IQL38:IQZ38"/>
    <mergeCell ref="IRA38:IRO38"/>
    <mergeCell ref="IRP38:ISD38"/>
    <mergeCell ref="ISE38:ISS38"/>
    <mergeCell ref="IST38:ITH38"/>
    <mergeCell ref="ITI38:ITW38"/>
    <mergeCell ref="ITX38:IUL38"/>
    <mergeCell ref="IUM38:IVA38"/>
    <mergeCell ref="IVB38:IVP38"/>
    <mergeCell ref="IVQ38:IWE38"/>
    <mergeCell ref="IWF38:IWT38"/>
    <mergeCell ref="IWU38:IXI38"/>
    <mergeCell ref="IXJ38:IXX38"/>
    <mergeCell ref="IXY38:IYM38"/>
    <mergeCell ref="IYN38:IZB38"/>
    <mergeCell ref="IZC38:IZQ38"/>
    <mergeCell ref="IZR38:JAF38"/>
    <mergeCell ref="JAG38:JAU38"/>
    <mergeCell ref="JAV38:JBJ38"/>
    <mergeCell ref="JBK38:JBY38"/>
    <mergeCell ref="JBZ38:JCN38"/>
    <mergeCell ref="JCO38:JDC38"/>
    <mergeCell ref="JDD38:JDR38"/>
    <mergeCell ref="JDS38:JEG38"/>
    <mergeCell ref="JEH38:JEV38"/>
    <mergeCell ref="JEW38:JFK38"/>
    <mergeCell ref="JFL38:JFZ38"/>
    <mergeCell ref="JGA38:JGO38"/>
    <mergeCell ref="JGP38:JHD38"/>
    <mergeCell ref="JHE38:JHS38"/>
    <mergeCell ref="JHT38:JIH38"/>
    <mergeCell ref="JII38:JIW38"/>
    <mergeCell ref="JIX38:JJL38"/>
    <mergeCell ref="JJM38:JKA38"/>
    <mergeCell ref="JKB38:JKP38"/>
    <mergeCell ref="JKQ38:JLE38"/>
    <mergeCell ref="JLF38:JLT38"/>
    <mergeCell ref="JLU38:JMI38"/>
    <mergeCell ref="JMJ38:JMX38"/>
    <mergeCell ref="JMY38:JNM38"/>
    <mergeCell ref="JNN38:JOB38"/>
    <mergeCell ref="JOC38:JOQ38"/>
    <mergeCell ref="JOR38:JPF38"/>
    <mergeCell ref="JPG38:JPU38"/>
    <mergeCell ref="JPV38:JQJ38"/>
    <mergeCell ref="JQK38:JQY38"/>
    <mergeCell ref="JQZ38:JRN38"/>
    <mergeCell ref="JRO38:JSC38"/>
    <mergeCell ref="JSD38:JSR38"/>
    <mergeCell ref="JSS38:JTG38"/>
    <mergeCell ref="JTH38:JTV38"/>
    <mergeCell ref="JTW38:JUK38"/>
    <mergeCell ref="JUL38:JUZ38"/>
    <mergeCell ref="JVA38:JVO38"/>
    <mergeCell ref="JVP38:JWD38"/>
    <mergeCell ref="JWE38:JWS38"/>
    <mergeCell ref="JWT38:JXH38"/>
    <mergeCell ref="JXI38:JXW38"/>
    <mergeCell ref="JXX38:JYL38"/>
    <mergeCell ref="JYM38:JZA38"/>
    <mergeCell ref="JZB38:JZP38"/>
    <mergeCell ref="JZQ38:KAE38"/>
    <mergeCell ref="KAF38:KAT38"/>
    <mergeCell ref="KAU38:KBI38"/>
    <mergeCell ref="KBJ38:KBX38"/>
    <mergeCell ref="KBY38:KCM38"/>
    <mergeCell ref="KCN38:KDB38"/>
    <mergeCell ref="KDC38:KDQ38"/>
    <mergeCell ref="KDR38:KEF38"/>
    <mergeCell ref="KEG38:KEU38"/>
    <mergeCell ref="KEV38:KFJ38"/>
    <mergeCell ref="KFK38:KFY38"/>
    <mergeCell ref="KFZ38:KGN38"/>
    <mergeCell ref="KGO38:KHC38"/>
    <mergeCell ref="KHD38:KHR38"/>
    <mergeCell ref="KHS38:KIG38"/>
    <mergeCell ref="KIH38:KIV38"/>
    <mergeCell ref="KIW38:KJK38"/>
    <mergeCell ref="KJL38:KJZ38"/>
    <mergeCell ref="KKA38:KKO38"/>
    <mergeCell ref="KKP38:KLD38"/>
    <mergeCell ref="KLE38:KLS38"/>
    <mergeCell ref="KLT38:KMH38"/>
    <mergeCell ref="KMI38:KMW38"/>
    <mergeCell ref="KMX38:KNL38"/>
    <mergeCell ref="KNM38:KOA38"/>
    <mergeCell ref="KOB38:KOP38"/>
    <mergeCell ref="KOQ38:KPE38"/>
    <mergeCell ref="KPF38:KPT38"/>
    <mergeCell ref="KPU38:KQI38"/>
    <mergeCell ref="KQJ38:KQX38"/>
    <mergeCell ref="KQY38:KRM38"/>
    <mergeCell ref="KRN38:KSB38"/>
    <mergeCell ref="KSC38:KSQ38"/>
    <mergeCell ref="KSR38:KTF38"/>
    <mergeCell ref="KTG38:KTU38"/>
    <mergeCell ref="KTV38:KUJ38"/>
    <mergeCell ref="KUK38:KUY38"/>
    <mergeCell ref="KUZ38:KVN38"/>
    <mergeCell ref="KVO38:KWC38"/>
    <mergeCell ref="KWD38:KWR38"/>
    <mergeCell ref="KWS38:KXG38"/>
    <mergeCell ref="KXH38:KXV38"/>
    <mergeCell ref="KXW38:KYK38"/>
    <mergeCell ref="KYL38:KYZ38"/>
    <mergeCell ref="KZA38:KZO38"/>
    <mergeCell ref="KZP38:LAD38"/>
    <mergeCell ref="LAE38:LAS38"/>
    <mergeCell ref="LAT38:LBH38"/>
    <mergeCell ref="LBI38:LBW38"/>
    <mergeCell ref="LBX38:LCL38"/>
    <mergeCell ref="LCM38:LDA38"/>
    <mergeCell ref="LDB38:LDP38"/>
    <mergeCell ref="LDQ38:LEE38"/>
    <mergeCell ref="LEF38:LET38"/>
    <mergeCell ref="LEU38:LFI38"/>
    <mergeCell ref="LFJ38:LFX38"/>
    <mergeCell ref="LFY38:LGM38"/>
    <mergeCell ref="LGN38:LHB38"/>
    <mergeCell ref="LHC38:LHQ38"/>
    <mergeCell ref="LHR38:LIF38"/>
    <mergeCell ref="LIG38:LIU38"/>
    <mergeCell ref="LIV38:LJJ38"/>
    <mergeCell ref="LJK38:LJY38"/>
    <mergeCell ref="LJZ38:LKN38"/>
    <mergeCell ref="LKO38:LLC38"/>
    <mergeCell ref="LLD38:LLR38"/>
    <mergeCell ref="LLS38:LMG38"/>
    <mergeCell ref="LMH38:LMV38"/>
    <mergeCell ref="LMW38:LNK38"/>
    <mergeCell ref="LNL38:LNZ38"/>
    <mergeCell ref="LOA38:LOO38"/>
    <mergeCell ref="LOP38:LPD38"/>
    <mergeCell ref="LPE38:LPS38"/>
    <mergeCell ref="LPT38:LQH38"/>
    <mergeCell ref="LQI38:LQW38"/>
    <mergeCell ref="LQX38:LRL38"/>
    <mergeCell ref="LRM38:LSA38"/>
    <mergeCell ref="LSB38:LSP38"/>
    <mergeCell ref="LSQ38:LTE38"/>
    <mergeCell ref="LTF38:LTT38"/>
    <mergeCell ref="LTU38:LUI38"/>
    <mergeCell ref="LUJ38:LUX38"/>
    <mergeCell ref="LUY38:LVM38"/>
    <mergeCell ref="LVN38:LWB38"/>
    <mergeCell ref="LWC38:LWQ38"/>
    <mergeCell ref="LWR38:LXF38"/>
    <mergeCell ref="LXG38:LXU38"/>
    <mergeCell ref="LXV38:LYJ38"/>
    <mergeCell ref="LYK38:LYY38"/>
    <mergeCell ref="LYZ38:LZN38"/>
    <mergeCell ref="LZO38:MAC38"/>
    <mergeCell ref="MAD38:MAR38"/>
    <mergeCell ref="MAS38:MBG38"/>
    <mergeCell ref="MBH38:MBV38"/>
    <mergeCell ref="MBW38:MCK38"/>
    <mergeCell ref="MCL38:MCZ38"/>
    <mergeCell ref="MDA38:MDO38"/>
    <mergeCell ref="MDP38:MED38"/>
    <mergeCell ref="MEE38:MES38"/>
    <mergeCell ref="MET38:MFH38"/>
    <mergeCell ref="MFI38:MFW38"/>
    <mergeCell ref="MFX38:MGL38"/>
    <mergeCell ref="MGM38:MHA38"/>
    <mergeCell ref="MHB38:MHP38"/>
    <mergeCell ref="MHQ38:MIE38"/>
    <mergeCell ref="MIF38:MIT38"/>
    <mergeCell ref="MIU38:MJI38"/>
    <mergeCell ref="MJJ38:MJX38"/>
    <mergeCell ref="MJY38:MKM38"/>
    <mergeCell ref="MKN38:MLB38"/>
    <mergeCell ref="MLC38:MLQ38"/>
    <mergeCell ref="MLR38:MMF38"/>
    <mergeCell ref="MMG38:MMU38"/>
    <mergeCell ref="MMV38:MNJ38"/>
    <mergeCell ref="MNK38:MNY38"/>
    <mergeCell ref="MNZ38:MON38"/>
    <mergeCell ref="MOO38:MPC38"/>
    <mergeCell ref="MPD38:MPR38"/>
    <mergeCell ref="MPS38:MQG38"/>
    <mergeCell ref="MQH38:MQV38"/>
    <mergeCell ref="MQW38:MRK38"/>
    <mergeCell ref="MRL38:MRZ38"/>
    <mergeCell ref="MSA38:MSO38"/>
    <mergeCell ref="MSP38:MTD38"/>
    <mergeCell ref="MTE38:MTS38"/>
    <mergeCell ref="MTT38:MUH38"/>
    <mergeCell ref="MUI38:MUW38"/>
    <mergeCell ref="MUX38:MVL38"/>
    <mergeCell ref="MVM38:MWA38"/>
    <mergeCell ref="MWB38:MWP38"/>
    <mergeCell ref="MWQ38:MXE38"/>
    <mergeCell ref="MXF38:MXT38"/>
    <mergeCell ref="MXU38:MYI38"/>
    <mergeCell ref="MYJ38:MYX38"/>
    <mergeCell ref="MYY38:MZM38"/>
    <mergeCell ref="MZN38:NAB38"/>
    <mergeCell ref="NAC38:NAQ38"/>
    <mergeCell ref="NAR38:NBF38"/>
    <mergeCell ref="NBG38:NBU38"/>
    <mergeCell ref="NBV38:NCJ38"/>
    <mergeCell ref="NCK38:NCY38"/>
    <mergeCell ref="NCZ38:NDN38"/>
    <mergeCell ref="NDO38:NEC38"/>
    <mergeCell ref="NED38:NER38"/>
    <mergeCell ref="NES38:NFG38"/>
    <mergeCell ref="NFH38:NFV38"/>
    <mergeCell ref="NFW38:NGK38"/>
    <mergeCell ref="NGL38:NGZ38"/>
    <mergeCell ref="NHA38:NHO38"/>
    <mergeCell ref="NHP38:NID38"/>
    <mergeCell ref="NIE38:NIS38"/>
    <mergeCell ref="NIT38:NJH38"/>
    <mergeCell ref="NJI38:NJW38"/>
    <mergeCell ref="NJX38:NKL38"/>
    <mergeCell ref="NKM38:NLA38"/>
    <mergeCell ref="NLB38:NLP38"/>
    <mergeCell ref="NLQ38:NME38"/>
    <mergeCell ref="NMF38:NMT38"/>
    <mergeCell ref="NMU38:NNI38"/>
    <mergeCell ref="NNJ38:NNX38"/>
    <mergeCell ref="NNY38:NOM38"/>
    <mergeCell ref="NON38:NPB38"/>
    <mergeCell ref="NPC38:NPQ38"/>
    <mergeCell ref="NPR38:NQF38"/>
    <mergeCell ref="NQG38:NQU38"/>
    <mergeCell ref="NQV38:NRJ38"/>
    <mergeCell ref="NRK38:NRY38"/>
    <mergeCell ref="NRZ38:NSN38"/>
    <mergeCell ref="NSO38:NTC38"/>
    <mergeCell ref="NTD38:NTR38"/>
    <mergeCell ref="NTS38:NUG38"/>
    <mergeCell ref="NUH38:NUV38"/>
    <mergeCell ref="NUW38:NVK38"/>
    <mergeCell ref="NVL38:NVZ38"/>
    <mergeCell ref="NWA38:NWO38"/>
    <mergeCell ref="NWP38:NXD38"/>
    <mergeCell ref="NXE38:NXS38"/>
    <mergeCell ref="NXT38:NYH38"/>
    <mergeCell ref="NYI38:NYW38"/>
    <mergeCell ref="NYX38:NZL38"/>
    <mergeCell ref="NZM38:OAA38"/>
    <mergeCell ref="OAB38:OAP38"/>
    <mergeCell ref="OAQ38:OBE38"/>
    <mergeCell ref="OBF38:OBT38"/>
    <mergeCell ref="OBU38:OCI38"/>
    <mergeCell ref="OCJ38:OCX38"/>
    <mergeCell ref="OCY38:ODM38"/>
    <mergeCell ref="ODN38:OEB38"/>
    <mergeCell ref="OEC38:OEQ38"/>
    <mergeCell ref="OER38:OFF38"/>
    <mergeCell ref="OFG38:OFU38"/>
    <mergeCell ref="OFV38:OGJ38"/>
    <mergeCell ref="OGK38:OGY38"/>
    <mergeCell ref="OGZ38:OHN38"/>
    <mergeCell ref="OHO38:OIC38"/>
    <mergeCell ref="OID38:OIR38"/>
    <mergeCell ref="OIS38:OJG38"/>
    <mergeCell ref="OJH38:OJV38"/>
    <mergeCell ref="OJW38:OKK38"/>
    <mergeCell ref="OKL38:OKZ38"/>
    <mergeCell ref="OLA38:OLO38"/>
    <mergeCell ref="OLP38:OMD38"/>
    <mergeCell ref="OME38:OMS38"/>
    <mergeCell ref="OMT38:ONH38"/>
    <mergeCell ref="ONI38:ONW38"/>
    <mergeCell ref="ONX38:OOL38"/>
    <mergeCell ref="OOM38:OPA38"/>
    <mergeCell ref="OPB38:OPP38"/>
    <mergeCell ref="OPQ38:OQE38"/>
    <mergeCell ref="OQF38:OQT38"/>
    <mergeCell ref="OQU38:ORI38"/>
    <mergeCell ref="ORJ38:ORX38"/>
    <mergeCell ref="ORY38:OSM38"/>
    <mergeCell ref="OSN38:OTB38"/>
    <mergeCell ref="OTC38:OTQ38"/>
    <mergeCell ref="OTR38:OUF38"/>
    <mergeCell ref="OUG38:OUU38"/>
    <mergeCell ref="OUV38:OVJ38"/>
    <mergeCell ref="OVK38:OVY38"/>
    <mergeCell ref="OVZ38:OWN38"/>
    <mergeCell ref="OWO38:OXC38"/>
    <mergeCell ref="OXD38:OXR38"/>
    <mergeCell ref="OXS38:OYG38"/>
    <mergeCell ref="OYH38:OYV38"/>
    <mergeCell ref="OYW38:OZK38"/>
    <mergeCell ref="OZL38:OZZ38"/>
    <mergeCell ref="PAA38:PAO38"/>
    <mergeCell ref="PAP38:PBD38"/>
    <mergeCell ref="PBE38:PBS38"/>
    <mergeCell ref="PBT38:PCH38"/>
    <mergeCell ref="PCI38:PCW38"/>
    <mergeCell ref="PCX38:PDL38"/>
    <mergeCell ref="PDM38:PEA38"/>
    <mergeCell ref="PEB38:PEP38"/>
    <mergeCell ref="PEQ38:PFE38"/>
    <mergeCell ref="PFF38:PFT38"/>
    <mergeCell ref="PFU38:PGI38"/>
    <mergeCell ref="PGJ38:PGX38"/>
    <mergeCell ref="PGY38:PHM38"/>
    <mergeCell ref="PHN38:PIB38"/>
    <mergeCell ref="PIC38:PIQ38"/>
    <mergeCell ref="PIR38:PJF38"/>
    <mergeCell ref="PJG38:PJU38"/>
    <mergeCell ref="PJV38:PKJ38"/>
    <mergeCell ref="PKK38:PKY38"/>
    <mergeCell ref="PKZ38:PLN38"/>
    <mergeCell ref="PLO38:PMC38"/>
    <mergeCell ref="PMD38:PMR38"/>
    <mergeCell ref="PMS38:PNG38"/>
    <mergeCell ref="PNH38:PNV38"/>
    <mergeCell ref="PNW38:POK38"/>
    <mergeCell ref="POL38:POZ38"/>
    <mergeCell ref="PPA38:PPO38"/>
    <mergeCell ref="PPP38:PQD38"/>
    <mergeCell ref="PQE38:PQS38"/>
    <mergeCell ref="PQT38:PRH38"/>
    <mergeCell ref="PRI38:PRW38"/>
    <mergeCell ref="PRX38:PSL38"/>
    <mergeCell ref="PSM38:PTA38"/>
    <mergeCell ref="PTB38:PTP38"/>
    <mergeCell ref="PTQ38:PUE38"/>
    <mergeCell ref="PUF38:PUT38"/>
    <mergeCell ref="PUU38:PVI38"/>
    <mergeCell ref="PVJ38:PVX38"/>
    <mergeCell ref="PVY38:PWM38"/>
    <mergeCell ref="PWN38:PXB38"/>
    <mergeCell ref="PXC38:PXQ38"/>
    <mergeCell ref="PXR38:PYF38"/>
    <mergeCell ref="PYG38:PYU38"/>
    <mergeCell ref="PYV38:PZJ38"/>
    <mergeCell ref="PZK38:PZY38"/>
    <mergeCell ref="PZZ38:QAN38"/>
    <mergeCell ref="QAO38:QBC38"/>
    <mergeCell ref="QBD38:QBR38"/>
    <mergeCell ref="QBS38:QCG38"/>
    <mergeCell ref="QCH38:QCV38"/>
    <mergeCell ref="QCW38:QDK38"/>
    <mergeCell ref="QDL38:QDZ38"/>
    <mergeCell ref="QEA38:QEO38"/>
    <mergeCell ref="QEP38:QFD38"/>
    <mergeCell ref="QFE38:QFS38"/>
    <mergeCell ref="QFT38:QGH38"/>
    <mergeCell ref="QGI38:QGW38"/>
    <mergeCell ref="QGX38:QHL38"/>
    <mergeCell ref="QHM38:QIA38"/>
    <mergeCell ref="QIB38:QIP38"/>
    <mergeCell ref="QIQ38:QJE38"/>
    <mergeCell ref="QJF38:QJT38"/>
    <mergeCell ref="QJU38:QKI38"/>
    <mergeCell ref="QKJ38:QKX38"/>
    <mergeCell ref="QKY38:QLM38"/>
    <mergeCell ref="QLN38:QMB38"/>
    <mergeCell ref="QMC38:QMQ38"/>
    <mergeCell ref="QMR38:QNF38"/>
    <mergeCell ref="QNG38:QNU38"/>
    <mergeCell ref="QNV38:QOJ38"/>
    <mergeCell ref="QOK38:QOY38"/>
    <mergeCell ref="QOZ38:QPN38"/>
    <mergeCell ref="QPO38:QQC38"/>
    <mergeCell ref="QQD38:QQR38"/>
    <mergeCell ref="QQS38:QRG38"/>
    <mergeCell ref="QRH38:QRV38"/>
    <mergeCell ref="QRW38:QSK38"/>
    <mergeCell ref="QSL38:QSZ38"/>
    <mergeCell ref="QTA38:QTO38"/>
    <mergeCell ref="QTP38:QUD38"/>
    <mergeCell ref="QUE38:QUS38"/>
    <mergeCell ref="QUT38:QVH38"/>
    <mergeCell ref="QVI38:QVW38"/>
    <mergeCell ref="QVX38:QWL38"/>
    <mergeCell ref="QWM38:QXA38"/>
    <mergeCell ref="QXB38:QXP38"/>
    <mergeCell ref="QXQ38:QYE38"/>
    <mergeCell ref="QYF38:QYT38"/>
    <mergeCell ref="QYU38:QZI38"/>
    <mergeCell ref="QZJ38:QZX38"/>
    <mergeCell ref="QZY38:RAM38"/>
    <mergeCell ref="RAN38:RBB38"/>
    <mergeCell ref="RBC38:RBQ38"/>
    <mergeCell ref="RBR38:RCF38"/>
    <mergeCell ref="RCG38:RCU38"/>
    <mergeCell ref="RCV38:RDJ38"/>
    <mergeCell ref="RDK38:RDY38"/>
    <mergeCell ref="RDZ38:REN38"/>
    <mergeCell ref="REO38:RFC38"/>
    <mergeCell ref="RFD38:RFR38"/>
    <mergeCell ref="RFS38:RGG38"/>
    <mergeCell ref="RGH38:RGV38"/>
    <mergeCell ref="RGW38:RHK38"/>
    <mergeCell ref="RHL38:RHZ38"/>
    <mergeCell ref="RIA38:RIO38"/>
    <mergeCell ref="RIP38:RJD38"/>
    <mergeCell ref="RJE38:RJS38"/>
    <mergeCell ref="RJT38:RKH38"/>
    <mergeCell ref="RKI38:RKW38"/>
    <mergeCell ref="RKX38:RLL38"/>
    <mergeCell ref="RLM38:RMA38"/>
    <mergeCell ref="RMB38:RMP38"/>
    <mergeCell ref="RMQ38:RNE38"/>
    <mergeCell ref="RNF38:RNT38"/>
    <mergeCell ref="RNU38:ROI38"/>
    <mergeCell ref="ROJ38:ROX38"/>
    <mergeCell ref="ROY38:RPM38"/>
    <mergeCell ref="RPN38:RQB38"/>
    <mergeCell ref="RQC38:RQQ38"/>
    <mergeCell ref="RQR38:RRF38"/>
    <mergeCell ref="RRG38:RRU38"/>
    <mergeCell ref="RRV38:RSJ38"/>
    <mergeCell ref="RSK38:RSY38"/>
    <mergeCell ref="RSZ38:RTN38"/>
    <mergeCell ref="RTO38:RUC38"/>
    <mergeCell ref="RUD38:RUR38"/>
    <mergeCell ref="RUS38:RVG38"/>
    <mergeCell ref="RVH38:RVV38"/>
    <mergeCell ref="RVW38:RWK38"/>
    <mergeCell ref="RWL38:RWZ38"/>
    <mergeCell ref="RXA38:RXO38"/>
    <mergeCell ref="RXP38:RYD38"/>
    <mergeCell ref="RYE38:RYS38"/>
    <mergeCell ref="RYT38:RZH38"/>
    <mergeCell ref="RZI38:RZW38"/>
    <mergeCell ref="RZX38:SAL38"/>
    <mergeCell ref="SAM38:SBA38"/>
    <mergeCell ref="SBB38:SBP38"/>
    <mergeCell ref="SBQ38:SCE38"/>
    <mergeCell ref="SCF38:SCT38"/>
    <mergeCell ref="SCU38:SDI38"/>
    <mergeCell ref="SDJ38:SDX38"/>
    <mergeCell ref="SDY38:SEM38"/>
    <mergeCell ref="SEN38:SFB38"/>
    <mergeCell ref="SFC38:SFQ38"/>
    <mergeCell ref="SFR38:SGF38"/>
    <mergeCell ref="SGG38:SGU38"/>
    <mergeCell ref="SGV38:SHJ38"/>
    <mergeCell ref="SHK38:SHY38"/>
    <mergeCell ref="SHZ38:SIN38"/>
    <mergeCell ref="SIO38:SJC38"/>
    <mergeCell ref="SJD38:SJR38"/>
    <mergeCell ref="SJS38:SKG38"/>
    <mergeCell ref="SKH38:SKV38"/>
    <mergeCell ref="SKW38:SLK38"/>
    <mergeCell ref="SLL38:SLZ38"/>
    <mergeCell ref="SMA38:SMO38"/>
    <mergeCell ref="SMP38:SND38"/>
    <mergeCell ref="SNE38:SNS38"/>
    <mergeCell ref="SNT38:SOH38"/>
    <mergeCell ref="SOI38:SOW38"/>
    <mergeCell ref="SOX38:SPL38"/>
    <mergeCell ref="SPM38:SQA38"/>
    <mergeCell ref="SQB38:SQP38"/>
    <mergeCell ref="SQQ38:SRE38"/>
    <mergeCell ref="SRF38:SRT38"/>
    <mergeCell ref="SRU38:SSI38"/>
    <mergeCell ref="SSJ38:SSX38"/>
    <mergeCell ref="SSY38:STM38"/>
    <mergeCell ref="STN38:SUB38"/>
    <mergeCell ref="SUC38:SUQ38"/>
    <mergeCell ref="SUR38:SVF38"/>
    <mergeCell ref="SVG38:SVU38"/>
    <mergeCell ref="SVV38:SWJ38"/>
    <mergeCell ref="SWK38:SWY38"/>
    <mergeCell ref="SWZ38:SXN38"/>
    <mergeCell ref="SXO38:SYC38"/>
    <mergeCell ref="SYD38:SYR38"/>
    <mergeCell ref="SYS38:SZG38"/>
    <mergeCell ref="SZH38:SZV38"/>
    <mergeCell ref="SZW38:TAK38"/>
    <mergeCell ref="TAL38:TAZ38"/>
    <mergeCell ref="TBA38:TBO38"/>
    <mergeCell ref="TBP38:TCD38"/>
    <mergeCell ref="TCE38:TCS38"/>
    <mergeCell ref="TCT38:TDH38"/>
    <mergeCell ref="TDI38:TDW38"/>
    <mergeCell ref="TDX38:TEL38"/>
    <mergeCell ref="TEM38:TFA38"/>
    <mergeCell ref="TFB38:TFP38"/>
    <mergeCell ref="TFQ38:TGE38"/>
    <mergeCell ref="TGF38:TGT38"/>
    <mergeCell ref="TGU38:THI38"/>
    <mergeCell ref="THJ38:THX38"/>
    <mergeCell ref="THY38:TIM38"/>
    <mergeCell ref="TIN38:TJB38"/>
    <mergeCell ref="TJC38:TJQ38"/>
    <mergeCell ref="TJR38:TKF38"/>
    <mergeCell ref="TKG38:TKU38"/>
    <mergeCell ref="TKV38:TLJ38"/>
    <mergeCell ref="TLK38:TLY38"/>
    <mergeCell ref="TLZ38:TMN38"/>
    <mergeCell ref="TMO38:TNC38"/>
    <mergeCell ref="TND38:TNR38"/>
    <mergeCell ref="TNS38:TOG38"/>
    <mergeCell ref="TOH38:TOV38"/>
    <mergeCell ref="TOW38:TPK38"/>
    <mergeCell ref="TPL38:TPZ38"/>
    <mergeCell ref="TQA38:TQO38"/>
    <mergeCell ref="TQP38:TRD38"/>
    <mergeCell ref="TRE38:TRS38"/>
    <mergeCell ref="TRT38:TSH38"/>
    <mergeCell ref="TSI38:TSW38"/>
    <mergeCell ref="TSX38:TTL38"/>
    <mergeCell ref="TTM38:TUA38"/>
    <mergeCell ref="TUB38:TUP38"/>
    <mergeCell ref="TUQ38:TVE38"/>
    <mergeCell ref="TVF38:TVT38"/>
    <mergeCell ref="TVU38:TWI38"/>
    <mergeCell ref="TWJ38:TWX38"/>
    <mergeCell ref="TWY38:TXM38"/>
    <mergeCell ref="TXN38:TYB38"/>
    <mergeCell ref="TYC38:TYQ38"/>
    <mergeCell ref="TYR38:TZF38"/>
    <mergeCell ref="TZG38:TZU38"/>
    <mergeCell ref="TZV38:UAJ38"/>
    <mergeCell ref="UAK38:UAY38"/>
    <mergeCell ref="UAZ38:UBN38"/>
    <mergeCell ref="UBO38:UCC38"/>
    <mergeCell ref="UCD38:UCR38"/>
    <mergeCell ref="UCS38:UDG38"/>
    <mergeCell ref="UDH38:UDV38"/>
    <mergeCell ref="UDW38:UEK38"/>
    <mergeCell ref="UEL38:UEZ38"/>
    <mergeCell ref="UFA38:UFO38"/>
    <mergeCell ref="UFP38:UGD38"/>
    <mergeCell ref="UGE38:UGS38"/>
    <mergeCell ref="UGT38:UHH38"/>
    <mergeCell ref="UHI38:UHW38"/>
    <mergeCell ref="UHX38:UIL38"/>
    <mergeCell ref="UIM38:UJA38"/>
    <mergeCell ref="UJB38:UJP38"/>
    <mergeCell ref="UJQ38:UKE38"/>
    <mergeCell ref="UKF38:UKT38"/>
    <mergeCell ref="UKU38:ULI38"/>
    <mergeCell ref="ULJ38:ULX38"/>
    <mergeCell ref="ULY38:UMM38"/>
    <mergeCell ref="UMN38:UNB38"/>
    <mergeCell ref="UNC38:UNQ38"/>
    <mergeCell ref="UNR38:UOF38"/>
    <mergeCell ref="UOG38:UOU38"/>
    <mergeCell ref="UOV38:UPJ38"/>
    <mergeCell ref="UPK38:UPY38"/>
    <mergeCell ref="UPZ38:UQN38"/>
    <mergeCell ref="UQO38:URC38"/>
    <mergeCell ref="URD38:URR38"/>
    <mergeCell ref="URS38:USG38"/>
    <mergeCell ref="USH38:USV38"/>
    <mergeCell ref="USW38:UTK38"/>
    <mergeCell ref="UTL38:UTZ38"/>
    <mergeCell ref="UUA38:UUO38"/>
    <mergeCell ref="UUP38:UVD38"/>
    <mergeCell ref="UVE38:UVS38"/>
    <mergeCell ref="UVT38:UWH38"/>
    <mergeCell ref="UWI38:UWW38"/>
    <mergeCell ref="UWX38:UXL38"/>
    <mergeCell ref="UXM38:UYA38"/>
    <mergeCell ref="UYB38:UYP38"/>
    <mergeCell ref="UYQ38:UZE38"/>
    <mergeCell ref="UZF38:UZT38"/>
    <mergeCell ref="UZU38:VAI38"/>
    <mergeCell ref="VAJ38:VAX38"/>
    <mergeCell ref="VAY38:VBM38"/>
    <mergeCell ref="VBN38:VCB38"/>
    <mergeCell ref="VCC38:VCQ38"/>
    <mergeCell ref="VCR38:VDF38"/>
    <mergeCell ref="VDG38:VDU38"/>
    <mergeCell ref="VDV38:VEJ38"/>
    <mergeCell ref="VEK38:VEY38"/>
    <mergeCell ref="VEZ38:VFN38"/>
    <mergeCell ref="VFO38:VGC38"/>
    <mergeCell ref="VGD38:VGR38"/>
    <mergeCell ref="VGS38:VHG38"/>
    <mergeCell ref="VHH38:VHV38"/>
    <mergeCell ref="VHW38:VIK38"/>
    <mergeCell ref="VIL38:VIZ38"/>
    <mergeCell ref="VJA38:VJO38"/>
    <mergeCell ref="VJP38:VKD38"/>
    <mergeCell ref="VKE38:VKS38"/>
    <mergeCell ref="VKT38:VLH38"/>
    <mergeCell ref="VLI38:VLW38"/>
    <mergeCell ref="VLX38:VML38"/>
    <mergeCell ref="VMM38:VNA38"/>
    <mergeCell ref="VNB38:VNP38"/>
    <mergeCell ref="VNQ38:VOE38"/>
    <mergeCell ref="VOF38:VOT38"/>
    <mergeCell ref="VOU38:VPI38"/>
    <mergeCell ref="VPJ38:VPX38"/>
    <mergeCell ref="VPY38:VQM38"/>
    <mergeCell ref="VQN38:VRB38"/>
    <mergeCell ref="VRC38:VRQ38"/>
    <mergeCell ref="VRR38:VSF38"/>
    <mergeCell ref="VSG38:VSU38"/>
    <mergeCell ref="VSV38:VTJ38"/>
    <mergeCell ref="VTK38:VTY38"/>
    <mergeCell ref="VTZ38:VUN38"/>
    <mergeCell ref="VUO38:VVC38"/>
    <mergeCell ref="VVD38:VVR38"/>
    <mergeCell ref="VVS38:VWG38"/>
    <mergeCell ref="VWH38:VWV38"/>
    <mergeCell ref="VWW38:VXK38"/>
    <mergeCell ref="VXL38:VXZ38"/>
    <mergeCell ref="VYA38:VYO38"/>
    <mergeCell ref="VYP38:VZD38"/>
    <mergeCell ref="VZE38:VZS38"/>
    <mergeCell ref="VZT38:WAH38"/>
    <mergeCell ref="WAI38:WAW38"/>
    <mergeCell ref="WAX38:WBL38"/>
    <mergeCell ref="WBM38:WCA38"/>
    <mergeCell ref="WCB38:WCP38"/>
    <mergeCell ref="WCQ38:WDE38"/>
    <mergeCell ref="WDF38:WDT38"/>
    <mergeCell ref="WDU38:WEI38"/>
    <mergeCell ref="WEJ38:WEX38"/>
    <mergeCell ref="WEY38:WFM38"/>
    <mergeCell ref="WFN38:WGB38"/>
    <mergeCell ref="WGC38:WGQ38"/>
    <mergeCell ref="WGR38:WHF38"/>
    <mergeCell ref="WHG38:WHU38"/>
    <mergeCell ref="WHV38:WIJ38"/>
    <mergeCell ref="WIK38:WIY38"/>
    <mergeCell ref="WIZ38:WJN38"/>
    <mergeCell ref="WJO38:WKC38"/>
    <mergeCell ref="WKD38:WKR38"/>
    <mergeCell ref="WKS38:WLG38"/>
    <mergeCell ref="WLH38:WLV38"/>
    <mergeCell ref="WLW38:WMK38"/>
    <mergeCell ref="WML38:WMZ38"/>
    <mergeCell ref="WNA38:WNO38"/>
    <mergeCell ref="WNP38:WOD38"/>
    <mergeCell ref="WOE38:WOS38"/>
    <mergeCell ref="WOT38:WPH38"/>
    <mergeCell ref="WPI38:WPW38"/>
    <mergeCell ref="WPX38:WQL38"/>
    <mergeCell ref="WQM38:WRA38"/>
    <mergeCell ref="WRB38:WRP38"/>
    <mergeCell ref="WRQ38:WSE38"/>
    <mergeCell ref="WSF38:WST38"/>
    <mergeCell ref="WSU38:WTI38"/>
    <mergeCell ref="WTJ38:WTX38"/>
    <mergeCell ref="WTY38:WUM38"/>
    <mergeCell ref="WUN38:WVB38"/>
    <mergeCell ref="WVC38:WVQ38"/>
    <mergeCell ref="WVR38:WWF38"/>
    <mergeCell ref="WWG38:WWU38"/>
    <mergeCell ref="WWV38:WXJ38"/>
    <mergeCell ref="WXK38:WXY38"/>
    <mergeCell ref="WXZ38:WYN38"/>
    <mergeCell ref="WYO38:WZC38"/>
    <mergeCell ref="WZD38:WZR38"/>
    <mergeCell ref="WZS38:XAG38"/>
    <mergeCell ref="XAH38:XAV38"/>
    <mergeCell ref="XAW38:XBK38"/>
    <mergeCell ref="XBL38:XBZ38"/>
    <mergeCell ref="XCA38:XCO38"/>
    <mergeCell ref="XCP38:XDD38"/>
    <mergeCell ref="XDE38:XDS38"/>
    <mergeCell ref="XDT38:XEH38"/>
    <mergeCell ref="XEI38:XEW38"/>
    <mergeCell ref="XEX38:XFA38"/>
    <mergeCell ref="A45:M45"/>
    <mergeCell ref="AB45:AP45"/>
    <mergeCell ref="AQ45:BE45"/>
    <mergeCell ref="BF45:BT45"/>
    <mergeCell ref="BU45:CI45"/>
    <mergeCell ref="CJ45:CX45"/>
    <mergeCell ref="CY45:DM45"/>
    <mergeCell ref="DN45:EB45"/>
    <mergeCell ref="EC45:EQ45"/>
    <mergeCell ref="ER45:FF45"/>
    <mergeCell ref="FG45:FU45"/>
    <mergeCell ref="FV45:GJ45"/>
    <mergeCell ref="GK45:GY45"/>
    <mergeCell ref="GZ45:HN45"/>
    <mergeCell ref="HO45:IC45"/>
    <mergeCell ref="ID45:IR45"/>
    <mergeCell ref="IS45:JG45"/>
    <mergeCell ref="JH45:JV45"/>
    <mergeCell ref="JW45:KK45"/>
    <mergeCell ref="KL45:KZ45"/>
    <mergeCell ref="LA45:LO45"/>
    <mergeCell ref="LP45:MD45"/>
    <mergeCell ref="ME45:MS45"/>
    <mergeCell ref="MT45:NH45"/>
    <mergeCell ref="NI45:NW45"/>
    <mergeCell ref="NX45:OL45"/>
    <mergeCell ref="OM45:PA45"/>
    <mergeCell ref="PB45:PP45"/>
    <mergeCell ref="PQ45:QE45"/>
    <mergeCell ref="QF45:QT45"/>
    <mergeCell ref="QU45:RI45"/>
    <mergeCell ref="RJ45:RX45"/>
    <mergeCell ref="RY45:SM45"/>
    <mergeCell ref="SN45:TB45"/>
    <mergeCell ref="TC45:TQ45"/>
    <mergeCell ref="TR45:UF45"/>
    <mergeCell ref="UG45:UU45"/>
    <mergeCell ref="UV45:VJ45"/>
    <mergeCell ref="VK45:VY45"/>
    <mergeCell ref="VZ45:WN45"/>
    <mergeCell ref="WO45:XC45"/>
    <mergeCell ref="XD45:XR45"/>
    <mergeCell ref="XS45:YG45"/>
    <mergeCell ref="YH45:YV45"/>
    <mergeCell ref="YW45:ZK45"/>
    <mergeCell ref="ZL45:ZZ45"/>
    <mergeCell ref="AAA45:AAO45"/>
    <mergeCell ref="AAP45:ABD45"/>
    <mergeCell ref="ABE45:ABS45"/>
    <mergeCell ref="ABT45:ACH45"/>
    <mergeCell ref="ACI45:ACW45"/>
    <mergeCell ref="ACX45:ADL45"/>
    <mergeCell ref="ADM45:AEA45"/>
    <mergeCell ref="AEB45:AEP45"/>
    <mergeCell ref="AEQ45:AFE45"/>
    <mergeCell ref="AFF45:AFT45"/>
    <mergeCell ref="AFU45:AGI45"/>
    <mergeCell ref="AGJ45:AGX45"/>
    <mergeCell ref="AGY45:AHM45"/>
    <mergeCell ref="AHN45:AIB45"/>
    <mergeCell ref="AIC45:AIQ45"/>
    <mergeCell ref="AIR45:AJF45"/>
    <mergeCell ref="AJG45:AJU45"/>
    <mergeCell ref="AJV45:AKJ45"/>
    <mergeCell ref="AKK45:AKY45"/>
    <mergeCell ref="AKZ45:ALN45"/>
    <mergeCell ref="ALO45:AMC45"/>
    <mergeCell ref="AMD45:AMR45"/>
    <mergeCell ref="AMS45:ANG45"/>
    <mergeCell ref="ANH45:ANV45"/>
    <mergeCell ref="ANW45:AOK45"/>
    <mergeCell ref="AOL45:AOZ45"/>
    <mergeCell ref="APA45:APO45"/>
    <mergeCell ref="APP45:AQD45"/>
    <mergeCell ref="AQE45:AQS45"/>
    <mergeCell ref="AQT45:ARH45"/>
    <mergeCell ref="ARI45:ARW45"/>
    <mergeCell ref="ARX45:ASL45"/>
    <mergeCell ref="ASM45:ATA45"/>
    <mergeCell ref="ATB45:ATP45"/>
    <mergeCell ref="ATQ45:AUE45"/>
    <mergeCell ref="AUF45:AUT45"/>
    <mergeCell ref="AUU45:AVI45"/>
    <mergeCell ref="AVJ45:AVX45"/>
    <mergeCell ref="AVY45:AWM45"/>
    <mergeCell ref="AWN45:AXB45"/>
    <mergeCell ref="AXC45:AXQ45"/>
    <mergeCell ref="AXR45:AYF45"/>
    <mergeCell ref="AYG45:AYU45"/>
    <mergeCell ref="AYV45:AZJ45"/>
    <mergeCell ref="AZK45:AZY45"/>
    <mergeCell ref="AZZ45:BAN45"/>
    <mergeCell ref="BAO45:BBC45"/>
    <mergeCell ref="BBD45:BBR45"/>
    <mergeCell ref="BBS45:BCG45"/>
    <mergeCell ref="BCH45:BCV45"/>
    <mergeCell ref="BCW45:BDK45"/>
    <mergeCell ref="BDL45:BDZ45"/>
    <mergeCell ref="BEA45:BEO45"/>
    <mergeCell ref="BEP45:BFD45"/>
    <mergeCell ref="BFE45:BFS45"/>
    <mergeCell ref="BFT45:BGH45"/>
    <mergeCell ref="BGI45:BGW45"/>
    <mergeCell ref="BGX45:BHL45"/>
    <mergeCell ref="BHM45:BIA45"/>
    <mergeCell ref="BIB45:BIP45"/>
    <mergeCell ref="BIQ45:BJE45"/>
    <mergeCell ref="BJF45:BJT45"/>
    <mergeCell ref="BJU45:BKI45"/>
    <mergeCell ref="BKJ45:BKX45"/>
    <mergeCell ref="BKY45:BLM45"/>
    <mergeCell ref="BLN45:BMB45"/>
    <mergeCell ref="BMC45:BMQ45"/>
    <mergeCell ref="BMR45:BNF45"/>
    <mergeCell ref="BNG45:BNU45"/>
    <mergeCell ref="BNV45:BOJ45"/>
    <mergeCell ref="BOK45:BOY45"/>
    <mergeCell ref="BOZ45:BPN45"/>
    <mergeCell ref="BPO45:BQC45"/>
    <mergeCell ref="BQD45:BQR45"/>
    <mergeCell ref="BQS45:BRG45"/>
    <mergeCell ref="BRH45:BRV45"/>
    <mergeCell ref="BRW45:BSK45"/>
    <mergeCell ref="BSL45:BSZ45"/>
    <mergeCell ref="BTA45:BTO45"/>
    <mergeCell ref="BTP45:BUD45"/>
    <mergeCell ref="BUE45:BUS45"/>
    <mergeCell ref="BUT45:BVH45"/>
    <mergeCell ref="BVI45:BVW45"/>
    <mergeCell ref="BVX45:BWL45"/>
    <mergeCell ref="BWM45:BXA45"/>
    <mergeCell ref="BXB45:BXP45"/>
    <mergeCell ref="BXQ45:BYE45"/>
    <mergeCell ref="BYF45:BYT45"/>
    <mergeCell ref="BYU45:BZI45"/>
    <mergeCell ref="BZJ45:BZX45"/>
    <mergeCell ref="BZY45:CAM45"/>
    <mergeCell ref="CAN45:CBB45"/>
    <mergeCell ref="CBC45:CBQ45"/>
    <mergeCell ref="CBR45:CCF45"/>
    <mergeCell ref="CCG45:CCU45"/>
    <mergeCell ref="CCV45:CDJ45"/>
    <mergeCell ref="CDK45:CDY45"/>
    <mergeCell ref="CDZ45:CEN45"/>
    <mergeCell ref="CEO45:CFC45"/>
    <mergeCell ref="CFD45:CFR45"/>
    <mergeCell ref="CFS45:CGG45"/>
    <mergeCell ref="CGH45:CGV45"/>
    <mergeCell ref="CGW45:CHK45"/>
    <mergeCell ref="CHL45:CHZ45"/>
    <mergeCell ref="CIA45:CIO45"/>
    <mergeCell ref="CIP45:CJD45"/>
    <mergeCell ref="CJE45:CJS45"/>
    <mergeCell ref="CJT45:CKH45"/>
    <mergeCell ref="CKI45:CKW45"/>
    <mergeCell ref="CKX45:CLL45"/>
    <mergeCell ref="CLM45:CMA45"/>
    <mergeCell ref="CMB45:CMP45"/>
    <mergeCell ref="CMQ45:CNE45"/>
    <mergeCell ref="CNF45:CNT45"/>
    <mergeCell ref="CNU45:COI45"/>
    <mergeCell ref="COJ45:COX45"/>
    <mergeCell ref="COY45:CPM45"/>
    <mergeCell ref="CPN45:CQB45"/>
    <mergeCell ref="CQC45:CQQ45"/>
    <mergeCell ref="CQR45:CRF45"/>
    <mergeCell ref="CRG45:CRU45"/>
    <mergeCell ref="CRV45:CSJ45"/>
    <mergeCell ref="CSK45:CSY45"/>
    <mergeCell ref="CSZ45:CTN45"/>
    <mergeCell ref="CTO45:CUC45"/>
    <mergeCell ref="CUD45:CUR45"/>
    <mergeCell ref="CUS45:CVG45"/>
    <mergeCell ref="CVH45:CVV45"/>
    <mergeCell ref="CVW45:CWK45"/>
    <mergeCell ref="CWL45:CWZ45"/>
    <mergeCell ref="CXA45:CXO45"/>
    <mergeCell ref="CXP45:CYD45"/>
    <mergeCell ref="CYE45:CYS45"/>
    <mergeCell ref="CYT45:CZH45"/>
    <mergeCell ref="CZI45:CZW45"/>
    <mergeCell ref="CZX45:DAL45"/>
    <mergeCell ref="DAM45:DBA45"/>
    <mergeCell ref="DBB45:DBP45"/>
    <mergeCell ref="DBQ45:DCE45"/>
    <mergeCell ref="DCF45:DCT45"/>
    <mergeCell ref="DCU45:DDI45"/>
    <mergeCell ref="DDJ45:DDX45"/>
    <mergeCell ref="DDY45:DEM45"/>
    <mergeCell ref="DEN45:DFB45"/>
    <mergeCell ref="DFC45:DFQ45"/>
    <mergeCell ref="DFR45:DGF45"/>
    <mergeCell ref="DGG45:DGU45"/>
    <mergeCell ref="DGV45:DHJ45"/>
    <mergeCell ref="DHK45:DHY45"/>
    <mergeCell ref="DHZ45:DIN45"/>
    <mergeCell ref="DIO45:DJC45"/>
    <mergeCell ref="DJD45:DJR45"/>
    <mergeCell ref="DJS45:DKG45"/>
    <mergeCell ref="DKH45:DKV45"/>
    <mergeCell ref="DKW45:DLK45"/>
    <mergeCell ref="DLL45:DLZ45"/>
    <mergeCell ref="DMA45:DMO45"/>
    <mergeCell ref="DMP45:DND45"/>
    <mergeCell ref="DNE45:DNS45"/>
    <mergeCell ref="DNT45:DOH45"/>
    <mergeCell ref="DOI45:DOW45"/>
    <mergeCell ref="DOX45:DPL45"/>
    <mergeCell ref="DPM45:DQA45"/>
    <mergeCell ref="DQB45:DQP45"/>
    <mergeCell ref="DQQ45:DRE45"/>
    <mergeCell ref="DRF45:DRT45"/>
    <mergeCell ref="DRU45:DSI45"/>
    <mergeCell ref="DSJ45:DSX45"/>
    <mergeCell ref="DSY45:DTM45"/>
    <mergeCell ref="DTN45:DUB45"/>
    <mergeCell ref="DUC45:DUQ45"/>
    <mergeCell ref="DUR45:DVF45"/>
    <mergeCell ref="DVG45:DVU45"/>
    <mergeCell ref="DVV45:DWJ45"/>
    <mergeCell ref="DWK45:DWY45"/>
    <mergeCell ref="DWZ45:DXN45"/>
    <mergeCell ref="DXO45:DYC45"/>
    <mergeCell ref="DYD45:DYR45"/>
    <mergeCell ref="DYS45:DZG45"/>
    <mergeCell ref="DZH45:DZV45"/>
    <mergeCell ref="DZW45:EAK45"/>
    <mergeCell ref="EAL45:EAZ45"/>
    <mergeCell ref="EBA45:EBO45"/>
    <mergeCell ref="EBP45:ECD45"/>
    <mergeCell ref="ECE45:ECS45"/>
    <mergeCell ref="ECT45:EDH45"/>
    <mergeCell ref="EDI45:EDW45"/>
    <mergeCell ref="EDX45:EEL45"/>
    <mergeCell ref="EEM45:EFA45"/>
    <mergeCell ref="EFB45:EFP45"/>
    <mergeCell ref="EFQ45:EGE45"/>
    <mergeCell ref="EGF45:EGT45"/>
    <mergeCell ref="EGU45:EHI45"/>
    <mergeCell ref="EHJ45:EHX45"/>
    <mergeCell ref="EHY45:EIM45"/>
    <mergeCell ref="EIN45:EJB45"/>
    <mergeCell ref="EJC45:EJQ45"/>
    <mergeCell ref="EJR45:EKF45"/>
    <mergeCell ref="EKG45:EKU45"/>
    <mergeCell ref="EKV45:ELJ45"/>
    <mergeCell ref="ELK45:ELY45"/>
    <mergeCell ref="ELZ45:EMN45"/>
    <mergeCell ref="EMO45:ENC45"/>
    <mergeCell ref="END45:ENR45"/>
    <mergeCell ref="ENS45:EOG45"/>
    <mergeCell ref="EOH45:EOV45"/>
    <mergeCell ref="EOW45:EPK45"/>
    <mergeCell ref="EPL45:EPZ45"/>
    <mergeCell ref="EQA45:EQO45"/>
    <mergeCell ref="EQP45:ERD45"/>
    <mergeCell ref="ERE45:ERS45"/>
    <mergeCell ref="ERT45:ESH45"/>
    <mergeCell ref="ESI45:ESW45"/>
    <mergeCell ref="ESX45:ETL45"/>
    <mergeCell ref="ETM45:EUA45"/>
    <mergeCell ref="EUB45:EUP45"/>
    <mergeCell ref="EUQ45:EVE45"/>
    <mergeCell ref="EVF45:EVT45"/>
    <mergeCell ref="EVU45:EWI45"/>
    <mergeCell ref="EWJ45:EWX45"/>
    <mergeCell ref="EWY45:EXM45"/>
    <mergeCell ref="EXN45:EYB45"/>
    <mergeCell ref="EYC45:EYQ45"/>
    <mergeCell ref="EYR45:EZF45"/>
    <mergeCell ref="EZG45:EZU45"/>
    <mergeCell ref="EZV45:FAJ45"/>
    <mergeCell ref="FAK45:FAY45"/>
    <mergeCell ref="FAZ45:FBN45"/>
    <mergeCell ref="FBO45:FCC45"/>
    <mergeCell ref="FCD45:FCR45"/>
    <mergeCell ref="FCS45:FDG45"/>
    <mergeCell ref="FDH45:FDV45"/>
    <mergeCell ref="FDW45:FEK45"/>
    <mergeCell ref="FEL45:FEZ45"/>
    <mergeCell ref="FFA45:FFO45"/>
    <mergeCell ref="FFP45:FGD45"/>
    <mergeCell ref="FGE45:FGS45"/>
    <mergeCell ref="FGT45:FHH45"/>
    <mergeCell ref="FHI45:FHW45"/>
    <mergeCell ref="FHX45:FIL45"/>
    <mergeCell ref="FIM45:FJA45"/>
    <mergeCell ref="FJB45:FJP45"/>
    <mergeCell ref="FJQ45:FKE45"/>
    <mergeCell ref="FKF45:FKT45"/>
    <mergeCell ref="FKU45:FLI45"/>
    <mergeCell ref="FLJ45:FLX45"/>
    <mergeCell ref="FLY45:FMM45"/>
    <mergeCell ref="FMN45:FNB45"/>
    <mergeCell ref="FNC45:FNQ45"/>
    <mergeCell ref="FNR45:FOF45"/>
    <mergeCell ref="FOG45:FOU45"/>
    <mergeCell ref="FOV45:FPJ45"/>
    <mergeCell ref="FPK45:FPY45"/>
    <mergeCell ref="FPZ45:FQN45"/>
    <mergeCell ref="FQO45:FRC45"/>
    <mergeCell ref="FRD45:FRR45"/>
    <mergeCell ref="FRS45:FSG45"/>
    <mergeCell ref="FSH45:FSV45"/>
    <mergeCell ref="FSW45:FTK45"/>
    <mergeCell ref="FTL45:FTZ45"/>
    <mergeCell ref="FUA45:FUO45"/>
    <mergeCell ref="FUP45:FVD45"/>
    <mergeCell ref="FVE45:FVS45"/>
    <mergeCell ref="FVT45:FWH45"/>
    <mergeCell ref="FWI45:FWW45"/>
    <mergeCell ref="FWX45:FXL45"/>
    <mergeCell ref="FXM45:FYA45"/>
    <mergeCell ref="FYB45:FYP45"/>
    <mergeCell ref="FYQ45:FZE45"/>
    <mergeCell ref="FZF45:FZT45"/>
    <mergeCell ref="FZU45:GAI45"/>
    <mergeCell ref="GAJ45:GAX45"/>
    <mergeCell ref="GAY45:GBM45"/>
    <mergeCell ref="GBN45:GCB45"/>
    <mergeCell ref="GCC45:GCQ45"/>
    <mergeCell ref="GCR45:GDF45"/>
    <mergeCell ref="GDG45:GDU45"/>
    <mergeCell ref="GDV45:GEJ45"/>
    <mergeCell ref="GEK45:GEY45"/>
    <mergeCell ref="GEZ45:GFN45"/>
    <mergeCell ref="GFO45:GGC45"/>
    <mergeCell ref="GGD45:GGR45"/>
    <mergeCell ref="GGS45:GHG45"/>
    <mergeCell ref="GHH45:GHV45"/>
    <mergeCell ref="GHW45:GIK45"/>
    <mergeCell ref="GIL45:GIZ45"/>
    <mergeCell ref="GJA45:GJO45"/>
    <mergeCell ref="GJP45:GKD45"/>
    <mergeCell ref="GKE45:GKS45"/>
    <mergeCell ref="GKT45:GLH45"/>
    <mergeCell ref="GLI45:GLW45"/>
    <mergeCell ref="GLX45:GML45"/>
    <mergeCell ref="GMM45:GNA45"/>
    <mergeCell ref="GNB45:GNP45"/>
    <mergeCell ref="GNQ45:GOE45"/>
    <mergeCell ref="GOF45:GOT45"/>
    <mergeCell ref="GOU45:GPI45"/>
    <mergeCell ref="GPJ45:GPX45"/>
    <mergeCell ref="GPY45:GQM45"/>
    <mergeCell ref="GQN45:GRB45"/>
    <mergeCell ref="GRC45:GRQ45"/>
    <mergeCell ref="GRR45:GSF45"/>
    <mergeCell ref="GSG45:GSU45"/>
    <mergeCell ref="GSV45:GTJ45"/>
    <mergeCell ref="GTK45:GTY45"/>
    <mergeCell ref="GTZ45:GUN45"/>
    <mergeCell ref="GUO45:GVC45"/>
    <mergeCell ref="GVD45:GVR45"/>
    <mergeCell ref="GVS45:GWG45"/>
    <mergeCell ref="GWH45:GWV45"/>
    <mergeCell ref="GWW45:GXK45"/>
    <mergeCell ref="GXL45:GXZ45"/>
    <mergeCell ref="GYA45:GYO45"/>
    <mergeCell ref="GYP45:GZD45"/>
    <mergeCell ref="GZE45:GZS45"/>
    <mergeCell ref="GZT45:HAH45"/>
    <mergeCell ref="HAI45:HAW45"/>
    <mergeCell ref="HAX45:HBL45"/>
    <mergeCell ref="HBM45:HCA45"/>
    <mergeCell ref="HCB45:HCP45"/>
    <mergeCell ref="HCQ45:HDE45"/>
    <mergeCell ref="HDF45:HDT45"/>
    <mergeCell ref="HDU45:HEI45"/>
    <mergeCell ref="HEJ45:HEX45"/>
    <mergeCell ref="HEY45:HFM45"/>
    <mergeCell ref="HFN45:HGB45"/>
    <mergeCell ref="HGC45:HGQ45"/>
    <mergeCell ref="HGR45:HHF45"/>
    <mergeCell ref="HHG45:HHU45"/>
    <mergeCell ref="HHV45:HIJ45"/>
    <mergeCell ref="HIK45:HIY45"/>
    <mergeCell ref="HIZ45:HJN45"/>
    <mergeCell ref="HJO45:HKC45"/>
    <mergeCell ref="HKD45:HKR45"/>
    <mergeCell ref="HKS45:HLG45"/>
    <mergeCell ref="HLH45:HLV45"/>
    <mergeCell ref="HLW45:HMK45"/>
    <mergeCell ref="HML45:HMZ45"/>
    <mergeCell ref="HNA45:HNO45"/>
    <mergeCell ref="HNP45:HOD45"/>
    <mergeCell ref="HOE45:HOS45"/>
    <mergeCell ref="HOT45:HPH45"/>
    <mergeCell ref="HPI45:HPW45"/>
    <mergeCell ref="HPX45:HQL45"/>
    <mergeCell ref="HQM45:HRA45"/>
    <mergeCell ref="HRB45:HRP45"/>
    <mergeCell ref="HRQ45:HSE45"/>
    <mergeCell ref="HSF45:HST45"/>
    <mergeCell ref="HSU45:HTI45"/>
    <mergeCell ref="HTJ45:HTX45"/>
    <mergeCell ref="HTY45:HUM45"/>
    <mergeCell ref="HUN45:HVB45"/>
    <mergeCell ref="HVC45:HVQ45"/>
    <mergeCell ref="HVR45:HWF45"/>
    <mergeCell ref="HWG45:HWU45"/>
    <mergeCell ref="HWV45:HXJ45"/>
    <mergeCell ref="HXK45:HXY45"/>
    <mergeCell ref="HXZ45:HYN45"/>
    <mergeCell ref="HYO45:HZC45"/>
    <mergeCell ref="HZD45:HZR45"/>
    <mergeCell ref="HZS45:IAG45"/>
    <mergeCell ref="IAH45:IAV45"/>
    <mergeCell ref="IAW45:IBK45"/>
    <mergeCell ref="IBL45:IBZ45"/>
    <mergeCell ref="ICA45:ICO45"/>
    <mergeCell ref="ICP45:IDD45"/>
    <mergeCell ref="IDE45:IDS45"/>
    <mergeCell ref="IDT45:IEH45"/>
    <mergeCell ref="IEI45:IEW45"/>
    <mergeCell ref="IEX45:IFL45"/>
    <mergeCell ref="IFM45:IGA45"/>
    <mergeCell ref="IGB45:IGP45"/>
    <mergeCell ref="IGQ45:IHE45"/>
    <mergeCell ref="IHF45:IHT45"/>
    <mergeCell ref="IHU45:III45"/>
    <mergeCell ref="IIJ45:IIX45"/>
    <mergeCell ref="IIY45:IJM45"/>
    <mergeCell ref="IJN45:IKB45"/>
    <mergeCell ref="IKC45:IKQ45"/>
    <mergeCell ref="IKR45:ILF45"/>
    <mergeCell ref="ILG45:ILU45"/>
    <mergeCell ref="ILV45:IMJ45"/>
    <mergeCell ref="IMK45:IMY45"/>
    <mergeCell ref="IMZ45:INN45"/>
    <mergeCell ref="INO45:IOC45"/>
    <mergeCell ref="IOD45:IOR45"/>
    <mergeCell ref="IOS45:IPG45"/>
    <mergeCell ref="IPH45:IPV45"/>
    <mergeCell ref="IPW45:IQK45"/>
    <mergeCell ref="IQL45:IQZ45"/>
    <mergeCell ref="IRA45:IRO45"/>
    <mergeCell ref="IRP45:ISD45"/>
    <mergeCell ref="ISE45:ISS45"/>
    <mergeCell ref="IST45:ITH45"/>
    <mergeCell ref="ITI45:ITW45"/>
    <mergeCell ref="ITX45:IUL45"/>
    <mergeCell ref="IUM45:IVA45"/>
    <mergeCell ref="IVB45:IVP45"/>
    <mergeCell ref="IVQ45:IWE45"/>
    <mergeCell ref="IWF45:IWT45"/>
    <mergeCell ref="IWU45:IXI45"/>
    <mergeCell ref="IXJ45:IXX45"/>
    <mergeCell ref="IXY45:IYM45"/>
    <mergeCell ref="IYN45:IZB45"/>
    <mergeCell ref="IZC45:IZQ45"/>
    <mergeCell ref="IZR45:JAF45"/>
    <mergeCell ref="JAG45:JAU45"/>
    <mergeCell ref="JAV45:JBJ45"/>
    <mergeCell ref="JBK45:JBY45"/>
    <mergeCell ref="JBZ45:JCN45"/>
    <mergeCell ref="JCO45:JDC45"/>
    <mergeCell ref="JDD45:JDR45"/>
    <mergeCell ref="JDS45:JEG45"/>
    <mergeCell ref="JEH45:JEV45"/>
    <mergeCell ref="JEW45:JFK45"/>
    <mergeCell ref="JFL45:JFZ45"/>
    <mergeCell ref="JGA45:JGO45"/>
    <mergeCell ref="JGP45:JHD45"/>
    <mergeCell ref="JHE45:JHS45"/>
    <mergeCell ref="JHT45:JIH45"/>
    <mergeCell ref="JII45:JIW45"/>
    <mergeCell ref="JIX45:JJL45"/>
    <mergeCell ref="JJM45:JKA45"/>
    <mergeCell ref="JKB45:JKP45"/>
    <mergeCell ref="JKQ45:JLE45"/>
    <mergeCell ref="JLF45:JLT45"/>
    <mergeCell ref="JLU45:JMI45"/>
    <mergeCell ref="JMJ45:JMX45"/>
    <mergeCell ref="JMY45:JNM45"/>
    <mergeCell ref="JNN45:JOB45"/>
    <mergeCell ref="JOC45:JOQ45"/>
    <mergeCell ref="JOR45:JPF45"/>
    <mergeCell ref="JPG45:JPU45"/>
    <mergeCell ref="JPV45:JQJ45"/>
    <mergeCell ref="JQK45:JQY45"/>
    <mergeCell ref="JQZ45:JRN45"/>
    <mergeCell ref="JRO45:JSC45"/>
    <mergeCell ref="JSD45:JSR45"/>
    <mergeCell ref="JSS45:JTG45"/>
    <mergeCell ref="JTH45:JTV45"/>
    <mergeCell ref="JTW45:JUK45"/>
    <mergeCell ref="JUL45:JUZ45"/>
    <mergeCell ref="JVA45:JVO45"/>
    <mergeCell ref="JVP45:JWD45"/>
    <mergeCell ref="JWE45:JWS45"/>
    <mergeCell ref="JWT45:JXH45"/>
    <mergeCell ref="JXI45:JXW45"/>
    <mergeCell ref="JXX45:JYL45"/>
    <mergeCell ref="JYM45:JZA45"/>
    <mergeCell ref="JZB45:JZP45"/>
    <mergeCell ref="JZQ45:KAE45"/>
    <mergeCell ref="KAF45:KAT45"/>
    <mergeCell ref="KAU45:KBI45"/>
    <mergeCell ref="KBJ45:KBX45"/>
    <mergeCell ref="KBY45:KCM45"/>
    <mergeCell ref="KCN45:KDB45"/>
    <mergeCell ref="KDC45:KDQ45"/>
    <mergeCell ref="KDR45:KEF45"/>
    <mergeCell ref="KEG45:KEU45"/>
    <mergeCell ref="KEV45:KFJ45"/>
    <mergeCell ref="KFK45:KFY45"/>
    <mergeCell ref="KFZ45:KGN45"/>
    <mergeCell ref="KGO45:KHC45"/>
    <mergeCell ref="KHD45:KHR45"/>
    <mergeCell ref="KHS45:KIG45"/>
    <mergeCell ref="KIH45:KIV45"/>
    <mergeCell ref="KIW45:KJK45"/>
    <mergeCell ref="KJL45:KJZ45"/>
    <mergeCell ref="KKA45:KKO45"/>
    <mergeCell ref="KKP45:KLD45"/>
    <mergeCell ref="KLE45:KLS45"/>
    <mergeCell ref="KLT45:KMH45"/>
    <mergeCell ref="KMI45:KMW45"/>
    <mergeCell ref="KMX45:KNL45"/>
    <mergeCell ref="KNM45:KOA45"/>
    <mergeCell ref="KOB45:KOP45"/>
    <mergeCell ref="KOQ45:KPE45"/>
    <mergeCell ref="KPF45:KPT45"/>
    <mergeCell ref="KPU45:KQI45"/>
    <mergeCell ref="KQJ45:KQX45"/>
    <mergeCell ref="KQY45:KRM45"/>
    <mergeCell ref="KRN45:KSB45"/>
    <mergeCell ref="KSC45:KSQ45"/>
    <mergeCell ref="KSR45:KTF45"/>
    <mergeCell ref="KTG45:KTU45"/>
    <mergeCell ref="KTV45:KUJ45"/>
    <mergeCell ref="KUK45:KUY45"/>
    <mergeCell ref="KUZ45:KVN45"/>
    <mergeCell ref="KVO45:KWC45"/>
    <mergeCell ref="KWD45:KWR45"/>
    <mergeCell ref="KWS45:KXG45"/>
    <mergeCell ref="KXH45:KXV45"/>
    <mergeCell ref="KXW45:KYK45"/>
    <mergeCell ref="KYL45:KYZ45"/>
    <mergeCell ref="KZA45:KZO45"/>
    <mergeCell ref="KZP45:LAD45"/>
    <mergeCell ref="LAE45:LAS45"/>
    <mergeCell ref="LAT45:LBH45"/>
    <mergeCell ref="LBI45:LBW45"/>
    <mergeCell ref="LBX45:LCL45"/>
    <mergeCell ref="LCM45:LDA45"/>
    <mergeCell ref="LDB45:LDP45"/>
    <mergeCell ref="LDQ45:LEE45"/>
    <mergeCell ref="LEF45:LET45"/>
    <mergeCell ref="LEU45:LFI45"/>
    <mergeCell ref="LFJ45:LFX45"/>
    <mergeCell ref="LFY45:LGM45"/>
    <mergeCell ref="LGN45:LHB45"/>
    <mergeCell ref="LHC45:LHQ45"/>
    <mergeCell ref="LHR45:LIF45"/>
    <mergeCell ref="LIG45:LIU45"/>
    <mergeCell ref="LIV45:LJJ45"/>
    <mergeCell ref="LJK45:LJY45"/>
    <mergeCell ref="LJZ45:LKN45"/>
    <mergeCell ref="LKO45:LLC45"/>
    <mergeCell ref="LLD45:LLR45"/>
    <mergeCell ref="LLS45:LMG45"/>
    <mergeCell ref="LMH45:LMV45"/>
    <mergeCell ref="LMW45:LNK45"/>
    <mergeCell ref="LNL45:LNZ45"/>
    <mergeCell ref="LOA45:LOO45"/>
    <mergeCell ref="LOP45:LPD45"/>
    <mergeCell ref="LPE45:LPS45"/>
    <mergeCell ref="LPT45:LQH45"/>
    <mergeCell ref="LQI45:LQW45"/>
    <mergeCell ref="LQX45:LRL45"/>
    <mergeCell ref="LRM45:LSA45"/>
    <mergeCell ref="LSB45:LSP45"/>
    <mergeCell ref="LSQ45:LTE45"/>
    <mergeCell ref="LTF45:LTT45"/>
    <mergeCell ref="LTU45:LUI45"/>
    <mergeCell ref="LUJ45:LUX45"/>
    <mergeCell ref="LUY45:LVM45"/>
    <mergeCell ref="LVN45:LWB45"/>
    <mergeCell ref="LWC45:LWQ45"/>
    <mergeCell ref="LWR45:LXF45"/>
    <mergeCell ref="LXG45:LXU45"/>
    <mergeCell ref="LXV45:LYJ45"/>
    <mergeCell ref="LYK45:LYY45"/>
    <mergeCell ref="LYZ45:LZN45"/>
    <mergeCell ref="LZO45:MAC45"/>
    <mergeCell ref="MAD45:MAR45"/>
    <mergeCell ref="MAS45:MBG45"/>
    <mergeCell ref="MBH45:MBV45"/>
    <mergeCell ref="MBW45:MCK45"/>
    <mergeCell ref="MCL45:MCZ45"/>
    <mergeCell ref="MDA45:MDO45"/>
    <mergeCell ref="MDP45:MED45"/>
    <mergeCell ref="MEE45:MES45"/>
    <mergeCell ref="MET45:MFH45"/>
    <mergeCell ref="MFI45:MFW45"/>
    <mergeCell ref="MFX45:MGL45"/>
    <mergeCell ref="MGM45:MHA45"/>
    <mergeCell ref="MHB45:MHP45"/>
    <mergeCell ref="MHQ45:MIE45"/>
    <mergeCell ref="MIF45:MIT45"/>
    <mergeCell ref="MIU45:MJI45"/>
    <mergeCell ref="MJJ45:MJX45"/>
    <mergeCell ref="MJY45:MKM45"/>
    <mergeCell ref="MKN45:MLB45"/>
    <mergeCell ref="MLC45:MLQ45"/>
    <mergeCell ref="MLR45:MMF45"/>
    <mergeCell ref="MMG45:MMU45"/>
    <mergeCell ref="MMV45:MNJ45"/>
    <mergeCell ref="MNK45:MNY45"/>
    <mergeCell ref="MNZ45:MON45"/>
    <mergeCell ref="MOO45:MPC45"/>
    <mergeCell ref="MPD45:MPR45"/>
    <mergeCell ref="MPS45:MQG45"/>
    <mergeCell ref="MQH45:MQV45"/>
    <mergeCell ref="MQW45:MRK45"/>
    <mergeCell ref="MRL45:MRZ45"/>
    <mergeCell ref="MSA45:MSO45"/>
    <mergeCell ref="MSP45:MTD45"/>
    <mergeCell ref="MTE45:MTS45"/>
    <mergeCell ref="MTT45:MUH45"/>
    <mergeCell ref="MUI45:MUW45"/>
    <mergeCell ref="MUX45:MVL45"/>
    <mergeCell ref="MVM45:MWA45"/>
    <mergeCell ref="MWB45:MWP45"/>
    <mergeCell ref="MWQ45:MXE45"/>
    <mergeCell ref="MXF45:MXT45"/>
    <mergeCell ref="MXU45:MYI45"/>
    <mergeCell ref="MYJ45:MYX45"/>
    <mergeCell ref="MYY45:MZM45"/>
    <mergeCell ref="MZN45:NAB45"/>
    <mergeCell ref="NAC45:NAQ45"/>
    <mergeCell ref="NAR45:NBF45"/>
    <mergeCell ref="NBG45:NBU45"/>
    <mergeCell ref="NBV45:NCJ45"/>
    <mergeCell ref="NCK45:NCY45"/>
    <mergeCell ref="NCZ45:NDN45"/>
    <mergeCell ref="NDO45:NEC45"/>
    <mergeCell ref="NED45:NER45"/>
    <mergeCell ref="NES45:NFG45"/>
    <mergeCell ref="NFH45:NFV45"/>
    <mergeCell ref="NFW45:NGK45"/>
    <mergeCell ref="NGL45:NGZ45"/>
    <mergeCell ref="NHA45:NHO45"/>
    <mergeCell ref="NHP45:NID45"/>
    <mergeCell ref="NIE45:NIS45"/>
    <mergeCell ref="NIT45:NJH45"/>
    <mergeCell ref="NJI45:NJW45"/>
    <mergeCell ref="NJX45:NKL45"/>
    <mergeCell ref="NKM45:NLA45"/>
    <mergeCell ref="NLB45:NLP45"/>
    <mergeCell ref="NLQ45:NME45"/>
    <mergeCell ref="NMF45:NMT45"/>
    <mergeCell ref="NMU45:NNI45"/>
    <mergeCell ref="NNJ45:NNX45"/>
    <mergeCell ref="NNY45:NOM45"/>
    <mergeCell ref="NON45:NPB45"/>
    <mergeCell ref="NPC45:NPQ45"/>
    <mergeCell ref="NPR45:NQF45"/>
    <mergeCell ref="NQG45:NQU45"/>
    <mergeCell ref="NQV45:NRJ45"/>
    <mergeCell ref="NRK45:NRY45"/>
    <mergeCell ref="NRZ45:NSN45"/>
    <mergeCell ref="NSO45:NTC45"/>
    <mergeCell ref="NTD45:NTR45"/>
    <mergeCell ref="NTS45:NUG45"/>
    <mergeCell ref="NUH45:NUV45"/>
    <mergeCell ref="NUW45:NVK45"/>
    <mergeCell ref="NVL45:NVZ45"/>
    <mergeCell ref="NWA45:NWO45"/>
    <mergeCell ref="NWP45:NXD45"/>
    <mergeCell ref="NXE45:NXS45"/>
    <mergeCell ref="NXT45:NYH45"/>
    <mergeCell ref="NYI45:NYW45"/>
    <mergeCell ref="NYX45:NZL45"/>
    <mergeCell ref="NZM45:OAA45"/>
    <mergeCell ref="OAB45:OAP45"/>
    <mergeCell ref="OAQ45:OBE45"/>
    <mergeCell ref="OBF45:OBT45"/>
    <mergeCell ref="OBU45:OCI45"/>
    <mergeCell ref="OCJ45:OCX45"/>
    <mergeCell ref="OCY45:ODM45"/>
    <mergeCell ref="ODN45:OEB45"/>
    <mergeCell ref="OEC45:OEQ45"/>
    <mergeCell ref="OER45:OFF45"/>
    <mergeCell ref="OFG45:OFU45"/>
    <mergeCell ref="OFV45:OGJ45"/>
    <mergeCell ref="OGK45:OGY45"/>
    <mergeCell ref="OGZ45:OHN45"/>
    <mergeCell ref="OHO45:OIC45"/>
    <mergeCell ref="OID45:OIR45"/>
    <mergeCell ref="OIS45:OJG45"/>
    <mergeCell ref="OJH45:OJV45"/>
    <mergeCell ref="OJW45:OKK45"/>
    <mergeCell ref="OKL45:OKZ45"/>
    <mergeCell ref="OLA45:OLO45"/>
    <mergeCell ref="OLP45:OMD45"/>
    <mergeCell ref="OME45:OMS45"/>
    <mergeCell ref="OMT45:ONH45"/>
    <mergeCell ref="ONI45:ONW45"/>
    <mergeCell ref="ONX45:OOL45"/>
    <mergeCell ref="OOM45:OPA45"/>
    <mergeCell ref="OPB45:OPP45"/>
    <mergeCell ref="OPQ45:OQE45"/>
    <mergeCell ref="OQF45:OQT45"/>
    <mergeCell ref="OQU45:ORI45"/>
    <mergeCell ref="ORJ45:ORX45"/>
    <mergeCell ref="ORY45:OSM45"/>
    <mergeCell ref="OSN45:OTB45"/>
    <mergeCell ref="OTC45:OTQ45"/>
    <mergeCell ref="OTR45:OUF45"/>
    <mergeCell ref="OUG45:OUU45"/>
    <mergeCell ref="OUV45:OVJ45"/>
    <mergeCell ref="OVK45:OVY45"/>
    <mergeCell ref="OVZ45:OWN45"/>
    <mergeCell ref="OWO45:OXC45"/>
    <mergeCell ref="OXD45:OXR45"/>
    <mergeCell ref="OXS45:OYG45"/>
    <mergeCell ref="OYH45:OYV45"/>
    <mergeCell ref="OYW45:OZK45"/>
    <mergeCell ref="OZL45:OZZ45"/>
    <mergeCell ref="PAA45:PAO45"/>
    <mergeCell ref="PAP45:PBD45"/>
    <mergeCell ref="PBE45:PBS45"/>
    <mergeCell ref="PBT45:PCH45"/>
    <mergeCell ref="PCI45:PCW45"/>
    <mergeCell ref="PCX45:PDL45"/>
    <mergeCell ref="PDM45:PEA45"/>
    <mergeCell ref="PEB45:PEP45"/>
    <mergeCell ref="PEQ45:PFE45"/>
    <mergeCell ref="PFF45:PFT45"/>
    <mergeCell ref="PFU45:PGI45"/>
    <mergeCell ref="PGJ45:PGX45"/>
    <mergeCell ref="PGY45:PHM45"/>
    <mergeCell ref="PHN45:PIB45"/>
    <mergeCell ref="PIC45:PIQ45"/>
    <mergeCell ref="PIR45:PJF45"/>
    <mergeCell ref="PJG45:PJU45"/>
    <mergeCell ref="PJV45:PKJ45"/>
    <mergeCell ref="PKK45:PKY45"/>
    <mergeCell ref="PKZ45:PLN45"/>
    <mergeCell ref="PLO45:PMC45"/>
    <mergeCell ref="PMD45:PMR45"/>
    <mergeCell ref="PMS45:PNG45"/>
    <mergeCell ref="PNH45:PNV45"/>
    <mergeCell ref="PNW45:POK45"/>
    <mergeCell ref="POL45:POZ45"/>
    <mergeCell ref="PPA45:PPO45"/>
    <mergeCell ref="PPP45:PQD45"/>
    <mergeCell ref="PQE45:PQS45"/>
    <mergeCell ref="PQT45:PRH45"/>
    <mergeCell ref="PRI45:PRW45"/>
    <mergeCell ref="PRX45:PSL45"/>
    <mergeCell ref="PSM45:PTA45"/>
    <mergeCell ref="PTB45:PTP45"/>
    <mergeCell ref="PTQ45:PUE45"/>
    <mergeCell ref="PUF45:PUT45"/>
    <mergeCell ref="PUU45:PVI45"/>
    <mergeCell ref="PVJ45:PVX45"/>
    <mergeCell ref="PVY45:PWM45"/>
    <mergeCell ref="PWN45:PXB45"/>
    <mergeCell ref="PXC45:PXQ45"/>
    <mergeCell ref="PXR45:PYF45"/>
    <mergeCell ref="PYG45:PYU45"/>
    <mergeCell ref="PYV45:PZJ45"/>
    <mergeCell ref="PZK45:PZY45"/>
    <mergeCell ref="PZZ45:QAN45"/>
    <mergeCell ref="QAO45:QBC45"/>
    <mergeCell ref="QBD45:QBR45"/>
    <mergeCell ref="QBS45:QCG45"/>
    <mergeCell ref="QCH45:QCV45"/>
    <mergeCell ref="QCW45:QDK45"/>
    <mergeCell ref="QDL45:QDZ45"/>
    <mergeCell ref="QEA45:QEO45"/>
    <mergeCell ref="QEP45:QFD45"/>
    <mergeCell ref="QFE45:QFS45"/>
    <mergeCell ref="QFT45:QGH45"/>
    <mergeCell ref="QGI45:QGW45"/>
    <mergeCell ref="QGX45:QHL45"/>
    <mergeCell ref="QHM45:QIA45"/>
    <mergeCell ref="QIB45:QIP45"/>
    <mergeCell ref="QIQ45:QJE45"/>
    <mergeCell ref="QJF45:QJT45"/>
    <mergeCell ref="QJU45:QKI45"/>
    <mergeCell ref="QKJ45:QKX45"/>
    <mergeCell ref="QKY45:QLM45"/>
    <mergeCell ref="QLN45:QMB45"/>
    <mergeCell ref="QMC45:QMQ45"/>
    <mergeCell ref="QMR45:QNF45"/>
    <mergeCell ref="QNG45:QNU45"/>
    <mergeCell ref="QNV45:QOJ45"/>
    <mergeCell ref="QOK45:QOY45"/>
    <mergeCell ref="QOZ45:QPN45"/>
    <mergeCell ref="QPO45:QQC45"/>
    <mergeCell ref="QQD45:QQR45"/>
    <mergeCell ref="QQS45:QRG45"/>
    <mergeCell ref="QRH45:QRV45"/>
    <mergeCell ref="QRW45:QSK45"/>
    <mergeCell ref="QSL45:QSZ45"/>
    <mergeCell ref="QTA45:QTO45"/>
    <mergeCell ref="QTP45:QUD45"/>
    <mergeCell ref="QUE45:QUS45"/>
    <mergeCell ref="QUT45:QVH45"/>
    <mergeCell ref="QVI45:QVW45"/>
    <mergeCell ref="QVX45:QWL45"/>
    <mergeCell ref="QWM45:QXA45"/>
    <mergeCell ref="QXB45:QXP45"/>
    <mergeCell ref="QXQ45:QYE45"/>
    <mergeCell ref="QYF45:QYT45"/>
    <mergeCell ref="QYU45:QZI45"/>
    <mergeCell ref="QZJ45:QZX45"/>
    <mergeCell ref="QZY45:RAM45"/>
    <mergeCell ref="RAN45:RBB45"/>
    <mergeCell ref="RBC45:RBQ45"/>
    <mergeCell ref="RBR45:RCF45"/>
    <mergeCell ref="RCG45:RCU45"/>
    <mergeCell ref="RCV45:RDJ45"/>
    <mergeCell ref="RDK45:RDY45"/>
    <mergeCell ref="RDZ45:REN45"/>
    <mergeCell ref="REO45:RFC45"/>
    <mergeCell ref="RFD45:RFR45"/>
    <mergeCell ref="RFS45:RGG45"/>
    <mergeCell ref="RGH45:RGV45"/>
    <mergeCell ref="RGW45:RHK45"/>
    <mergeCell ref="RHL45:RHZ45"/>
    <mergeCell ref="RIA45:RIO45"/>
    <mergeCell ref="RIP45:RJD45"/>
    <mergeCell ref="RJE45:RJS45"/>
    <mergeCell ref="RJT45:RKH45"/>
    <mergeCell ref="RKI45:RKW45"/>
    <mergeCell ref="RKX45:RLL45"/>
    <mergeCell ref="RLM45:RMA45"/>
    <mergeCell ref="RMB45:RMP45"/>
    <mergeCell ref="RMQ45:RNE45"/>
    <mergeCell ref="RNF45:RNT45"/>
    <mergeCell ref="RNU45:ROI45"/>
    <mergeCell ref="ROJ45:ROX45"/>
    <mergeCell ref="ROY45:RPM45"/>
    <mergeCell ref="RPN45:RQB45"/>
    <mergeCell ref="RQC45:RQQ45"/>
    <mergeCell ref="RQR45:RRF45"/>
    <mergeCell ref="RRG45:RRU45"/>
    <mergeCell ref="RRV45:RSJ45"/>
    <mergeCell ref="RSK45:RSY45"/>
    <mergeCell ref="RSZ45:RTN45"/>
    <mergeCell ref="RTO45:RUC45"/>
    <mergeCell ref="RUD45:RUR45"/>
    <mergeCell ref="RUS45:RVG45"/>
    <mergeCell ref="RVH45:RVV45"/>
    <mergeCell ref="RVW45:RWK45"/>
    <mergeCell ref="RWL45:RWZ45"/>
    <mergeCell ref="RXA45:RXO45"/>
    <mergeCell ref="RXP45:RYD45"/>
    <mergeCell ref="RYE45:RYS45"/>
    <mergeCell ref="RYT45:RZH45"/>
    <mergeCell ref="RZI45:RZW45"/>
    <mergeCell ref="RZX45:SAL45"/>
    <mergeCell ref="SAM45:SBA45"/>
    <mergeCell ref="SBB45:SBP45"/>
    <mergeCell ref="SBQ45:SCE45"/>
    <mergeCell ref="SCF45:SCT45"/>
    <mergeCell ref="SCU45:SDI45"/>
    <mergeCell ref="SDJ45:SDX45"/>
    <mergeCell ref="SDY45:SEM45"/>
    <mergeCell ref="SEN45:SFB45"/>
    <mergeCell ref="SFC45:SFQ45"/>
    <mergeCell ref="SFR45:SGF45"/>
    <mergeCell ref="SGG45:SGU45"/>
    <mergeCell ref="SGV45:SHJ45"/>
    <mergeCell ref="SHK45:SHY45"/>
    <mergeCell ref="SHZ45:SIN45"/>
    <mergeCell ref="SIO45:SJC45"/>
    <mergeCell ref="SJD45:SJR45"/>
    <mergeCell ref="SJS45:SKG45"/>
    <mergeCell ref="SKH45:SKV45"/>
    <mergeCell ref="SKW45:SLK45"/>
    <mergeCell ref="SLL45:SLZ45"/>
    <mergeCell ref="SMA45:SMO45"/>
    <mergeCell ref="SMP45:SND45"/>
    <mergeCell ref="SNE45:SNS45"/>
    <mergeCell ref="SNT45:SOH45"/>
    <mergeCell ref="SOI45:SOW45"/>
    <mergeCell ref="SOX45:SPL45"/>
    <mergeCell ref="SPM45:SQA45"/>
    <mergeCell ref="SQB45:SQP45"/>
    <mergeCell ref="SQQ45:SRE45"/>
    <mergeCell ref="SRF45:SRT45"/>
    <mergeCell ref="SRU45:SSI45"/>
    <mergeCell ref="SSJ45:SSX45"/>
    <mergeCell ref="SSY45:STM45"/>
    <mergeCell ref="STN45:SUB45"/>
    <mergeCell ref="SUC45:SUQ45"/>
    <mergeCell ref="SUR45:SVF45"/>
    <mergeCell ref="SVG45:SVU45"/>
    <mergeCell ref="SVV45:SWJ45"/>
    <mergeCell ref="SWK45:SWY45"/>
    <mergeCell ref="SWZ45:SXN45"/>
    <mergeCell ref="SXO45:SYC45"/>
    <mergeCell ref="SYD45:SYR45"/>
    <mergeCell ref="SYS45:SZG45"/>
    <mergeCell ref="SZH45:SZV45"/>
    <mergeCell ref="SZW45:TAK45"/>
    <mergeCell ref="TAL45:TAZ45"/>
    <mergeCell ref="TBA45:TBO45"/>
    <mergeCell ref="TBP45:TCD45"/>
    <mergeCell ref="TCE45:TCS45"/>
    <mergeCell ref="TCT45:TDH45"/>
    <mergeCell ref="TDI45:TDW45"/>
    <mergeCell ref="TDX45:TEL45"/>
    <mergeCell ref="TEM45:TFA45"/>
    <mergeCell ref="TFB45:TFP45"/>
    <mergeCell ref="TFQ45:TGE45"/>
    <mergeCell ref="TGF45:TGT45"/>
    <mergeCell ref="TGU45:THI45"/>
    <mergeCell ref="THJ45:THX45"/>
    <mergeCell ref="THY45:TIM45"/>
    <mergeCell ref="TIN45:TJB45"/>
    <mergeCell ref="TJC45:TJQ45"/>
    <mergeCell ref="TJR45:TKF45"/>
    <mergeCell ref="TKG45:TKU45"/>
    <mergeCell ref="TKV45:TLJ45"/>
    <mergeCell ref="TLK45:TLY45"/>
    <mergeCell ref="TLZ45:TMN45"/>
    <mergeCell ref="TMO45:TNC45"/>
    <mergeCell ref="TND45:TNR45"/>
    <mergeCell ref="TNS45:TOG45"/>
    <mergeCell ref="TOH45:TOV45"/>
    <mergeCell ref="TOW45:TPK45"/>
    <mergeCell ref="TPL45:TPZ45"/>
    <mergeCell ref="TQA45:TQO45"/>
    <mergeCell ref="TQP45:TRD45"/>
    <mergeCell ref="TRE45:TRS45"/>
    <mergeCell ref="TRT45:TSH45"/>
    <mergeCell ref="TSI45:TSW45"/>
    <mergeCell ref="TSX45:TTL45"/>
    <mergeCell ref="TTM45:TUA45"/>
    <mergeCell ref="TUB45:TUP45"/>
    <mergeCell ref="TUQ45:TVE45"/>
    <mergeCell ref="TVF45:TVT45"/>
    <mergeCell ref="TVU45:TWI45"/>
    <mergeCell ref="TWJ45:TWX45"/>
    <mergeCell ref="TWY45:TXM45"/>
    <mergeCell ref="TXN45:TYB45"/>
    <mergeCell ref="TYC45:TYQ45"/>
    <mergeCell ref="TYR45:TZF45"/>
    <mergeCell ref="TZG45:TZU45"/>
    <mergeCell ref="TZV45:UAJ45"/>
    <mergeCell ref="UAK45:UAY45"/>
    <mergeCell ref="UAZ45:UBN45"/>
    <mergeCell ref="UBO45:UCC45"/>
    <mergeCell ref="UCD45:UCR45"/>
    <mergeCell ref="UCS45:UDG45"/>
    <mergeCell ref="UDH45:UDV45"/>
    <mergeCell ref="UDW45:UEK45"/>
    <mergeCell ref="UEL45:UEZ45"/>
    <mergeCell ref="UFA45:UFO45"/>
    <mergeCell ref="UFP45:UGD45"/>
    <mergeCell ref="UGE45:UGS45"/>
    <mergeCell ref="UGT45:UHH45"/>
    <mergeCell ref="UHI45:UHW45"/>
    <mergeCell ref="UHX45:UIL45"/>
    <mergeCell ref="UIM45:UJA45"/>
    <mergeCell ref="UJB45:UJP45"/>
    <mergeCell ref="UJQ45:UKE45"/>
    <mergeCell ref="UKF45:UKT45"/>
    <mergeCell ref="UKU45:ULI45"/>
    <mergeCell ref="ULJ45:ULX45"/>
    <mergeCell ref="ULY45:UMM45"/>
    <mergeCell ref="UMN45:UNB45"/>
    <mergeCell ref="UNC45:UNQ45"/>
    <mergeCell ref="UNR45:UOF45"/>
    <mergeCell ref="UOG45:UOU45"/>
    <mergeCell ref="UOV45:UPJ45"/>
    <mergeCell ref="UPK45:UPY45"/>
    <mergeCell ref="UPZ45:UQN45"/>
    <mergeCell ref="UQO45:URC45"/>
    <mergeCell ref="URD45:URR45"/>
    <mergeCell ref="URS45:USG45"/>
    <mergeCell ref="USH45:USV45"/>
    <mergeCell ref="USW45:UTK45"/>
    <mergeCell ref="UTL45:UTZ45"/>
    <mergeCell ref="UUA45:UUO45"/>
    <mergeCell ref="UUP45:UVD45"/>
    <mergeCell ref="UVE45:UVS45"/>
    <mergeCell ref="UVT45:UWH45"/>
    <mergeCell ref="UWI45:UWW45"/>
    <mergeCell ref="UWX45:UXL45"/>
    <mergeCell ref="UXM45:UYA45"/>
    <mergeCell ref="UYB45:UYP45"/>
    <mergeCell ref="UYQ45:UZE45"/>
    <mergeCell ref="UZF45:UZT45"/>
    <mergeCell ref="UZU45:VAI45"/>
    <mergeCell ref="VAJ45:VAX45"/>
    <mergeCell ref="VAY45:VBM45"/>
    <mergeCell ref="VBN45:VCB45"/>
    <mergeCell ref="VCC45:VCQ45"/>
    <mergeCell ref="VCR45:VDF45"/>
    <mergeCell ref="VDG45:VDU45"/>
    <mergeCell ref="VDV45:VEJ45"/>
    <mergeCell ref="VEK45:VEY45"/>
    <mergeCell ref="VEZ45:VFN45"/>
    <mergeCell ref="VFO45:VGC45"/>
    <mergeCell ref="VGD45:VGR45"/>
    <mergeCell ref="VGS45:VHG45"/>
    <mergeCell ref="VHH45:VHV45"/>
    <mergeCell ref="VHW45:VIK45"/>
    <mergeCell ref="VIL45:VIZ45"/>
    <mergeCell ref="VJA45:VJO45"/>
    <mergeCell ref="VJP45:VKD45"/>
    <mergeCell ref="VKE45:VKS45"/>
    <mergeCell ref="VKT45:VLH45"/>
    <mergeCell ref="VLI45:VLW45"/>
    <mergeCell ref="VLX45:VML45"/>
    <mergeCell ref="VMM45:VNA45"/>
    <mergeCell ref="VNB45:VNP45"/>
    <mergeCell ref="VNQ45:VOE45"/>
    <mergeCell ref="VOF45:VOT45"/>
    <mergeCell ref="VOU45:VPI45"/>
    <mergeCell ref="VPJ45:VPX45"/>
    <mergeCell ref="VPY45:VQM45"/>
    <mergeCell ref="VQN45:VRB45"/>
    <mergeCell ref="VRC45:VRQ45"/>
    <mergeCell ref="VRR45:VSF45"/>
    <mergeCell ref="VSG45:VSU45"/>
    <mergeCell ref="VSV45:VTJ45"/>
    <mergeCell ref="VTK45:VTY45"/>
    <mergeCell ref="VTZ45:VUN45"/>
    <mergeCell ref="VUO45:VVC45"/>
    <mergeCell ref="VVD45:VVR45"/>
    <mergeCell ref="VVS45:VWG45"/>
    <mergeCell ref="VWH45:VWV45"/>
    <mergeCell ref="VWW45:VXK45"/>
    <mergeCell ref="VXL45:VXZ45"/>
    <mergeCell ref="VYA45:VYO45"/>
    <mergeCell ref="VYP45:VZD45"/>
    <mergeCell ref="VZE45:VZS45"/>
    <mergeCell ref="VZT45:WAH45"/>
    <mergeCell ref="WAI45:WAW45"/>
    <mergeCell ref="WAX45:WBL45"/>
    <mergeCell ref="WBM45:WCA45"/>
    <mergeCell ref="WCB45:WCP45"/>
    <mergeCell ref="WCQ45:WDE45"/>
    <mergeCell ref="WDF45:WDT45"/>
    <mergeCell ref="WDU45:WEI45"/>
    <mergeCell ref="WEJ45:WEX45"/>
    <mergeCell ref="WEY45:WFM45"/>
    <mergeCell ref="WFN45:WGB45"/>
    <mergeCell ref="WGC45:WGQ45"/>
    <mergeCell ref="WGR45:WHF45"/>
    <mergeCell ref="WHG45:WHU45"/>
    <mergeCell ref="WHV45:WIJ45"/>
    <mergeCell ref="WIK45:WIY45"/>
    <mergeCell ref="WIZ45:WJN45"/>
    <mergeCell ref="WJO45:WKC45"/>
    <mergeCell ref="WKD45:WKR45"/>
    <mergeCell ref="WKS45:WLG45"/>
    <mergeCell ref="WLH45:WLV45"/>
    <mergeCell ref="WLW45:WMK45"/>
    <mergeCell ref="WML45:WMZ45"/>
    <mergeCell ref="WNA45:WNO45"/>
    <mergeCell ref="WNP45:WOD45"/>
    <mergeCell ref="WOE45:WOS45"/>
    <mergeCell ref="WOT45:WPH45"/>
    <mergeCell ref="WPI45:WPW45"/>
    <mergeCell ref="WPX45:WQL45"/>
    <mergeCell ref="WQM45:WRA45"/>
    <mergeCell ref="WRB45:WRP45"/>
    <mergeCell ref="WRQ45:WSE45"/>
    <mergeCell ref="WSF45:WST45"/>
    <mergeCell ref="WSU45:WTI45"/>
    <mergeCell ref="WTJ45:WTX45"/>
    <mergeCell ref="WTY45:WUM45"/>
    <mergeCell ref="WUN45:WVB45"/>
    <mergeCell ref="WVC45:WVQ45"/>
    <mergeCell ref="WVR45:WWF45"/>
    <mergeCell ref="WWG45:WWU45"/>
    <mergeCell ref="WWV45:WXJ45"/>
    <mergeCell ref="WXK45:WXY45"/>
    <mergeCell ref="WXZ45:WYN45"/>
    <mergeCell ref="WYO45:WZC45"/>
    <mergeCell ref="WZD45:WZR45"/>
    <mergeCell ref="WZS45:XAG45"/>
    <mergeCell ref="XAH45:XAV45"/>
    <mergeCell ref="XAW45:XBK45"/>
    <mergeCell ref="XBL45:XBZ45"/>
    <mergeCell ref="XCA45:XCO45"/>
    <mergeCell ref="XCP45:XDD45"/>
    <mergeCell ref="XDE45:XDS45"/>
    <mergeCell ref="XDT45:XEH45"/>
    <mergeCell ref="XEI45:XEW45"/>
    <mergeCell ref="XEX45:XFA45"/>
    <mergeCell ref="A46:M46"/>
    <mergeCell ref="AB46:AP46"/>
    <mergeCell ref="AQ46:BE46"/>
    <mergeCell ref="BF46:BT46"/>
    <mergeCell ref="BU46:CI46"/>
    <mergeCell ref="CJ46:CX46"/>
    <mergeCell ref="CY46:DM46"/>
    <mergeCell ref="DN46:EB46"/>
    <mergeCell ref="EC46:EQ46"/>
    <mergeCell ref="ER46:FF46"/>
    <mergeCell ref="FG46:FU46"/>
    <mergeCell ref="FV46:GJ46"/>
    <mergeCell ref="GK46:GY46"/>
    <mergeCell ref="GZ46:HN46"/>
    <mergeCell ref="HO46:IC46"/>
    <mergeCell ref="ID46:IR46"/>
    <mergeCell ref="IS46:JG46"/>
    <mergeCell ref="JH46:JV46"/>
    <mergeCell ref="JW46:KK46"/>
    <mergeCell ref="KL46:KZ46"/>
    <mergeCell ref="LA46:LO46"/>
    <mergeCell ref="LP46:MD46"/>
    <mergeCell ref="ME46:MS46"/>
    <mergeCell ref="MT46:NH46"/>
    <mergeCell ref="NI46:NW46"/>
    <mergeCell ref="NX46:OL46"/>
    <mergeCell ref="OM46:PA46"/>
    <mergeCell ref="PB46:PP46"/>
    <mergeCell ref="PQ46:QE46"/>
    <mergeCell ref="QF46:QT46"/>
    <mergeCell ref="QU46:RI46"/>
    <mergeCell ref="RJ46:RX46"/>
    <mergeCell ref="RY46:SM46"/>
    <mergeCell ref="SN46:TB46"/>
    <mergeCell ref="TC46:TQ46"/>
    <mergeCell ref="TR46:UF46"/>
    <mergeCell ref="UG46:UU46"/>
    <mergeCell ref="UV46:VJ46"/>
    <mergeCell ref="VK46:VY46"/>
    <mergeCell ref="VZ46:WN46"/>
    <mergeCell ref="WO46:XC46"/>
    <mergeCell ref="XD46:XR46"/>
    <mergeCell ref="XS46:YG46"/>
    <mergeCell ref="YH46:YV46"/>
    <mergeCell ref="YW46:ZK46"/>
    <mergeCell ref="ZL46:ZZ46"/>
    <mergeCell ref="AAA46:AAO46"/>
    <mergeCell ref="AAP46:ABD46"/>
    <mergeCell ref="ABE46:ABS46"/>
    <mergeCell ref="ABT46:ACH46"/>
    <mergeCell ref="ACI46:ACW46"/>
    <mergeCell ref="ACX46:ADL46"/>
    <mergeCell ref="ADM46:AEA46"/>
    <mergeCell ref="AEB46:AEP46"/>
    <mergeCell ref="AEQ46:AFE46"/>
    <mergeCell ref="AFF46:AFT46"/>
    <mergeCell ref="AFU46:AGI46"/>
    <mergeCell ref="AGJ46:AGX46"/>
    <mergeCell ref="AGY46:AHM46"/>
    <mergeCell ref="AHN46:AIB46"/>
    <mergeCell ref="AIC46:AIQ46"/>
    <mergeCell ref="AIR46:AJF46"/>
    <mergeCell ref="AJG46:AJU46"/>
    <mergeCell ref="AJV46:AKJ46"/>
    <mergeCell ref="AKK46:AKY46"/>
    <mergeCell ref="AKZ46:ALN46"/>
    <mergeCell ref="ALO46:AMC46"/>
    <mergeCell ref="AMD46:AMR46"/>
    <mergeCell ref="AMS46:ANG46"/>
    <mergeCell ref="ANH46:ANV46"/>
    <mergeCell ref="ANW46:AOK46"/>
    <mergeCell ref="AOL46:AOZ46"/>
    <mergeCell ref="APA46:APO46"/>
    <mergeCell ref="APP46:AQD46"/>
    <mergeCell ref="AQE46:AQS46"/>
    <mergeCell ref="AQT46:ARH46"/>
    <mergeCell ref="ARI46:ARW46"/>
    <mergeCell ref="ARX46:ASL46"/>
    <mergeCell ref="ASM46:ATA46"/>
    <mergeCell ref="ATB46:ATP46"/>
    <mergeCell ref="ATQ46:AUE46"/>
    <mergeCell ref="AUF46:AUT46"/>
    <mergeCell ref="AUU46:AVI46"/>
    <mergeCell ref="AVJ46:AVX46"/>
    <mergeCell ref="AVY46:AWM46"/>
    <mergeCell ref="AWN46:AXB46"/>
    <mergeCell ref="AXC46:AXQ46"/>
    <mergeCell ref="AXR46:AYF46"/>
    <mergeCell ref="AYG46:AYU46"/>
    <mergeCell ref="AYV46:AZJ46"/>
    <mergeCell ref="AZK46:AZY46"/>
    <mergeCell ref="AZZ46:BAN46"/>
    <mergeCell ref="BAO46:BBC46"/>
    <mergeCell ref="BBD46:BBR46"/>
    <mergeCell ref="BBS46:BCG46"/>
    <mergeCell ref="BCH46:BCV46"/>
    <mergeCell ref="BCW46:BDK46"/>
    <mergeCell ref="BDL46:BDZ46"/>
    <mergeCell ref="BEA46:BEO46"/>
    <mergeCell ref="BEP46:BFD46"/>
    <mergeCell ref="BFE46:BFS46"/>
    <mergeCell ref="BFT46:BGH46"/>
    <mergeCell ref="BGI46:BGW46"/>
    <mergeCell ref="BGX46:BHL46"/>
    <mergeCell ref="BHM46:BIA46"/>
    <mergeCell ref="BIB46:BIP46"/>
    <mergeCell ref="BIQ46:BJE46"/>
    <mergeCell ref="BJF46:BJT46"/>
    <mergeCell ref="BJU46:BKI46"/>
    <mergeCell ref="BKJ46:BKX46"/>
    <mergeCell ref="BKY46:BLM46"/>
    <mergeCell ref="BLN46:BMB46"/>
    <mergeCell ref="BMC46:BMQ46"/>
    <mergeCell ref="BMR46:BNF46"/>
    <mergeCell ref="BNG46:BNU46"/>
    <mergeCell ref="BNV46:BOJ46"/>
    <mergeCell ref="BOK46:BOY46"/>
    <mergeCell ref="BOZ46:BPN46"/>
    <mergeCell ref="BPO46:BQC46"/>
    <mergeCell ref="BQD46:BQR46"/>
    <mergeCell ref="BQS46:BRG46"/>
    <mergeCell ref="BRH46:BRV46"/>
    <mergeCell ref="BRW46:BSK46"/>
    <mergeCell ref="BSL46:BSZ46"/>
    <mergeCell ref="BTA46:BTO46"/>
    <mergeCell ref="BTP46:BUD46"/>
    <mergeCell ref="BUE46:BUS46"/>
    <mergeCell ref="BUT46:BVH46"/>
    <mergeCell ref="BVI46:BVW46"/>
    <mergeCell ref="BVX46:BWL46"/>
    <mergeCell ref="BWM46:BXA46"/>
    <mergeCell ref="BXB46:BXP46"/>
    <mergeCell ref="BXQ46:BYE46"/>
    <mergeCell ref="BYF46:BYT46"/>
    <mergeCell ref="BYU46:BZI46"/>
    <mergeCell ref="BZJ46:BZX46"/>
    <mergeCell ref="BZY46:CAM46"/>
    <mergeCell ref="CAN46:CBB46"/>
    <mergeCell ref="CBC46:CBQ46"/>
    <mergeCell ref="CBR46:CCF46"/>
    <mergeCell ref="CCG46:CCU46"/>
    <mergeCell ref="CCV46:CDJ46"/>
    <mergeCell ref="CDK46:CDY46"/>
    <mergeCell ref="CDZ46:CEN46"/>
    <mergeCell ref="CEO46:CFC46"/>
    <mergeCell ref="CFD46:CFR46"/>
    <mergeCell ref="CFS46:CGG46"/>
    <mergeCell ref="CGH46:CGV46"/>
    <mergeCell ref="CGW46:CHK46"/>
    <mergeCell ref="CHL46:CHZ46"/>
    <mergeCell ref="CIA46:CIO46"/>
    <mergeCell ref="CIP46:CJD46"/>
    <mergeCell ref="CJE46:CJS46"/>
    <mergeCell ref="CJT46:CKH46"/>
    <mergeCell ref="CKI46:CKW46"/>
    <mergeCell ref="CKX46:CLL46"/>
    <mergeCell ref="CLM46:CMA46"/>
    <mergeCell ref="CMB46:CMP46"/>
    <mergeCell ref="CMQ46:CNE46"/>
    <mergeCell ref="CNF46:CNT46"/>
    <mergeCell ref="CNU46:COI46"/>
    <mergeCell ref="COJ46:COX46"/>
    <mergeCell ref="COY46:CPM46"/>
    <mergeCell ref="CPN46:CQB46"/>
    <mergeCell ref="CQC46:CQQ46"/>
    <mergeCell ref="CQR46:CRF46"/>
    <mergeCell ref="CRG46:CRU46"/>
    <mergeCell ref="CRV46:CSJ46"/>
    <mergeCell ref="CSK46:CSY46"/>
    <mergeCell ref="CSZ46:CTN46"/>
    <mergeCell ref="CTO46:CUC46"/>
    <mergeCell ref="CUD46:CUR46"/>
    <mergeCell ref="CUS46:CVG46"/>
    <mergeCell ref="CVH46:CVV46"/>
    <mergeCell ref="CVW46:CWK46"/>
    <mergeCell ref="CWL46:CWZ46"/>
    <mergeCell ref="CXA46:CXO46"/>
    <mergeCell ref="CXP46:CYD46"/>
    <mergeCell ref="CYE46:CYS46"/>
    <mergeCell ref="CYT46:CZH46"/>
    <mergeCell ref="CZI46:CZW46"/>
    <mergeCell ref="CZX46:DAL46"/>
    <mergeCell ref="DAM46:DBA46"/>
    <mergeCell ref="DBB46:DBP46"/>
    <mergeCell ref="DBQ46:DCE46"/>
    <mergeCell ref="DCF46:DCT46"/>
    <mergeCell ref="DCU46:DDI46"/>
    <mergeCell ref="DDJ46:DDX46"/>
    <mergeCell ref="DDY46:DEM46"/>
    <mergeCell ref="DEN46:DFB46"/>
    <mergeCell ref="DFC46:DFQ46"/>
    <mergeCell ref="DFR46:DGF46"/>
    <mergeCell ref="DGG46:DGU46"/>
    <mergeCell ref="DGV46:DHJ46"/>
    <mergeCell ref="DHK46:DHY46"/>
    <mergeCell ref="DHZ46:DIN46"/>
    <mergeCell ref="DIO46:DJC46"/>
    <mergeCell ref="DJD46:DJR46"/>
    <mergeCell ref="DJS46:DKG46"/>
    <mergeCell ref="DKH46:DKV46"/>
    <mergeCell ref="DKW46:DLK46"/>
    <mergeCell ref="DLL46:DLZ46"/>
    <mergeCell ref="DMA46:DMO46"/>
    <mergeCell ref="DMP46:DND46"/>
    <mergeCell ref="DNE46:DNS46"/>
    <mergeCell ref="DNT46:DOH46"/>
    <mergeCell ref="DOI46:DOW46"/>
    <mergeCell ref="DOX46:DPL46"/>
    <mergeCell ref="DPM46:DQA46"/>
    <mergeCell ref="DQB46:DQP46"/>
    <mergeCell ref="DQQ46:DRE46"/>
    <mergeCell ref="DRF46:DRT46"/>
    <mergeCell ref="DRU46:DSI46"/>
    <mergeCell ref="DSJ46:DSX46"/>
    <mergeCell ref="DSY46:DTM46"/>
    <mergeCell ref="DTN46:DUB46"/>
    <mergeCell ref="DUC46:DUQ46"/>
    <mergeCell ref="DUR46:DVF46"/>
    <mergeCell ref="DVG46:DVU46"/>
    <mergeCell ref="DVV46:DWJ46"/>
    <mergeCell ref="DWK46:DWY46"/>
    <mergeCell ref="DWZ46:DXN46"/>
    <mergeCell ref="DXO46:DYC46"/>
    <mergeCell ref="DYD46:DYR46"/>
    <mergeCell ref="DYS46:DZG46"/>
    <mergeCell ref="DZH46:DZV46"/>
    <mergeCell ref="DZW46:EAK46"/>
    <mergeCell ref="EAL46:EAZ46"/>
    <mergeCell ref="EBA46:EBO46"/>
    <mergeCell ref="EBP46:ECD46"/>
    <mergeCell ref="ECE46:ECS46"/>
    <mergeCell ref="ECT46:EDH46"/>
    <mergeCell ref="EDI46:EDW46"/>
    <mergeCell ref="EDX46:EEL46"/>
    <mergeCell ref="EEM46:EFA46"/>
    <mergeCell ref="EFB46:EFP46"/>
    <mergeCell ref="EFQ46:EGE46"/>
    <mergeCell ref="EGF46:EGT46"/>
    <mergeCell ref="EGU46:EHI46"/>
    <mergeCell ref="EHJ46:EHX46"/>
    <mergeCell ref="EHY46:EIM46"/>
    <mergeCell ref="EIN46:EJB46"/>
    <mergeCell ref="EJC46:EJQ46"/>
    <mergeCell ref="EJR46:EKF46"/>
    <mergeCell ref="EKG46:EKU46"/>
    <mergeCell ref="EKV46:ELJ46"/>
    <mergeCell ref="ELK46:ELY46"/>
    <mergeCell ref="ELZ46:EMN46"/>
    <mergeCell ref="EMO46:ENC46"/>
    <mergeCell ref="END46:ENR46"/>
    <mergeCell ref="ENS46:EOG46"/>
    <mergeCell ref="EOH46:EOV46"/>
    <mergeCell ref="EOW46:EPK46"/>
    <mergeCell ref="EPL46:EPZ46"/>
    <mergeCell ref="EQA46:EQO46"/>
    <mergeCell ref="EQP46:ERD46"/>
    <mergeCell ref="ERE46:ERS46"/>
    <mergeCell ref="ERT46:ESH46"/>
    <mergeCell ref="ESI46:ESW46"/>
    <mergeCell ref="ESX46:ETL46"/>
    <mergeCell ref="ETM46:EUA46"/>
    <mergeCell ref="EUB46:EUP46"/>
    <mergeCell ref="EUQ46:EVE46"/>
    <mergeCell ref="EVF46:EVT46"/>
    <mergeCell ref="EVU46:EWI46"/>
    <mergeCell ref="EWJ46:EWX46"/>
    <mergeCell ref="EWY46:EXM46"/>
    <mergeCell ref="EXN46:EYB46"/>
    <mergeCell ref="EYC46:EYQ46"/>
    <mergeCell ref="EYR46:EZF46"/>
    <mergeCell ref="EZG46:EZU46"/>
    <mergeCell ref="EZV46:FAJ46"/>
    <mergeCell ref="FAK46:FAY46"/>
    <mergeCell ref="FAZ46:FBN46"/>
    <mergeCell ref="FBO46:FCC46"/>
    <mergeCell ref="FCD46:FCR46"/>
    <mergeCell ref="FCS46:FDG46"/>
    <mergeCell ref="FDH46:FDV46"/>
    <mergeCell ref="FDW46:FEK46"/>
    <mergeCell ref="FEL46:FEZ46"/>
    <mergeCell ref="FFA46:FFO46"/>
    <mergeCell ref="FFP46:FGD46"/>
    <mergeCell ref="FGE46:FGS46"/>
    <mergeCell ref="FGT46:FHH46"/>
    <mergeCell ref="FHI46:FHW46"/>
    <mergeCell ref="FHX46:FIL46"/>
    <mergeCell ref="FIM46:FJA46"/>
    <mergeCell ref="FJB46:FJP46"/>
    <mergeCell ref="FJQ46:FKE46"/>
    <mergeCell ref="FKF46:FKT46"/>
    <mergeCell ref="FKU46:FLI46"/>
    <mergeCell ref="FLJ46:FLX46"/>
    <mergeCell ref="FLY46:FMM46"/>
    <mergeCell ref="FMN46:FNB46"/>
    <mergeCell ref="FNC46:FNQ46"/>
    <mergeCell ref="FNR46:FOF46"/>
    <mergeCell ref="FOG46:FOU46"/>
    <mergeCell ref="FOV46:FPJ46"/>
    <mergeCell ref="FPK46:FPY46"/>
    <mergeCell ref="FPZ46:FQN46"/>
    <mergeCell ref="FQO46:FRC46"/>
    <mergeCell ref="FRD46:FRR46"/>
    <mergeCell ref="FRS46:FSG46"/>
    <mergeCell ref="FSH46:FSV46"/>
    <mergeCell ref="FSW46:FTK46"/>
    <mergeCell ref="FTL46:FTZ46"/>
    <mergeCell ref="FUA46:FUO46"/>
    <mergeCell ref="FUP46:FVD46"/>
    <mergeCell ref="FVE46:FVS46"/>
    <mergeCell ref="FVT46:FWH46"/>
    <mergeCell ref="FWI46:FWW46"/>
    <mergeCell ref="FWX46:FXL46"/>
    <mergeCell ref="FXM46:FYA46"/>
    <mergeCell ref="FYB46:FYP46"/>
    <mergeCell ref="FYQ46:FZE46"/>
    <mergeCell ref="FZF46:FZT46"/>
    <mergeCell ref="FZU46:GAI46"/>
    <mergeCell ref="GAJ46:GAX46"/>
    <mergeCell ref="GAY46:GBM46"/>
    <mergeCell ref="GBN46:GCB46"/>
    <mergeCell ref="GCC46:GCQ46"/>
    <mergeCell ref="GCR46:GDF46"/>
    <mergeCell ref="GDG46:GDU46"/>
    <mergeCell ref="GDV46:GEJ46"/>
    <mergeCell ref="GEK46:GEY46"/>
    <mergeCell ref="GEZ46:GFN46"/>
    <mergeCell ref="GFO46:GGC46"/>
    <mergeCell ref="GGD46:GGR46"/>
    <mergeCell ref="GGS46:GHG46"/>
    <mergeCell ref="GHH46:GHV46"/>
    <mergeCell ref="GHW46:GIK46"/>
    <mergeCell ref="GIL46:GIZ46"/>
    <mergeCell ref="GJA46:GJO46"/>
    <mergeCell ref="GJP46:GKD46"/>
    <mergeCell ref="GKE46:GKS46"/>
    <mergeCell ref="GKT46:GLH46"/>
    <mergeCell ref="GLI46:GLW46"/>
    <mergeCell ref="GLX46:GML46"/>
    <mergeCell ref="GMM46:GNA46"/>
    <mergeCell ref="GNB46:GNP46"/>
    <mergeCell ref="GNQ46:GOE46"/>
    <mergeCell ref="GOF46:GOT46"/>
    <mergeCell ref="GOU46:GPI46"/>
    <mergeCell ref="GPJ46:GPX46"/>
    <mergeCell ref="GPY46:GQM46"/>
    <mergeCell ref="GQN46:GRB46"/>
    <mergeCell ref="GRC46:GRQ46"/>
    <mergeCell ref="GRR46:GSF46"/>
    <mergeCell ref="GSG46:GSU46"/>
    <mergeCell ref="GSV46:GTJ46"/>
    <mergeCell ref="GTK46:GTY46"/>
    <mergeCell ref="GTZ46:GUN46"/>
    <mergeCell ref="GUO46:GVC46"/>
    <mergeCell ref="GVD46:GVR46"/>
    <mergeCell ref="GVS46:GWG46"/>
    <mergeCell ref="GWH46:GWV46"/>
    <mergeCell ref="GWW46:GXK46"/>
    <mergeCell ref="GXL46:GXZ46"/>
    <mergeCell ref="GYA46:GYO46"/>
    <mergeCell ref="GYP46:GZD46"/>
    <mergeCell ref="GZE46:GZS46"/>
    <mergeCell ref="GZT46:HAH46"/>
    <mergeCell ref="HAI46:HAW46"/>
    <mergeCell ref="HAX46:HBL46"/>
    <mergeCell ref="HBM46:HCA46"/>
    <mergeCell ref="HCB46:HCP46"/>
    <mergeCell ref="HCQ46:HDE46"/>
    <mergeCell ref="HDF46:HDT46"/>
    <mergeCell ref="HDU46:HEI46"/>
    <mergeCell ref="HEJ46:HEX46"/>
    <mergeCell ref="HEY46:HFM46"/>
    <mergeCell ref="HFN46:HGB46"/>
    <mergeCell ref="HGC46:HGQ46"/>
    <mergeCell ref="HGR46:HHF46"/>
    <mergeCell ref="HHG46:HHU46"/>
    <mergeCell ref="HHV46:HIJ46"/>
    <mergeCell ref="HIK46:HIY46"/>
    <mergeCell ref="HIZ46:HJN46"/>
    <mergeCell ref="HJO46:HKC46"/>
    <mergeCell ref="HKD46:HKR46"/>
    <mergeCell ref="HKS46:HLG46"/>
    <mergeCell ref="HLH46:HLV46"/>
    <mergeCell ref="HLW46:HMK46"/>
    <mergeCell ref="HML46:HMZ46"/>
    <mergeCell ref="HNA46:HNO46"/>
    <mergeCell ref="HNP46:HOD46"/>
    <mergeCell ref="HOE46:HOS46"/>
    <mergeCell ref="HOT46:HPH46"/>
    <mergeCell ref="HPI46:HPW46"/>
    <mergeCell ref="HPX46:HQL46"/>
    <mergeCell ref="HQM46:HRA46"/>
    <mergeCell ref="HRB46:HRP46"/>
    <mergeCell ref="HRQ46:HSE46"/>
    <mergeCell ref="HSF46:HST46"/>
    <mergeCell ref="HSU46:HTI46"/>
    <mergeCell ref="HTJ46:HTX46"/>
    <mergeCell ref="HTY46:HUM46"/>
    <mergeCell ref="HUN46:HVB46"/>
    <mergeCell ref="HVC46:HVQ46"/>
    <mergeCell ref="HVR46:HWF46"/>
    <mergeCell ref="HWG46:HWU46"/>
    <mergeCell ref="HWV46:HXJ46"/>
    <mergeCell ref="HXK46:HXY46"/>
    <mergeCell ref="HXZ46:HYN46"/>
    <mergeCell ref="HYO46:HZC46"/>
    <mergeCell ref="HZD46:HZR46"/>
    <mergeCell ref="HZS46:IAG46"/>
    <mergeCell ref="IAH46:IAV46"/>
    <mergeCell ref="IAW46:IBK46"/>
    <mergeCell ref="IBL46:IBZ46"/>
    <mergeCell ref="ICA46:ICO46"/>
    <mergeCell ref="ICP46:IDD46"/>
    <mergeCell ref="IDE46:IDS46"/>
    <mergeCell ref="IDT46:IEH46"/>
    <mergeCell ref="IEI46:IEW46"/>
    <mergeCell ref="IEX46:IFL46"/>
    <mergeCell ref="IFM46:IGA46"/>
    <mergeCell ref="IGB46:IGP46"/>
    <mergeCell ref="IGQ46:IHE46"/>
    <mergeCell ref="IHF46:IHT46"/>
    <mergeCell ref="IHU46:III46"/>
    <mergeCell ref="IIJ46:IIX46"/>
    <mergeCell ref="IIY46:IJM46"/>
    <mergeCell ref="IJN46:IKB46"/>
    <mergeCell ref="IKC46:IKQ46"/>
    <mergeCell ref="IKR46:ILF46"/>
    <mergeCell ref="ILG46:ILU46"/>
    <mergeCell ref="ILV46:IMJ46"/>
    <mergeCell ref="IMK46:IMY46"/>
    <mergeCell ref="IMZ46:INN46"/>
    <mergeCell ref="INO46:IOC46"/>
    <mergeCell ref="IOD46:IOR46"/>
    <mergeCell ref="IOS46:IPG46"/>
    <mergeCell ref="IPH46:IPV46"/>
    <mergeCell ref="IPW46:IQK46"/>
    <mergeCell ref="IQL46:IQZ46"/>
    <mergeCell ref="IRA46:IRO46"/>
    <mergeCell ref="IRP46:ISD46"/>
    <mergeCell ref="ISE46:ISS46"/>
    <mergeCell ref="IST46:ITH46"/>
    <mergeCell ref="ITI46:ITW46"/>
    <mergeCell ref="ITX46:IUL46"/>
    <mergeCell ref="IUM46:IVA46"/>
    <mergeCell ref="IVB46:IVP46"/>
    <mergeCell ref="IVQ46:IWE46"/>
    <mergeCell ref="IWF46:IWT46"/>
    <mergeCell ref="IWU46:IXI46"/>
    <mergeCell ref="IXJ46:IXX46"/>
    <mergeCell ref="IXY46:IYM46"/>
    <mergeCell ref="IYN46:IZB46"/>
    <mergeCell ref="IZC46:IZQ46"/>
    <mergeCell ref="IZR46:JAF46"/>
    <mergeCell ref="JAG46:JAU46"/>
    <mergeCell ref="JAV46:JBJ46"/>
    <mergeCell ref="JBK46:JBY46"/>
    <mergeCell ref="JBZ46:JCN46"/>
    <mergeCell ref="JCO46:JDC46"/>
    <mergeCell ref="JDD46:JDR46"/>
    <mergeCell ref="JDS46:JEG46"/>
    <mergeCell ref="JEH46:JEV46"/>
    <mergeCell ref="JEW46:JFK46"/>
    <mergeCell ref="JFL46:JFZ46"/>
    <mergeCell ref="JGA46:JGO46"/>
    <mergeCell ref="JGP46:JHD46"/>
    <mergeCell ref="JHE46:JHS46"/>
    <mergeCell ref="JHT46:JIH46"/>
    <mergeCell ref="JII46:JIW46"/>
    <mergeCell ref="JIX46:JJL46"/>
    <mergeCell ref="JJM46:JKA46"/>
    <mergeCell ref="JKB46:JKP46"/>
    <mergeCell ref="JKQ46:JLE46"/>
    <mergeCell ref="JLF46:JLT46"/>
    <mergeCell ref="JLU46:JMI46"/>
    <mergeCell ref="JMJ46:JMX46"/>
    <mergeCell ref="JMY46:JNM46"/>
    <mergeCell ref="JNN46:JOB46"/>
    <mergeCell ref="JOC46:JOQ46"/>
    <mergeCell ref="JOR46:JPF46"/>
    <mergeCell ref="JPG46:JPU46"/>
    <mergeCell ref="JPV46:JQJ46"/>
    <mergeCell ref="JQK46:JQY46"/>
    <mergeCell ref="JQZ46:JRN46"/>
    <mergeCell ref="JRO46:JSC46"/>
    <mergeCell ref="JSD46:JSR46"/>
    <mergeCell ref="JSS46:JTG46"/>
    <mergeCell ref="JTH46:JTV46"/>
    <mergeCell ref="JTW46:JUK46"/>
    <mergeCell ref="JUL46:JUZ46"/>
    <mergeCell ref="JVA46:JVO46"/>
    <mergeCell ref="JVP46:JWD46"/>
    <mergeCell ref="JWE46:JWS46"/>
    <mergeCell ref="JWT46:JXH46"/>
    <mergeCell ref="JXI46:JXW46"/>
    <mergeCell ref="JXX46:JYL46"/>
    <mergeCell ref="JYM46:JZA46"/>
    <mergeCell ref="JZB46:JZP46"/>
    <mergeCell ref="JZQ46:KAE46"/>
    <mergeCell ref="KAF46:KAT46"/>
    <mergeCell ref="KAU46:KBI46"/>
    <mergeCell ref="KBJ46:KBX46"/>
    <mergeCell ref="KBY46:KCM46"/>
    <mergeCell ref="KCN46:KDB46"/>
    <mergeCell ref="KDC46:KDQ46"/>
    <mergeCell ref="KDR46:KEF46"/>
    <mergeCell ref="KEG46:KEU46"/>
    <mergeCell ref="KEV46:KFJ46"/>
    <mergeCell ref="KFK46:KFY46"/>
    <mergeCell ref="KFZ46:KGN46"/>
    <mergeCell ref="KGO46:KHC46"/>
    <mergeCell ref="KHD46:KHR46"/>
    <mergeCell ref="KHS46:KIG46"/>
    <mergeCell ref="KIH46:KIV46"/>
    <mergeCell ref="KIW46:KJK46"/>
    <mergeCell ref="KJL46:KJZ46"/>
    <mergeCell ref="KKA46:KKO46"/>
    <mergeCell ref="KKP46:KLD46"/>
    <mergeCell ref="KLE46:KLS46"/>
    <mergeCell ref="KLT46:KMH46"/>
    <mergeCell ref="KMI46:KMW46"/>
    <mergeCell ref="KMX46:KNL46"/>
    <mergeCell ref="KNM46:KOA46"/>
    <mergeCell ref="KOB46:KOP46"/>
    <mergeCell ref="KOQ46:KPE46"/>
    <mergeCell ref="KPF46:KPT46"/>
    <mergeCell ref="KPU46:KQI46"/>
    <mergeCell ref="KQJ46:KQX46"/>
    <mergeCell ref="KQY46:KRM46"/>
    <mergeCell ref="KRN46:KSB46"/>
    <mergeCell ref="KSC46:KSQ46"/>
    <mergeCell ref="KSR46:KTF46"/>
    <mergeCell ref="KTG46:KTU46"/>
    <mergeCell ref="KTV46:KUJ46"/>
    <mergeCell ref="KUK46:KUY46"/>
    <mergeCell ref="KUZ46:KVN46"/>
    <mergeCell ref="KVO46:KWC46"/>
    <mergeCell ref="KWD46:KWR46"/>
    <mergeCell ref="KWS46:KXG46"/>
    <mergeCell ref="KXH46:KXV46"/>
    <mergeCell ref="KXW46:KYK46"/>
    <mergeCell ref="KYL46:KYZ46"/>
    <mergeCell ref="KZA46:KZO46"/>
    <mergeCell ref="KZP46:LAD46"/>
    <mergeCell ref="LAE46:LAS46"/>
    <mergeCell ref="LAT46:LBH46"/>
    <mergeCell ref="LBI46:LBW46"/>
    <mergeCell ref="LBX46:LCL46"/>
    <mergeCell ref="LCM46:LDA46"/>
    <mergeCell ref="LDB46:LDP46"/>
    <mergeCell ref="LDQ46:LEE46"/>
    <mergeCell ref="LEF46:LET46"/>
    <mergeCell ref="LEU46:LFI46"/>
    <mergeCell ref="LFJ46:LFX46"/>
    <mergeCell ref="LFY46:LGM46"/>
    <mergeCell ref="LGN46:LHB46"/>
    <mergeCell ref="LHC46:LHQ46"/>
    <mergeCell ref="LHR46:LIF46"/>
    <mergeCell ref="LIG46:LIU46"/>
    <mergeCell ref="LIV46:LJJ46"/>
    <mergeCell ref="LJK46:LJY46"/>
    <mergeCell ref="LJZ46:LKN46"/>
    <mergeCell ref="LKO46:LLC46"/>
    <mergeCell ref="LLD46:LLR46"/>
    <mergeCell ref="LLS46:LMG46"/>
    <mergeCell ref="LMH46:LMV46"/>
    <mergeCell ref="LMW46:LNK46"/>
    <mergeCell ref="LNL46:LNZ46"/>
    <mergeCell ref="LOA46:LOO46"/>
    <mergeCell ref="LOP46:LPD46"/>
    <mergeCell ref="LPE46:LPS46"/>
    <mergeCell ref="LPT46:LQH46"/>
    <mergeCell ref="LQI46:LQW46"/>
    <mergeCell ref="LQX46:LRL46"/>
    <mergeCell ref="LRM46:LSA46"/>
    <mergeCell ref="LSB46:LSP46"/>
    <mergeCell ref="LSQ46:LTE46"/>
    <mergeCell ref="LTF46:LTT46"/>
    <mergeCell ref="LTU46:LUI46"/>
    <mergeCell ref="LUJ46:LUX46"/>
    <mergeCell ref="LUY46:LVM46"/>
    <mergeCell ref="LVN46:LWB46"/>
    <mergeCell ref="LWC46:LWQ46"/>
    <mergeCell ref="LWR46:LXF46"/>
    <mergeCell ref="LXG46:LXU46"/>
    <mergeCell ref="LXV46:LYJ46"/>
    <mergeCell ref="LYK46:LYY46"/>
    <mergeCell ref="LYZ46:LZN46"/>
    <mergeCell ref="LZO46:MAC46"/>
    <mergeCell ref="MAD46:MAR46"/>
    <mergeCell ref="MAS46:MBG46"/>
    <mergeCell ref="MBH46:MBV46"/>
    <mergeCell ref="MBW46:MCK46"/>
    <mergeCell ref="MCL46:MCZ46"/>
    <mergeCell ref="MDA46:MDO46"/>
    <mergeCell ref="MDP46:MED46"/>
    <mergeCell ref="MEE46:MES46"/>
    <mergeCell ref="MET46:MFH46"/>
    <mergeCell ref="MFI46:MFW46"/>
    <mergeCell ref="MFX46:MGL46"/>
    <mergeCell ref="MGM46:MHA46"/>
    <mergeCell ref="MHB46:MHP46"/>
    <mergeCell ref="MHQ46:MIE46"/>
    <mergeCell ref="MIF46:MIT46"/>
    <mergeCell ref="MIU46:MJI46"/>
    <mergeCell ref="MJJ46:MJX46"/>
    <mergeCell ref="MJY46:MKM46"/>
    <mergeCell ref="MKN46:MLB46"/>
    <mergeCell ref="MLC46:MLQ46"/>
    <mergeCell ref="MLR46:MMF46"/>
    <mergeCell ref="MMG46:MMU46"/>
    <mergeCell ref="MMV46:MNJ46"/>
    <mergeCell ref="MNK46:MNY46"/>
    <mergeCell ref="MNZ46:MON46"/>
    <mergeCell ref="MOO46:MPC46"/>
    <mergeCell ref="MPD46:MPR46"/>
    <mergeCell ref="MPS46:MQG46"/>
    <mergeCell ref="MQH46:MQV46"/>
    <mergeCell ref="MQW46:MRK46"/>
    <mergeCell ref="MRL46:MRZ46"/>
    <mergeCell ref="MSA46:MSO46"/>
    <mergeCell ref="MSP46:MTD46"/>
    <mergeCell ref="MTE46:MTS46"/>
    <mergeCell ref="MTT46:MUH46"/>
    <mergeCell ref="MUI46:MUW46"/>
    <mergeCell ref="MUX46:MVL46"/>
    <mergeCell ref="MVM46:MWA46"/>
    <mergeCell ref="MWB46:MWP46"/>
    <mergeCell ref="MWQ46:MXE46"/>
    <mergeCell ref="MXF46:MXT46"/>
    <mergeCell ref="MXU46:MYI46"/>
    <mergeCell ref="MYJ46:MYX46"/>
    <mergeCell ref="MYY46:MZM46"/>
    <mergeCell ref="MZN46:NAB46"/>
    <mergeCell ref="NAC46:NAQ46"/>
    <mergeCell ref="NAR46:NBF46"/>
    <mergeCell ref="NBG46:NBU46"/>
    <mergeCell ref="NBV46:NCJ46"/>
    <mergeCell ref="NCK46:NCY46"/>
    <mergeCell ref="NCZ46:NDN46"/>
    <mergeCell ref="NDO46:NEC46"/>
    <mergeCell ref="NED46:NER46"/>
    <mergeCell ref="NES46:NFG46"/>
    <mergeCell ref="NFH46:NFV46"/>
    <mergeCell ref="NFW46:NGK46"/>
    <mergeCell ref="NGL46:NGZ46"/>
    <mergeCell ref="NHA46:NHO46"/>
    <mergeCell ref="NHP46:NID46"/>
    <mergeCell ref="NIE46:NIS46"/>
    <mergeCell ref="NIT46:NJH46"/>
    <mergeCell ref="NJI46:NJW46"/>
    <mergeCell ref="NJX46:NKL46"/>
    <mergeCell ref="NKM46:NLA46"/>
    <mergeCell ref="NLB46:NLP46"/>
    <mergeCell ref="NLQ46:NME46"/>
    <mergeCell ref="NMF46:NMT46"/>
    <mergeCell ref="NMU46:NNI46"/>
    <mergeCell ref="NNJ46:NNX46"/>
    <mergeCell ref="NNY46:NOM46"/>
    <mergeCell ref="NON46:NPB46"/>
    <mergeCell ref="NPC46:NPQ46"/>
    <mergeCell ref="NPR46:NQF46"/>
    <mergeCell ref="NQG46:NQU46"/>
    <mergeCell ref="NQV46:NRJ46"/>
    <mergeCell ref="NRK46:NRY46"/>
    <mergeCell ref="NRZ46:NSN46"/>
    <mergeCell ref="NSO46:NTC46"/>
    <mergeCell ref="NTD46:NTR46"/>
    <mergeCell ref="NTS46:NUG46"/>
    <mergeCell ref="NUH46:NUV46"/>
    <mergeCell ref="NUW46:NVK46"/>
    <mergeCell ref="NVL46:NVZ46"/>
    <mergeCell ref="NWA46:NWO46"/>
    <mergeCell ref="NWP46:NXD46"/>
    <mergeCell ref="NXE46:NXS46"/>
    <mergeCell ref="NXT46:NYH46"/>
    <mergeCell ref="NYI46:NYW46"/>
    <mergeCell ref="NYX46:NZL46"/>
    <mergeCell ref="NZM46:OAA46"/>
    <mergeCell ref="OAB46:OAP46"/>
    <mergeCell ref="OAQ46:OBE46"/>
    <mergeCell ref="OBF46:OBT46"/>
    <mergeCell ref="OBU46:OCI46"/>
    <mergeCell ref="OCJ46:OCX46"/>
    <mergeCell ref="OCY46:ODM46"/>
    <mergeCell ref="ODN46:OEB46"/>
    <mergeCell ref="OEC46:OEQ46"/>
    <mergeCell ref="OER46:OFF46"/>
    <mergeCell ref="OFG46:OFU46"/>
    <mergeCell ref="OFV46:OGJ46"/>
    <mergeCell ref="OGK46:OGY46"/>
    <mergeCell ref="OGZ46:OHN46"/>
    <mergeCell ref="OHO46:OIC46"/>
    <mergeCell ref="OID46:OIR46"/>
    <mergeCell ref="OIS46:OJG46"/>
    <mergeCell ref="OJH46:OJV46"/>
    <mergeCell ref="OJW46:OKK46"/>
    <mergeCell ref="OKL46:OKZ46"/>
    <mergeCell ref="OLA46:OLO46"/>
    <mergeCell ref="OLP46:OMD46"/>
    <mergeCell ref="OME46:OMS46"/>
    <mergeCell ref="OMT46:ONH46"/>
    <mergeCell ref="ONI46:ONW46"/>
    <mergeCell ref="ONX46:OOL46"/>
    <mergeCell ref="OOM46:OPA46"/>
    <mergeCell ref="OPB46:OPP46"/>
    <mergeCell ref="OPQ46:OQE46"/>
    <mergeCell ref="OQF46:OQT46"/>
    <mergeCell ref="OQU46:ORI46"/>
    <mergeCell ref="ORJ46:ORX46"/>
    <mergeCell ref="ORY46:OSM46"/>
    <mergeCell ref="OSN46:OTB46"/>
    <mergeCell ref="OTC46:OTQ46"/>
    <mergeCell ref="OTR46:OUF46"/>
    <mergeCell ref="OUG46:OUU46"/>
    <mergeCell ref="OUV46:OVJ46"/>
    <mergeCell ref="OVK46:OVY46"/>
    <mergeCell ref="OVZ46:OWN46"/>
    <mergeCell ref="OWO46:OXC46"/>
    <mergeCell ref="OXD46:OXR46"/>
    <mergeCell ref="OXS46:OYG46"/>
    <mergeCell ref="OYH46:OYV46"/>
    <mergeCell ref="OYW46:OZK46"/>
    <mergeCell ref="OZL46:OZZ46"/>
    <mergeCell ref="PAA46:PAO46"/>
    <mergeCell ref="PAP46:PBD46"/>
    <mergeCell ref="PBE46:PBS46"/>
    <mergeCell ref="PBT46:PCH46"/>
    <mergeCell ref="PCI46:PCW46"/>
    <mergeCell ref="PCX46:PDL46"/>
    <mergeCell ref="PDM46:PEA46"/>
    <mergeCell ref="PEB46:PEP46"/>
    <mergeCell ref="PEQ46:PFE46"/>
    <mergeCell ref="PFF46:PFT46"/>
    <mergeCell ref="PFU46:PGI46"/>
    <mergeCell ref="PGJ46:PGX46"/>
    <mergeCell ref="PGY46:PHM46"/>
    <mergeCell ref="PHN46:PIB46"/>
    <mergeCell ref="PIC46:PIQ46"/>
    <mergeCell ref="PIR46:PJF46"/>
    <mergeCell ref="PJG46:PJU46"/>
    <mergeCell ref="PJV46:PKJ46"/>
    <mergeCell ref="PKK46:PKY46"/>
    <mergeCell ref="PKZ46:PLN46"/>
    <mergeCell ref="PLO46:PMC46"/>
    <mergeCell ref="PMD46:PMR46"/>
    <mergeCell ref="PMS46:PNG46"/>
    <mergeCell ref="PNH46:PNV46"/>
    <mergeCell ref="PNW46:POK46"/>
    <mergeCell ref="POL46:POZ46"/>
    <mergeCell ref="PPA46:PPO46"/>
    <mergeCell ref="PPP46:PQD46"/>
    <mergeCell ref="PQE46:PQS46"/>
    <mergeCell ref="PQT46:PRH46"/>
    <mergeCell ref="PRI46:PRW46"/>
    <mergeCell ref="PRX46:PSL46"/>
    <mergeCell ref="PSM46:PTA46"/>
    <mergeCell ref="PTB46:PTP46"/>
    <mergeCell ref="PTQ46:PUE46"/>
    <mergeCell ref="PUF46:PUT46"/>
    <mergeCell ref="PUU46:PVI46"/>
    <mergeCell ref="PVJ46:PVX46"/>
    <mergeCell ref="PVY46:PWM46"/>
    <mergeCell ref="PWN46:PXB46"/>
    <mergeCell ref="PXC46:PXQ46"/>
    <mergeCell ref="PXR46:PYF46"/>
    <mergeCell ref="PYG46:PYU46"/>
    <mergeCell ref="PYV46:PZJ46"/>
    <mergeCell ref="PZK46:PZY46"/>
    <mergeCell ref="PZZ46:QAN46"/>
    <mergeCell ref="QAO46:QBC46"/>
    <mergeCell ref="QBD46:QBR46"/>
    <mergeCell ref="QBS46:QCG46"/>
    <mergeCell ref="QCH46:QCV46"/>
    <mergeCell ref="QCW46:QDK46"/>
    <mergeCell ref="QDL46:QDZ46"/>
    <mergeCell ref="QEA46:QEO46"/>
    <mergeCell ref="QEP46:QFD46"/>
    <mergeCell ref="QFE46:QFS46"/>
    <mergeCell ref="QFT46:QGH46"/>
    <mergeCell ref="QGI46:QGW46"/>
    <mergeCell ref="QGX46:QHL46"/>
    <mergeCell ref="QHM46:QIA46"/>
    <mergeCell ref="QIB46:QIP46"/>
    <mergeCell ref="QIQ46:QJE46"/>
    <mergeCell ref="QJF46:QJT46"/>
    <mergeCell ref="QJU46:QKI46"/>
    <mergeCell ref="QKJ46:QKX46"/>
    <mergeCell ref="QKY46:QLM46"/>
    <mergeCell ref="QLN46:QMB46"/>
    <mergeCell ref="QMC46:QMQ46"/>
    <mergeCell ref="QMR46:QNF46"/>
    <mergeCell ref="QNG46:QNU46"/>
    <mergeCell ref="QNV46:QOJ46"/>
    <mergeCell ref="QOK46:QOY46"/>
    <mergeCell ref="QOZ46:QPN46"/>
    <mergeCell ref="QPO46:QQC46"/>
    <mergeCell ref="QQD46:QQR46"/>
    <mergeCell ref="QQS46:QRG46"/>
    <mergeCell ref="QRH46:QRV46"/>
    <mergeCell ref="QRW46:QSK46"/>
    <mergeCell ref="QSL46:QSZ46"/>
    <mergeCell ref="QTA46:QTO46"/>
    <mergeCell ref="QTP46:QUD46"/>
    <mergeCell ref="QUE46:QUS46"/>
    <mergeCell ref="QUT46:QVH46"/>
    <mergeCell ref="QVI46:QVW46"/>
    <mergeCell ref="QVX46:QWL46"/>
    <mergeCell ref="QWM46:QXA46"/>
    <mergeCell ref="QXB46:QXP46"/>
    <mergeCell ref="QXQ46:QYE46"/>
    <mergeCell ref="QYF46:QYT46"/>
    <mergeCell ref="QYU46:QZI46"/>
    <mergeCell ref="QZJ46:QZX46"/>
    <mergeCell ref="QZY46:RAM46"/>
    <mergeCell ref="RAN46:RBB46"/>
    <mergeCell ref="RBC46:RBQ46"/>
    <mergeCell ref="RBR46:RCF46"/>
    <mergeCell ref="RCG46:RCU46"/>
    <mergeCell ref="RCV46:RDJ46"/>
    <mergeCell ref="RDK46:RDY46"/>
    <mergeCell ref="RDZ46:REN46"/>
    <mergeCell ref="REO46:RFC46"/>
    <mergeCell ref="RFD46:RFR46"/>
    <mergeCell ref="RFS46:RGG46"/>
    <mergeCell ref="RGH46:RGV46"/>
    <mergeCell ref="RGW46:RHK46"/>
    <mergeCell ref="RHL46:RHZ46"/>
    <mergeCell ref="RIA46:RIO46"/>
    <mergeCell ref="RIP46:RJD46"/>
    <mergeCell ref="RJE46:RJS46"/>
    <mergeCell ref="RJT46:RKH46"/>
    <mergeCell ref="RKI46:RKW46"/>
    <mergeCell ref="RKX46:RLL46"/>
    <mergeCell ref="RLM46:RMA46"/>
    <mergeCell ref="RMB46:RMP46"/>
    <mergeCell ref="RMQ46:RNE46"/>
    <mergeCell ref="RNF46:RNT46"/>
    <mergeCell ref="RNU46:ROI46"/>
    <mergeCell ref="ROJ46:ROX46"/>
    <mergeCell ref="ROY46:RPM46"/>
    <mergeCell ref="RPN46:RQB46"/>
    <mergeCell ref="RQC46:RQQ46"/>
    <mergeCell ref="RQR46:RRF46"/>
    <mergeCell ref="RRG46:RRU46"/>
    <mergeCell ref="RRV46:RSJ46"/>
    <mergeCell ref="RSK46:RSY46"/>
    <mergeCell ref="RSZ46:RTN46"/>
    <mergeCell ref="RTO46:RUC46"/>
    <mergeCell ref="RUD46:RUR46"/>
    <mergeCell ref="RUS46:RVG46"/>
    <mergeCell ref="RVH46:RVV46"/>
    <mergeCell ref="RVW46:RWK46"/>
    <mergeCell ref="RWL46:RWZ46"/>
    <mergeCell ref="RXA46:RXO46"/>
    <mergeCell ref="RXP46:RYD46"/>
    <mergeCell ref="RYE46:RYS46"/>
    <mergeCell ref="RYT46:RZH46"/>
    <mergeCell ref="RZI46:RZW46"/>
    <mergeCell ref="RZX46:SAL46"/>
    <mergeCell ref="SAM46:SBA46"/>
    <mergeCell ref="SBB46:SBP46"/>
    <mergeCell ref="SBQ46:SCE46"/>
    <mergeCell ref="SCF46:SCT46"/>
    <mergeCell ref="SCU46:SDI46"/>
    <mergeCell ref="SDJ46:SDX46"/>
    <mergeCell ref="SDY46:SEM46"/>
    <mergeCell ref="SEN46:SFB46"/>
    <mergeCell ref="SFC46:SFQ46"/>
    <mergeCell ref="SFR46:SGF46"/>
    <mergeCell ref="SGG46:SGU46"/>
    <mergeCell ref="SGV46:SHJ46"/>
    <mergeCell ref="SHK46:SHY46"/>
    <mergeCell ref="SHZ46:SIN46"/>
    <mergeCell ref="SIO46:SJC46"/>
    <mergeCell ref="SJD46:SJR46"/>
    <mergeCell ref="SJS46:SKG46"/>
    <mergeCell ref="SKH46:SKV46"/>
    <mergeCell ref="SKW46:SLK46"/>
    <mergeCell ref="SLL46:SLZ46"/>
    <mergeCell ref="SMA46:SMO46"/>
    <mergeCell ref="SMP46:SND46"/>
    <mergeCell ref="SNE46:SNS46"/>
    <mergeCell ref="SNT46:SOH46"/>
    <mergeCell ref="SOI46:SOW46"/>
    <mergeCell ref="SOX46:SPL46"/>
    <mergeCell ref="SPM46:SQA46"/>
    <mergeCell ref="SQB46:SQP46"/>
    <mergeCell ref="SQQ46:SRE46"/>
    <mergeCell ref="SRF46:SRT46"/>
    <mergeCell ref="SRU46:SSI46"/>
    <mergeCell ref="SSJ46:SSX46"/>
    <mergeCell ref="SSY46:STM46"/>
    <mergeCell ref="STN46:SUB46"/>
    <mergeCell ref="SUC46:SUQ46"/>
    <mergeCell ref="SUR46:SVF46"/>
    <mergeCell ref="SVG46:SVU46"/>
    <mergeCell ref="SVV46:SWJ46"/>
    <mergeCell ref="SWK46:SWY46"/>
    <mergeCell ref="SWZ46:SXN46"/>
    <mergeCell ref="SXO46:SYC46"/>
    <mergeCell ref="SYD46:SYR46"/>
    <mergeCell ref="SYS46:SZG46"/>
    <mergeCell ref="SZH46:SZV46"/>
    <mergeCell ref="SZW46:TAK46"/>
    <mergeCell ref="TAL46:TAZ46"/>
    <mergeCell ref="TBA46:TBO46"/>
    <mergeCell ref="TBP46:TCD46"/>
    <mergeCell ref="TCE46:TCS46"/>
    <mergeCell ref="TCT46:TDH46"/>
    <mergeCell ref="TDI46:TDW46"/>
    <mergeCell ref="TDX46:TEL46"/>
    <mergeCell ref="TEM46:TFA46"/>
    <mergeCell ref="TFB46:TFP46"/>
    <mergeCell ref="TFQ46:TGE46"/>
    <mergeCell ref="TGF46:TGT46"/>
    <mergeCell ref="TGU46:THI46"/>
    <mergeCell ref="THJ46:THX46"/>
    <mergeCell ref="THY46:TIM46"/>
    <mergeCell ref="TIN46:TJB46"/>
    <mergeCell ref="TJC46:TJQ46"/>
    <mergeCell ref="TJR46:TKF46"/>
    <mergeCell ref="TKG46:TKU46"/>
    <mergeCell ref="TKV46:TLJ46"/>
    <mergeCell ref="TLK46:TLY46"/>
    <mergeCell ref="TLZ46:TMN46"/>
    <mergeCell ref="TMO46:TNC46"/>
    <mergeCell ref="TND46:TNR46"/>
    <mergeCell ref="TNS46:TOG46"/>
    <mergeCell ref="TOH46:TOV46"/>
    <mergeCell ref="TOW46:TPK46"/>
    <mergeCell ref="TPL46:TPZ46"/>
    <mergeCell ref="TQA46:TQO46"/>
    <mergeCell ref="TQP46:TRD46"/>
    <mergeCell ref="TRE46:TRS46"/>
    <mergeCell ref="TRT46:TSH46"/>
    <mergeCell ref="TSI46:TSW46"/>
    <mergeCell ref="TSX46:TTL46"/>
    <mergeCell ref="TTM46:TUA46"/>
    <mergeCell ref="TUB46:TUP46"/>
    <mergeCell ref="TUQ46:TVE46"/>
    <mergeCell ref="TVF46:TVT46"/>
    <mergeCell ref="TVU46:TWI46"/>
    <mergeCell ref="TWJ46:TWX46"/>
    <mergeCell ref="TWY46:TXM46"/>
    <mergeCell ref="TXN46:TYB46"/>
    <mergeCell ref="TYC46:TYQ46"/>
    <mergeCell ref="TYR46:TZF46"/>
    <mergeCell ref="TZG46:TZU46"/>
    <mergeCell ref="TZV46:UAJ46"/>
    <mergeCell ref="UAK46:UAY46"/>
    <mergeCell ref="UAZ46:UBN46"/>
    <mergeCell ref="UBO46:UCC46"/>
    <mergeCell ref="UCD46:UCR46"/>
    <mergeCell ref="UCS46:UDG46"/>
    <mergeCell ref="UDH46:UDV46"/>
    <mergeCell ref="UDW46:UEK46"/>
    <mergeCell ref="UEL46:UEZ46"/>
    <mergeCell ref="UFA46:UFO46"/>
    <mergeCell ref="UFP46:UGD46"/>
    <mergeCell ref="UGE46:UGS46"/>
    <mergeCell ref="UGT46:UHH46"/>
    <mergeCell ref="UHI46:UHW46"/>
    <mergeCell ref="UHX46:UIL46"/>
    <mergeCell ref="UIM46:UJA46"/>
    <mergeCell ref="UJB46:UJP46"/>
    <mergeCell ref="UJQ46:UKE46"/>
    <mergeCell ref="UKF46:UKT46"/>
    <mergeCell ref="UKU46:ULI46"/>
    <mergeCell ref="ULJ46:ULX46"/>
    <mergeCell ref="ULY46:UMM46"/>
    <mergeCell ref="UMN46:UNB46"/>
    <mergeCell ref="UNC46:UNQ46"/>
    <mergeCell ref="UNR46:UOF46"/>
    <mergeCell ref="UOG46:UOU46"/>
    <mergeCell ref="UOV46:UPJ46"/>
    <mergeCell ref="UPK46:UPY46"/>
    <mergeCell ref="UPZ46:UQN46"/>
    <mergeCell ref="UQO46:URC46"/>
    <mergeCell ref="URD46:URR46"/>
    <mergeCell ref="URS46:USG46"/>
    <mergeCell ref="USH46:USV46"/>
    <mergeCell ref="USW46:UTK46"/>
    <mergeCell ref="UTL46:UTZ46"/>
    <mergeCell ref="UUA46:UUO46"/>
    <mergeCell ref="UUP46:UVD46"/>
    <mergeCell ref="UVE46:UVS46"/>
    <mergeCell ref="UVT46:UWH46"/>
    <mergeCell ref="UWI46:UWW46"/>
    <mergeCell ref="UWX46:UXL46"/>
    <mergeCell ref="UXM46:UYA46"/>
    <mergeCell ref="UYB46:UYP46"/>
    <mergeCell ref="UYQ46:UZE46"/>
    <mergeCell ref="UZF46:UZT46"/>
    <mergeCell ref="UZU46:VAI46"/>
    <mergeCell ref="VAJ46:VAX46"/>
    <mergeCell ref="VAY46:VBM46"/>
    <mergeCell ref="VBN46:VCB46"/>
    <mergeCell ref="VCC46:VCQ46"/>
    <mergeCell ref="VCR46:VDF46"/>
    <mergeCell ref="VDG46:VDU46"/>
    <mergeCell ref="VDV46:VEJ46"/>
    <mergeCell ref="VEK46:VEY46"/>
    <mergeCell ref="VEZ46:VFN46"/>
    <mergeCell ref="VFO46:VGC46"/>
    <mergeCell ref="VGD46:VGR46"/>
    <mergeCell ref="VGS46:VHG46"/>
    <mergeCell ref="VHH46:VHV46"/>
    <mergeCell ref="VHW46:VIK46"/>
    <mergeCell ref="VIL46:VIZ46"/>
    <mergeCell ref="VJA46:VJO46"/>
    <mergeCell ref="VJP46:VKD46"/>
    <mergeCell ref="VKE46:VKS46"/>
    <mergeCell ref="VKT46:VLH46"/>
    <mergeCell ref="VLI46:VLW46"/>
    <mergeCell ref="VLX46:VML46"/>
    <mergeCell ref="VMM46:VNA46"/>
    <mergeCell ref="VNB46:VNP46"/>
    <mergeCell ref="VNQ46:VOE46"/>
    <mergeCell ref="VOF46:VOT46"/>
    <mergeCell ref="VOU46:VPI46"/>
    <mergeCell ref="VPJ46:VPX46"/>
    <mergeCell ref="VPY46:VQM46"/>
    <mergeCell ref="VQN46:VRB46"/>
    <mergeCell ref="VRC46:VRQ46"/>
    <mergeCell ref="VRR46:VSF46"/>
    <mergeCell ref="VSG46:VSU46"/>
    <mergeCell ref="VSV46:VTJ46"/>
    <mergeCell ref="VTK46:VTY46"/>
    <mergeCell ref="VTZ46:VUN46"/>
    <mergeCell ref="VUO46:VVC46"/>
    <mergeCell ref="VVD46:VVR46"/>
    <mergeCell ref="VVS46:VWG46"/>
    <mergeCell ref="VWH46:VWV46"/>
    <mergeCell ref="VWW46:VXK46"/>
    <mergeCell ref="VXL46:VXZ46"/>
    <mergeCell ref="VYA46:VYO46"/>
    <mergeCell ref="VYP46:VZD46"/>
    <mergeCell ref="VZE46:VZS46"/>
    <mergeCell ref="VZT46:WAH46"/>
    <mergeCell ref="WAI46:WAW46"/>
    <mergeCell ref="WAX46:WBL46"/>
    <mergeCell ref="WBM46:WCA46"/>
    <mergeCell ref="WCB46:WCP46"/>
    <mergeCell ref="WCQ46:WDE46"/>
    <mergeCell ref="WDF46:WDT46"/>
    <mergeCell ref="WDU46:WEI46"/>
    <mergeCell ref="WEJ46:WEX46"/>
    <mergeCell ref="WEY46:WFM46"/>
    <mergeCell ref="WFN46:WGB46"/>
    <mergeCell ref="WGC46:WGQ46"/>
    <mergeCell ref="WGR46:WHF46"/>
    <mergeCell ref="WHG46:WHU46"/>
    <mergeCell ref="WHV46:WIJ46"/>
    <mergeCell ref="WIK46:WIY46"/>
    <mergeCell ref="WIZ46:WJN46"/>
    <mergeCell ref="WJO46:WKC46"/>
    <mergeCell ref="WKD46:WKR46"/>
    <mergeCell ref="WKS46:WLG46"/>
    <mergeCell ref="WLH46:WLV46"/>
    <mergeCell ref="WLW46:WMK46"/>
    <mergeCell ref="WML46:WMZ46"/>
    <mergeCell ref="WNA46:WNO46"/>
    <mergeCell ref="WNP46:WOD46"/>
    <mergeCell ref="WOE46:WOS46"/>
    <mergeCell ref="WOT46:WPH46"/>
    <mergeCell ref="WPI46:WPW46"/>
    <mergeCell ref="WPX46:WQL46"/>
    <mergeCell ref="WQM46:WRA46"/>
    <mergeCell ref="WRB46:WRP46"/>
    <mergeCell ref="WRQ46:WSE46"/>
    <mergeCell ref="WSF46:WST46"/>
    <mergeCell ref="WSU46:WTI46"/>
    <mergeCell ref="WTJ46:WTX46"/>
    <mergeCell ref="WTY46:WUM46"/>
    <mergeCell ref="WUN46:WVB46"/>
    <mergeCell ref="WVC46:WVQ46"/>
    <mergeCell ref="WVR46:WWF46"/>
    <mergeCell ref="WWG46:WWU46"/>
    <mergeCell ref="WWV46:WXJ46"/>
    <mergeCell ref="WXK46:WXY46"/>
    <mergeCell ref="WXZ46:WYN46"/>
    <mergeCell ref="WYO46:WZC46"/>
    <mergeCell ref="WZD46:WZR46"/>
    <mergeCell ref="WZS46:XAG46"/>
    <mergeCell ref="XAH46:XAV46"/>
    <mergeCell ref="XAW46:XBK46"/>
    <mergeCell ref="XBL46:XBZ46"/>
    <mergeCell ref="XCA46:XCO46"/>
    <mergeCell ref="XCP46:XDD46"/>
    <mergeCell ref="XDE46:XDS46"/>
    <mergeCell ref="XDT46:XEH46"/>
    <mergeCell ref="XEI46:XEW46"/>
    <mergeCell ref="XEX46:XFA46"/>
    <mergeCell ref="A57:M57"/>
    <mergeCell ref="AB57:AP57"/>
    <mergeCell ref="AQ57:BE57"/>
    <mergeCell ref="BF57:BT57"/>
    <mergeCell ref="BU57:CI57"/>
    <mergeCell ref="CJ57:CX57"/>
    <mergeCell ref="CY57:DM57"/>
    <mergeCell ref="DN57:EB57"/>
    <mergeCell ref="EC57:EQ57"/>
    <mergeCell ref="ER57:FF57"/>
    <mergeCell ref="FG57:FU57"/>
    <mergeCell ref="FV57:GJ57"/>
    <mergeCell ref="GK57:GY57"/>
    <mergeCell ref="GZ57:HN57"/>
    <mergeCell ref="HO57:IC57"/>
    <mergeCell ref="ID57:IR57"/>
    <mergeCell ref="IS57:JG57"/>
    <mergeCell ref="JH57:JV57"/>
    <mergeCell ref="JW57:KK57"/>
    <mergeCell ref="KL57:KZ57"/>
    <mergeCell ref="LA57:LO57"/>
    <mergeCell ref="LP57:MD57"/>
    <mergeCell ref="ME57:MS57"/>
    <mergeCell ref="MT57:NH57"/>
    <mergeCell ref="NI57:NW57"/>
    <mergeCell ref="NX57:OL57"/>
    <mergeCell ref="OM57:PA57"/>
    <mergeCell ref="PB57:PP57"/>
    <mergeCell ref="PQ57:QE57"/>
    <mergeCell ref="QF57:QT57"/>
    <mergeCell ref="QU57:RI57"/>
    <mergeCell ref="RJ57:RX57"/>
    <mergeCell ref="RY57:SM57"/>
    <mergeCell ref="SN57:TB57"/>
    <mergeCell ref="TC57:TQ57"/>
    <mergeCell ref="TR57:UF57"/>
    <mergeCell ref="UG57:UU57"/>
    <mergeCell ref="UV57:VJ57"/>
    <mergeCell ref="VK57:VY57"/>
    <mergeCell ref="VZ57:WN57"/>
    <mergeCell ref="WO57:XC57"/>
    <mergeCell ref="XD57:XR57"/>
    <mergeCell ref="XS57:YG57"/>
    <mergeCell ref="YH57:YV57"/>
    <mergeCell ref="YW57:ZK57"/>
    <mergeCell ref="ZL57:ZZ57"/>
    <mergeCell ref="AAA57:AAO57"/>
    <mergeCell ref="AAP57:ABD57"/>
    <mergeCell ref="ABE57:ABS57"/>
    <mergeCell ref="ABT57:ACH57"/>
    <mergeCell ref="ACI57:ACW57"/>
    <mergeCell ref="ACX57:ADL57"/>
    <mergeCell ref="ADM57:AEA57"/>
    <mergeCell ref="AEB57:AEP57"/>
    <mergeCell ref="AEQ57:AFE57"/>
    <mergeCell ref="AFF57:AFT57"/>
    <mergeCell ref="AFU57:AGI57"/>
    <mergeCell ref="AGJ57:AGX57"/>
    <mergeCell ref="AGY57:AHM57"/>
    <mergeCell ref="AHN57:AIB57"/>
    <mergeCell ref="AIC57:AIQ57"/>
    <mergeCell ref="AIR57:AJF57"/>
    <mergeCell ref="AJG57:AJU57"/>
    <mergeCell ref="AJV57:AKJ57"/>
    <mergeCell ref="AKK57:AKY57"/>
    <mergeCell ref="AKZ57:ALN57"/>
    <mergeCell ref="ALO57:AMC57"/>
    <mergeCell ref="AMD57:AMR57"/>
    <mergeCell ref="AMS57:ANG57"/>
    <mergeCell ref="ANH57:ANV57"/>
    <mergeCell ref="ANW57:AOK57"/>
    <mergeCell ref="AOL57:AOZ57"/>
    <mergeCell ref="APA57:APO57"/>
    <mergeCell ref="APP57:AQD57"/>
    <mergeCell ref="AQE57:AQS57"/>
    <mergeCell ref="AQT57:ARH57"/>
    <mergeCell ref="ARI57:ARW57"/>
    <mergeCell ref="ARX57:ASL57"/>
    <mergeCell ref="ASM57:ATA57"/>
    <mergeCell ref="ATB57:ATP57"/>
    <mergeCell ref="ATQ57:AUE57"/>
    <mergeCell ref="AUF57:AUT57"/>
    <mergeCell ref="AUU57:AVI57"/>
    <mergeCell ref="AVJ57:AVX57"/>
    <mergeCell ref="AVY57:AWM57"/>
    <mergeCell ref="AWN57:AXB57"/>
    <mergeCell ref="AXC57:AXQ57"/>
    <mergeCell ref="AXR57:AYF57"/>
    <mergeCell ref="AYG57:AYU57"/>
    <mergeCell ref="AYV57:AZJ57"/>
    <mergeCell ref="AZK57:AZY57"/>
    <mergeCell ref="AZZ57:BAN57"/>
    <mergeCell ref="BAO57:BBC57"/>
    <mergeCell ref="BBD57:BBR57"/>
    <mergeCell ref="BBS57:BCG57"/>
    <mergeCell ref="BCH57:BCV57"/>
    <mergeCell ref="BCW57:BDK57"/>
    <mergeCell ref="BDL57:BDZ57"/>
    <mergeCell ref="BEA57:BEO57"/>
    <mergeCell ref="BEP57:BFD57"/>
    <mergeCell ref="BFE57:BFS57"/>
    <mergeCell ref="BFT57:BGH57"/>
    <mergeCell ref="BGI57:BGW57"/>
    <mergeCell ref="BGX57:BHL57"/>
    <mergeCell ref="BHM57:BIA57"/>
    <mergeCell ref="BIB57:BIP57"/>
    <mergeCell ref="BIQ57:BJE57"/>
    <mergeCell ref="BJF57:BJT57"/>
    <mergeCell ref="BJU57:BKI57"/>
    <mergeCell ref="BKJ57:BKX57"/>
    <mergeCell ref="BKY57:BLM57"/>
    <mergeCell ref="BLN57:BMB57"/>
    <mergeCell ref="BMC57:BMQ57"/>
    <mergeCell ref="BMR57:BNF57"/>
    <mergeCell ref="BNG57:BNU57"/>
    <mergeCell ref="BNV57:BOJ57"/>
    <mergeCell ref="BOK57:BOY57"/>
    <mergeCell ref="BOZ57:BPN57"/>
    <mergeCell ref="BPO57:BQC57"/>
    <mergeCell ref="BQD57:BQR57"/>
    <mergeCell ref="BQS57:BRG57"/>
    <mergeCell ref="BRH57:BRV57"/>
    <mergeCell ref="BRW57:BSK57"/>
    <mergeCell ref="BSL57:BSZ57"/>
    <mergeCell ref="BTA57:BTO57"/>
    <mergeCell ref="BTP57:BUD57"/>
    <mergeCell ref="BUE57:BUS57"/>
    <mergeCell ref="BUT57:BVH57"/>
    <mergeCell ref="BVI57:BVW57"/>
    <mergeCell ref="BVX57:BWL57"/>
    <mergeCell ref="BWM57:BXA57"/>
    <mergeCell ref="BXB57:BXP57"/>
    <mergeCell ref="BXQ57:BYE57"/>
    <mergeCell ref="BYF57:BYT57"/>
    <mergeCell ref="BYU57:BZI57"/>
    <mergeCell ref="BZJ57:BZX57"/>
    <mergeCell ref="BZY57:CAM57"/>
    <mergeCell ref="CAN57:CBB57"/>
    <mergeCell ref="CBC57:CBQ57"/>
    <mergeCell ref="CBR57:CCF57"/>
    <mergeCell ref="CCG57:CCU57"/>
    <mergeCell ref="CCV57:CDJ57"/>
    <mergeCell ref="CDK57:CDY57"/>
    <mergeCell ref="CDZ57:CEN57"/>
    <mergeCell ref="CEO57:CFC57"/>
    <mergeCell ref="CFD57:CFR57"/>
    <mergeCell ref="CFS57:CGG57"/>
    <mergeCell ref="CGH57:CGV57"/>
    <mergeCell ref="CGW57:CHK57"/>
    <mergeCell ref="CHL57:CHZ57"/>
    <mergeCell ref="CIA57:CIO57"/>
    <mergeCell ref="CIP57:CJD57"/>
    <mergeCell ref="CJE57:CJS57"/>
    <mergeCell ref="CJT57:CKH57"/>
    <mergeCell ref="CKI57:CKW57"/>
    <mergeCell ref="CKX57:CLL57"/>
    <mergeCell ref="CLM57:CMA57"/>
    <mergeCell ref="CMB57:CMP57"/>
    <mergeCell ref="CMQ57:CNE57"/>
    <mergeCell ref="CNF57:CNT57"/>
    <mergeCell ref="CNU57:COI57"/>
    <mergeCell ref="COJ57:COX57"/>
    <mergeCell ref="COY57:CPM57"/>
    <mergeCell ref="CPN57:CQB57"/>
    <mergeCell ref="CQC57:CQQ57"/>
    <mergeCell ref="CQR57:CRF57"/>
    <mergeCell ref="CRG57:CRU57"/>
    <mergeCell ref="CRV57:CSJ57"/>
    <mergeCell ref="CSK57:CSY57"/>
    <mergeCell ref="CSZ57:CTN57"/>
    <mergeCell ref="CTO57:CUC57"/>
    <mergeCell ref="CUD57:CUR57"/>
    <mergeCell ref="CUS57:CVG57"/>
    <mergeCell ref="CVH57:CVV57"/>
    <mergeCell ref="CVW57:CWK57"/>
    <mergeCell ref="CWL57:CWZ57"/>
    <mergeCell ref="CXA57:CXO57"/>
    <mergeCell ref="CXP57:CYD57"/>
    <mergeCell ref="CYE57:CYS57"/>
    <mergeCell ref="CYT57:CZH57"/>
    <mergeCell ref="CZI57:CZW57"/>
    <mergeCell ref="CZX57:DAL57"/>
    <mergeCell ref="DAM57:DBA57"/>
    <mergeCell ref="DBB57:DBP57"/>
    <mergeCell ref="DBQ57:DCE57"/>
    <mergeCell ref="DCF57:DCT57"/>
    <mergeCell ref="DCU57:DDI57"/>
    <mergeCell ref="DDJ57:DDX57"/>
    <mergeCell ref="DDY57:DEM57"/>
    <mergeCell ref="DEN57:DFB57"/>
    <mergeCell ref="DFC57:DFQ57"/>
    <mergeCell ref="DFR57:DGF57"/>
    <mergeCell ref="DGG57:DGU57"/>
    <mergeCell ref="DGV57:DHJ57"/>
    <mergeCell ref="DHK57:DHY57"/>
    <mergeCell ref="DHZ57:DIN57"/>
    <mergeCell ref="DIO57:DJC57"/>
    <mergeCell ref="DJD57:DJR57"/>
    <mergeCell ref="DJS57:DKG57"/>
    <mergeCell ref="DKH57:DKV57"/>
    <mergeCell ref="DKW57:DLK57"/>
    <mergeCell ref="DLL57:DLZ57"/>
    <mergeCell ref="DMA57:DMO57"/>
    <mergeCell ref="DMP57:DND57"/>
    <mergeCell ref="DNE57:DNS57"/>
    <mergeCell ref="DNT57:DOH57"/>
    <mergeCell ref="DOI57:DOW57"/>
    <mergeCell ref="DOX57:DPL57"/>
    <mergeCell ref="DPM57:DQA57"/>
    <mergeCell ref="DQB57:DQP57"/>
    <mergeCell ref="DQQ57:DRE57"/>
    <mergeCell ref="DRF57:DRT57"/>
    <mergeCell ref="DRU57:DSI57"/>
    <mergeCell ref="DSJ57:DSX57"/>
    <mergeCell ref="DSY57:DTM57"/>
    <mergeCell ref="DTN57:DUB57"/>
    <mergeCell ref="DUC57:DUQ57"/>
    <mergeCell ref="DUR57:DVF57"/>
    <mergeCell ref="DVG57:DVU57"/>
    <mergeCell ref="DVV57:DWJ57"/>
    <mergeCell ref="DWK57:DWY57"/>
    <mergeCell ref="DWZ57:DXN57"/>
    <mergeCell ref="DXO57:DYC57"/>
    <mergeCell ref="DYD57:DYR57"/>
    <mergeCell ref="DYS57:DZG57"/>
    <mergeCell ref="DZH57:DZV57"/>
    <mergeCell ref="DZW57:EAK57"/>
    <mergeCell ref="EAL57:EAZ57"/>
    <mergeCell ref="EBA57:EBO57"/>
    <mergeCell ref="EBP57:ECD57"/>
    <mergeCell ref="ECE57:ECS57"/>
    <mergeCell ref="ECT57:EDH57"/>
    <mergeCell ref="EDI57:EDW57"/>
    <mergeCell ref="EDX57:EEL57"/>
    <mergeCell ref="EEM57:EFA57"/>
    <mergeCell ref="EFB57:EFP57"/>
    <mergeCell ref="EFQ57:EGE57"/>
    <mergeCell ref="EGF57:EGT57"/>
    <mergeCell ref="EGU57:EHI57"/>
    <mergeCell ref="EHJ57:EHX57"/>
    <mergeCell ref="EHY57:EIM57"/>
    <mergeCell ref="EIN57:EJB57"/>
    <mergeCell ref="EJC57:EJQ57"/>
    <mergeCell ref="EJR57:EKF57"/>
    <mergeCell ref="EKG57:EKU57"/>
    <mergeCell ref="EKV57:ELJ57"/>
    <mergeCell ref="ELK57:ELY57"/>
    <mergeCell ref="ELZ57:EMN57"/>
    <mergeCell ref="EMO57:ENC57"/>
    <mergeCell ref="END57:ENR57"/>
    <mergeCell ref="ENS57:EOG57"/>
    <mergeCell ref="EOH57:EOV57"/>
    <mergeCell ref="EOW57:EPK57"/>
    <mergeCell ref="EPL57:EPZ57"/>
    <mergeCell ref="EQA57:EQO57"/>
    <mergeCell ref="EQP57:ERD57"/>
    <mergeCell ref="ERE57:ERS57"/>
    <mergeCell ref="ERT57:ESH57"/>
    <mergeCell ref="ESI57:ESW57"/>
    <mergeCell ref="ESX57:ETL57"/>
    <mergeCell ref="ETM57:EUA57"/>
    <mergeCell ref="EUB57:EUP57"/>
    <mergeCell ref="EUQ57:EVE57"/>
    <mergeCell ref="EVF57:EVT57"/>
    <mergeCell ref="EVU57:EWI57"/>
    <mergeCell ref="EWJ57:EWX57"/>
    <mergeCell ref="EWY57:EXM57"/>
    <mergeCell ref="EXN57:EYB57"/>
    <mergeCell ref="EYC57:EYQ57"/>
    <mergeCell ref="EYR57:EZF57"/>
    <mergeCell ref="EZG57:EZU57"/>
    <mergeCell ref="EZV57:FAJ57"/>
    <mergeCell ref="FAK57:FAY57"/>
    <mergeCell ref="FAZ57:FBN57"/>
    <mergeCell ref="FBO57:FCC57"/>
    <mergeCell ref="FCD57:FCR57"/>
    <mergeCell ref="FCS57:FDG57"/>
    <mergeCell ref="FDH57:FDV57"/>
    <mergeCell ref="FDW57:FEK57"/>
    <mergeCell ref="FEL57:FEZ57"/>
    <mergeCell ref="FFA57:FFO57"/>
    <mergeCell ref="FFP57:FGD57"/>
    <mergeCell ref="FGE57:FGS57"/>
    <mergeCell ref="FGT57:FHH57"/>
    <mergeCell ref="FHI57:FHW57"/>
    <mergeCell ref="FHX57:FIL57"/>
    <mergeCell ref="FIM57:FJA57"/>
    <mergeCell ref="FJB57:FJP57"/>
    <mergeCell ref="FJQ57:FKE57"/>
    <mergeCell ref="FKF57:FKT57"/>
    <mergeCell ref="FKU57:FLI57"/>
    <mergeCell ref="FLJ57:FLX57"/>
    <mergeCell ref="FLY57:FMM57"/>
    <mergeCell ref="FMN57:FNB57"/>
    <mergeCell ref="FNC57:FNQ57"/>
    <mergeCell ref="FNR57:FOF57"/>
    <mergeCell ref="FOG57:FOU57"/>
    <mergeCell ref="FOV57:FPJ57"/>
    <mergeCell ref="FPK57:FPY57"/>
    <mergeCell ref="FPZ57:FQN57"/>
    <mergeCell ref="FQO57:FRC57"/>
    <mergeCell ref="FRD57:FRR57"/>
    <mergeCell ref="FRS57:FSG57"/>
    <mergeCell ref="FSH57:FSV57"/>
    <mergeCell ref="FSW57:FTK57"/>
    <mergeCell ref="FTL57:FTZ57"/>
    <mergeCell ref="FUA57:FUO57"/>
    <mergeCell ref="FUP57:FVD57"/>
    <mergeCell ref="FVE57:FVS57"/>
    <mergeCell ref="FVT57:FWH57"/>
    <mergeCell ref="FWI57:FWW57"/>
    <mergeCell ref="FWX57:FXL57"/>
    <mergeCell ref="FXM57:FYA57"/>
    <mergeCell ref="FYB57:FYP57"/>
    <mergeCell ref="FYQ57:FZE57"/>
    <mergeCell ref="FZF57:FZT57"/>
    <mergeCell ref="FZU57:GAI57"/>
    <mergeCell ref="GAJ57:GAX57"/>
    <mergeCell ref="GAY57:GBM57"/>
    <mergeCell ref="GBN57:GCB57"/>
    <mergeCell ref="GCC57:GCQ57"/>
    <mergeCell ref="GCR57:GDF57"/>
    <mergeCell ref="GDG57:GDU57"/>
    <mergeCell ref="GDV57:GEJ57"/>
    <mergeCell ref="GEK57:GEY57"/>
    <mergeCell ref="GEZ57:GFN57"/>
    <mergeCell ref="GFO57:GGC57"/>
    <mergeCell ref="GGD57:GGR57"/>
    <mergeCell ref="GGS57:GHG57"/>
    <mergeCell ref="GHH57:GHV57"/>
    <mergeCell ref="GHW57:GIK57"/>
    <mergeCell ref="GIL57:GIZ57"/>
    <mergeCell ref="GJA57:GJO57"/>
    <mergeCell ref="GJP57:GKD57"/>
    <mergeCell ref="GKE57:GKS57"/>
    <mergeCell ref="GKT57:GLH57"/>
    <mergeCell ref="GLI57:GLW57"/>
    <mergeCell ref="GLX57:GML57"/>
    <mergeCell ref="GMM57:GNA57"/>
    <mergeCell ref="GNB57:GNP57"/>
    <mergeCell ref="GNQ57:GOE57"/>
    <mergeCell ref="GOF57:GOT57"/>
    <mergeCell ref="GOU57:GPI57"/>
    <mergeCell ref="GPJ57:GPX57"/>
    <mergeCell ref="GPY57:GQM57"/>
    <mergeCell ref="GQN57:GRB57"/>
    <mergeCell ref="GRC57:GRQ57"/>
    <mergeCell ref="GRR57:GSF57"/>
    <mergeCell ref="GSG57:GSU57"/>
    <mergeCell ref="GSV57:GTJ57"/>
    <mergeCell ref="GTK57:GTY57"/>
    <mergeCell ref="GTZ57:GUN57"/>
    <mergeCell ref="GUO57:GVC57"/>
    <mergeCell ref="GVD57:GVR57"/>
    <mergeCell ref="GVS57:GWG57"/>
    <mergeCell ref="GWH57:GWV57"/>
    <mergeCell ref="GWW57:GXK57"/>
    <mergeCell ref="GXL57:GXZ57"/>
    <mergeCell ref="GYA57:GYO57"/>
    <mergeCell ref="GYP57:GZD57"/>
    <mergeCell ref="GZE57:GZS57"/>
    <mergeCell ref="GZT57:HAH57"/>
    <mergeCell ref="HAI57:HAW57"/>
    <mergeCell ref="HAX57:HBL57"/>
    <mergeCell ref="HBM57:HCA57"/>
    <mergeCell ref="HCB57:HCP57"/>
    <mergeCell ref="HCQ57:HDE57"/>
    <mergeCell ref="HDF57:HDT57"/>
    <mergeCell ref="HDU57:HEI57"/>
    <mergeCell ref="HEJ57:HEX57"/>
    <mergeCell ref="HEY57:HFM57"/>
    <mergeCell ref="HFN57:HGB57"/>
    <mergeCell ref="HGC57:HGQ57"/>
    <mergeCell ref="HGR57:HHF57"/>
    <mergeCell ref="HHG57:HHU57"/>
    <mergeCell ref="HHV57:HIJ57"/>
    <mergeCell ref="HIK57:HIY57"/>
    <mergeCell ref="HIZ57:HJN57"/>
    <mergeCell ref="HJO57:HKC57"/>
    <mergeCell ref="HKD57:HKR57"/>
    <mergeCell ref="HKS57:HLG57"/>
    <mergeCell ref="HLH57:HLV57"/>
    <mergeCell ref="HLW57:HMK57"/>
    <mergeCell ref="HML57:HMZ57"/>
    <mergeCell ref="HNA57:HNO57"/>
    <mergeCell ref="HNP57:HOD57"/>
    <mergeCell ref="HOE57:HOS57"/>
    <mergeCell ref="HOT57:HPH57"/>
    <mergeCell ref="HPI57:HPW57"/>
    <mergeCell ref="HPX57:HQL57"/>
    <mergeCell ref="HQM57:HRA57"/>
    <mergeCell ref="HRB57:HRP57"/>
    <mergeCell ref="HRQ57:HSE57"/>
    <mergeCell ref="HSF57:HST57"/>
    <mergeCell ref="HSU57:HTI57"/>
    <mergeCell ref="HTJ57:HTX57"/>
    <mergeCell ref="HTY57:HUM57"/>
    <mergeCell ref="HUN57:HVB57"/>
    <mergeCell ref="HVC57:HVQ57"/>
    <mergeCell ref="HVR57:HWF57"/>
    <mergeCell ref="HWG57:HWU57"/>
    <mergeCell ref="HWV57:HXJ57"/>
    <mergeCell ref="HXK57:HXY57"/>
    <mergeCell ref="HXZ57:HYN57"/>
    <mergeCell ref="HYO57:HZC57"/>
    <mergeCell ref="HZD57:HZR57"/>
    <mergeCell ref="HZS57:IAG57"/>
    <mergeCell ref="IAH57:IAV57"/>
    <mergeCell ref="IAW57:IBK57"/>
    <mergeCell ref="IBL57:IBZ57"/>
    <mergeCell ref="ICA57:ICO57"/>
    <mergeCell ref="ICP57:IDD57"/>
    <mergeCell ref="IDE57:IDS57"/>
    <mergeCell ref="IDT57:IEH57"/>
    <mergeCell ref="IEI57:IEW57"/>
    <mergeCell ref="IEX57:IFL57"/>
    <mergeCell ref="IFM57:IGA57"/>
    <mergeCell ref="IGB57:IGP57"/>
    <mergeCell ref="IGQ57:IHE57"/>
    <mergeCell ref="IHF57:IHT57"/>
    <mergeCell ref="IHU57:III57"/>
    <mergeCell ref="IIJ57:IIX57"/>
    <mergeCell ref="IIY57:IJM57"/>
    <mergeCell ref="IJN57:IKB57"/>
    <mergeCell ref="IKC57:IKQ57"/>
    <mergeCell ref="IKR57:ILF57"/>
    <mergeCell ref="ILG57:ILU57"/>
    <mergeCell ref="ILV57:IMJ57"/>
    <mergeCell ref="IMK57:IMY57"/>
    <mergeCell ref="IMZ57:INN57"/>
    <mergeCell ref="INO57:IOC57"/>
    <mergeCell ref="IOD57:IOR57"/>
    <mergeCell ref="IOS57:IPG57"/>
    <mergeCell ref="IPH57:IPV57"/>
    <mergeCell ref="IPW57:IQK57"/>
    <mergeCell ref="IQL57:IQZ57"/>
    <mergeCell ref="IRA57:IRO57"/>
    <mergeCell ref="IRP57:ISD57"/>
    <mergeCell ref="ISE57:ISS57"/>
    <mergeCell ref="IST57:ITH57"/>
    <mergeCell ref="ITI57:ITW57"/>
    <mergeCell ref="ITX57:IUL57"/>
    <mergeCell ref="IUM57:IVA57"/>
    <mergeCell ref="IVB57:IVP57"/>
    <mergeCell ref="IVQ57:IWE57"/>
    <mergeCell ref="IWF57:IWT57"/>
    <mergeCell ref="IWU57:IXI57"/>
    <mergeCell ref="IXJ57:IXX57"/>
    <mergeCell ref="IXY57:IYM57"/>
    <mergeCell ref="IYN57:IZB57"/>
    <mergeCell ref="IZC57:IZQ57"/>
    <mergeCell ref="IZR57:JAF57"/>
    <mergeCell ref="JAG57:JAU57"/>
    <mergeCell ref="JAV57:JBJ57"/>
    <mergeCell ref="JBK57:JBY57"/>
    <mergeCell ref="JBZ57:JCN57"/>
    <mergeCell ref="JCO57:JDC57"/>
    <mergeCell ref="JDD57:JDR57"/>
    <mergeCell ref="JDS57:JEG57"/>
    <mergeCell ref="JEH57:JEV57"/>
    <mergeCell ref="JEW57:JFK57"/>
    <mergeCell ref="JFL57:JFZ57"/>
    <mergeCell ref="JGA57:JGO57"/>
    <mergeCell ref="JGP57:JHD57"/>
    <mergeCell ref="JHE57:JHS57"/>
    <mergeCell ref="JHT57:JIH57"/>
    <mergeCell ref="JII57:JIW57"/>
    <mergeCell ref="JIX57:JJL57"/>
    <mergeCell ref="JJM57:JKA57"/>
    <mergeCell ref="JKB57:JKP57"/>
    <mergeCell ref="JKQ57:JLE57"/>
    <mergeCell ref="JLF57:JLT57"/>
    <mergeCell ref="JLU57:JMI57"/>
    <mergeCell ref="JMJ57:JMX57"/>
    <mergeCell ref="JMY57:JNM57"/>
    <mergeCell ref="JNN57:JOB57"/>
    <mergeCell ref="JOC57:JOQ57"/>
    <mergeCell ref="JOR57:JPF57"/>
    <mergeCell ref="JPG57:JPU57"/>
    <mergeCell ref="JPV57:JQJ57"/>
    <mergeCell ref="JQK57:JQY57"/>
    <mergeCell ref="JQZ57:JRN57"/>
    <mergeCell ref="JRO57:JSC57"/>
    <mergeCell ref="JSD57:JSR57"/>
    <mergeCell ref="JSS57:JTG57"/>
    <mergeCell ref="JTH57:JTV57"/>
    <mergeCell ref="JTW57:JUK57"/>
    <mergeCell ref="JUL57:JUZ57"/>
    <mergeCell ref="JVA57:JVO57"/>
    <mergeCell ref="JVP57:JWD57"/>
    <mergeCell ref="JWE57:JWS57"/>
    <mergeCell ref="JWT57:JXH57"/>
    <mergeCell ref="JXI57:JXW57"/>
    <mergeCell ref="JXX57:JYL57"/>
    <mergeCell ref="JYM57:JZA57"/>
    <mergeCell ref="JZB57:JZP57"/>
    <mergeCell ref="JZQ57:KAE57"/>
    <mergeCell ref="KAF57:KAT57"/>
    <mergeCell ref="KAU57:KBI57"/>
    <mergeCell ref="KBJ57:KBX57"/>
    <mergeCell ref="KBY57:KCM57"/>
    <mergeCell ref="KCN57:KDB57"/>
    <mergeCell ref="KDC57:KDQ57"/>
    <mergeCell ref="KDR57:KEF57"/>
    <mergeCell ref="KEG57:KEU57"/>
    <mergeCell ref="KEV57:KFJ57"/>
    <mergeCell ref="KFK57:KFY57"/>
    <mergeCell ref="KFZ57:KGN57"/>
    <mergeCell ref="KGO57:KHC57"/>
    <mergeCell ref="KHD57:KHR57"/>
    <mergeCell ref="KHS57:KIG57"/>
    <mergeCell ref="KIH57:KIV57"/>
    <mergeCell ref="KIW57:KJK57"/>
    <mergeCell ref="KJL57:KJZ57"/>
    <mergeCell ref="KKA57:KKO57"/>
    <mergeCell ref="KKP57:KLD57"/>
    <mergeCell ref="KLE57:KLS57"/>
    <mergeCell ref="KLT57:KMH57"/>
    <mergeCell ref="KMI57:KMW57"/>
    <mergeCell ref="KMX57:KNL57"/>
    <mergeCell ref="KNM57:KOA57"/>
    <mergeCell ref="KOB57:KOP57"/>
    <mergeCell ref="KOQ57:KPE57"/>
    <mergeCell ref="KPF57:KPT57"/>
    <mergeCell ref="KPU57:KQI57"/>
    <mergeCell ref="KQJ57:KQX57"/>
    <mergeCell ref="KQY57:KRM57"/>
    <mergeCell ref="KRN57:KSB57"/>
    <mergeCell ref="KSC57:KSQ57"/>
    <mergeCell ref="KSR57:KTF57"/>
    <mergeCell ref="KTG57:KTU57"/>
    <mergeCell ref="KTV57:KUJ57"/>
    <mergeCell ref="KUK57:KUY57"/>
    <mergeCell ref="KUZ57:KVN57"/>
    <mergeCell ref="KVO57:KWC57"/>
    <mergeCell ref="KWD57:KWR57"/>
    <mergeCell ref="KWS57:KXG57"/>
    <mergeCell ref="KXH57:KXV57"/>
    <mergeCell ref="KXW57:KYK57"/>
    <mergeCell ref="KYL57:KYZ57"/>
    <mergeCell ref="KZA57:KZO57"/>
    <mergeCell ref="KZP57:LAD57"/>
    <mergeCell ref="LAE57:LAS57"/>
    <mergeCell ref="LAT57:LBH57"/>
    <mergeCell ref="LBI57:LBW57"/>
    <mergeCell ref="LBX57:LCL57"/>
    <mergeCell ref="LCM57:LDA57"/>
    <mergeCell ref="LDB57:LDP57"/>
    <mergeCell ref="LDQ57:LEE57"/>
    <mergeCell ref="LEF57:LET57"/>
    <mergeCell ref="LEU57:LFI57"/>
    <mergeCell ref="LFJ57:LFX57"/>
    <mergeCell ref="LFY57:LGM57"/>
    <mergeCell ref="LGN57:LHB57"/>
    <mergeCell ref="LHC57:LHQ57"/>
    <mergeCell ref="LHR57:LIF57"/>
    <mergeCell ref="LIG57:LIU57"/>
    <mergeCell ref="LIV57:LJJ57"/>
    <mergeCell ref="LJK57:LJY57"/>
    <mergeCell ref="LJZ57:LKN57"/>
    <mergeCell ref="LKO57:LLC57"/>
    <mergeCell ref="LLD57:LLR57"/>
    <mergeCell ref="LLS57:LMG57"/>
    <mergeCell ref="LMH57:LMV57"/>
    <mergeCell ref="LMW57:LNK57"/>
    <mergeCell ref="LNL57:LNZ57"/>
    <mergeCell ref="LOA57:LOO57"/>
    <mergeCell ref="LOP57:LPD57"/>
    <mergeCell ref="LPE57:LPS57"/>
    <mergeCell ref="LPT57:LQH57"/>
    <mergeCell ref="LQI57:LQW57"/>
    <mergeCell ref="LQX57:LRL57"/>
    <mergeCell ref="LRM57:LSA57"/>
    <mergeCell ref="LSB57:LSP57"/>
    <mergeCell ref="LSQ57:LTE57"/>
    <mergeCell ref="LTF57:LTT57"/>
    <mergeCell ref="LTU57:LUI57"/>
    <mergeCell ref="LUJ57:LUX57"/>
    <mergeCell ref="LUY57:LVM57"/>
    <mergeCell ref="LVN57:LWB57"/>
    <mergeCell ref="LWC57:LWQ57"/>
    <mergeCell ref="LWR57:LXF57"/>
    <mergeCell ref="LXG57:LXU57"/>
    <mergeCell ref="LXV57:LYJ57"/>
    <mergeCell ref="LYK57:LYY57"/>
    <mergeCell ref="LYZ57:LZN57"/>
    <mergeCell ref="LZO57:MAC57"/>
    <mergeCell ref="MAD57:MAR57"/>
    <mergeCell ref="MAS57:MBG57"/>
    <mergeCell ref="MBH57:MBV57"/>
    <mergeCell ref="MBW57:MCK57"/>
    <mergeCell ref="MCL57:MCZ57"/>
    <mergeCell ref="MDA57:MDO57"/>
    <mergeCell ref="MDP57:MED57"/>
    <mergeCell ref="MEE57:MES57"/>
    <mergeCell ref="MET57:MFH57"/>
    <mergeCell ref="MFI57:MFW57"/>
    <mergeCell ref="MFX57:MGL57"/>
    <mergeCell ref="MGM57:MHA57"/>
    <mergeCell ref="MHB57:MHP57"/>
    <mergeCell ref="MHQ57:MIE57"/>
    <mergeCell ref="MIF57:MIT57"/>
    <mergeCell ref="MIU57:MJI57"/>
    <mergeCell ref="MJJ57:MJX57"/>
    <mergeCell ref="MJY57:MKM57"/>
    <mergeCell ref="MKN57:MLB57"/>
    <mergeCell ref="MLC57:MLQ57"/>
    <mergeCell ref="MLR57:MMF57"/>
    <mergeCell ref="MMG57:MMU57"/>
    <mergeCell ref="MMV57:MNJ57"/>
    <mergeCell ref="MNK57:MNY57"/>
    <mergeCell ref="MNZ57:MON57"/>
    <mergeCell ref="MOO57:MPC57"/>
    <mergeCell ref="MPD57:MPR57"/>
    <mergeCell ref="MPS57:MQG57"/>
    <mergeCell ref="MQH57:MQV57"/>
    <mergeCell ref="MQW57:MRK57"/>
    <mergeCell ref="MRL57:MRZ57"/>
    <mergeCell ref="MSA57:MSO57"/>
    <mergeCell ref="MSP57:MTD57"/>
    <mergeCell ref="MTE57:MTS57"/>
    <mergeCell ref="MTT57:MUH57"/>
    <mergeCell ref="MUI57:MUW57"/>
    <mergeCell ref="MUX57:MVL57"/>
    <mergeCell ref="MVM57:MWA57"/>
    <mergeCell ref="MWB57:MWP57"/>
    <mergeCell ref="MWQ57:MXE57"/>
    <mergeCell ref="MXF57:MXT57"/>
    <mergeCell ref="MXU57:MYI57"/>
    <mergeCell ref="MYJ57:MYX57"/>
    <mergeCell ref="MYY57:MZM57"/>
    <mergeCell ref="MZN57:NAB57"/>
    <mergeCell ref="NAC57:NAQ57"/>
    <mergeCell ref="NAR57:NBF57"/>
    <mergeCell ref="NBG57:NBU57"/>
    <mergeCell ref="NBV57:NCJ57"/>
    <mergeCell ref="NCK57:NCY57"/>
    <mergeCell ref="NCZ57:NDN57"/>
    <mergeCell ref="NDO57:NEC57"/>
    <mergeCell ref="NED57:NER57"/>
    <mergeCell ref="NES57:NFG57"/>
    <mergeCell ref="NFH57:NFV57"/>
    <mergeCell ref="NFW57:NGK57"/>
    <mergeCell ref="NGL57:NGZ57"/>
    <mergeCell ref="NHA57:NHO57"/>
    <mergeCell ref="NHP57:NID57"/>
    <mergeCell ref="NIE57:NIS57"/>
    <mergeCell ref="NIT57:NJH57"/>
    <mergeCell ref="NJI57:NJW57"/>
    <mergeCell ref="NJX57:NKL57"/>
    <mergeCell ref="NKM57:NLA57"/>
    <mergeCell ref="NLB57:NLP57"/>
    <mergeCell ref="NLQ57:NME57"/>
    <mergeCell ref="NMF57:NMT57"/>
    <mergeCell ref="NMU57:NNI57"/>
    <mergeCell ref="NNJ57:NNX57"/>
    <mergeCell ref="NNY57:NOM57"/>
    <mergeCell ref="NON57:NPB57"/>
    <mergeCell ref="NPC57:NPQ57"/>
    <mergeCell ref="NPR57:NQF57"/>
    <mergeCell ref="NQG57:NQU57"/>
    <mergeCell ref="NQV57:NRJ57"/>
    <mergeCell ref="NRK57:NRY57"/>
    <mergeCell ref="NRZ57:NSN57"/>
    <mergeCell ref="NSO57:NTC57"/>
    <mergeCell ref="NTD57:NTR57"/>
    <mergeCell ref="NTS57:NUG57"/>
    <mergeCell ref="NUH57:NUV57"/>
    <mergeCell ref="NUW57:NVK57"/>
    <mergeCell ref="NVL57:NVZ57"/>
    <mergeCell ref="NWA57:NWO57"/>
    <mergeCell ref="NWP57:NXD57"/>
    <mergeCell ref="NXE57:NXS57"/>
    <mergeCell ref="NXT57:NYH57"/>
    <mergeCell ref="NYI57:NYW57"/>
    <mergeCell ref="NYX57:NZL57"/>
    <mergeCell ref="NZM57:OAA57"/>
    <mergeCell ref="OAB57:OAP57"/>
    <mergeCell ref="OAQ57:OBE57"/>
    <mergeCell ref="OBF57:OBT57"/>
    <mergeCell ref="OBU57:OCI57"/>
    <mergeCell ref="OCJ57:OCX57"/>
    <mergeCell ref="OCY57:ODM57"/>
    <mergeCell ref="ODN57:OEB57"/>
    <mergeCell ref="OEC57:OEQ57"/>
    <mergeCell ref="OER57:OFF57"/>
    <mergeCell ref="OFG57:OFU57"/>
    <mergeCell ref="OFV57:OGJ57"/>
    <mergeCell ref="OGK57:OGY57"/>
    <mergeCell ref="OGZ57:OHN57"/>
    <mergeCell ref="OHO57:OIC57"/>
    <mergeCell ref="OID57:OIR57"/>
    <mergeCell ref="OIS57:OJG57"/>
    <mergeCell ref="OJH57:OJV57"/>
    <mergeCell ref="OJW57:OKK57"/>
    <mergeCell ref="OKL57:OKZ57"/>
    <mergeCell ref="OLA57:OLO57"/>
    <mergeCell ref="OLP57:OMD57"/>
    <mergeCell ref="OME57:OMS57"/>
    <mergeCell ref="OMT57:ONH57"/>
    <mergeCell ref="ONI57:ONW57"/>
    <mergeCell ref="ONX57:OOL57"/>
    <mergeCell ref="OOM57:OPA57"/>
    <mergeCell ref="OPB57:OPP57"/>
    <mergeCell ref="OPQ57:OQE57"/>
    <mergeCell ref="OQF57:OQT57"/>
    <mergeCell ref="OQU57:ORI57"/>
    <mergeCell ref="ORJ57:ORX57"/>
    <mergeCell ref="ORY57:OSM57"/>
    <mergeCell ref="OSN57:OTB57"/>
    <mergeCell ref="OTC57:OTQ57"/>
    <mergeCell ref="OTR57:OUF57"/>
    <mergeCell ref="OUG57:OUU57"/>
    <mergeCell ref="OUV57:OVJ57"/>
    <mergeCell ref="OVK57:OVY57"/>
    <mergeCell ref="OVZ57:OWN57"/>
    <mergeCell ref="OWO57:OXC57"/>
    <mergeCell ref="OXD57:OXR57"/>
    <mergeCell ref="OXS57:OYG57"/>
    <mergeCell ref="OYH57:OYV57"/>
    <mergeCell ref="OYW57:OZK57"/>
    <mergeCell ref="OZL57:OZZ57"/>
    <mergeCell ref="PAA57:PAO57"/>
    <mergeCell ref="PAP57:PBD57"/>
    <mergeCell ref="PBE57:PBS57"/>
    <mergeCell ref="PBT57:PCH57"/>
    <mergeCell ref="PCI57:PCW57"/>
    <mergeCell ref="PCX57:PDL57"/>
    <mergeCell ref="PDM57:PEA57"/>
    <mergeCell ref="PEB57:PEP57"/>
    <mergeCell ref="PEQ57:PFE57"/>
    <mergeCell ref="PFF57:PFT57"/>
    <mergeCell ref="PFU57:PGI57"/>
    <mergeCell ref="PGJ57:PGX57"/>
    <mergeCell ref="PGY57:PHM57"/>
    <mergeCell ref="PHN57:PIB57"/>
    <mergeCell ref="PIC57:PIQ57"/>
    <mergeCell ref="PIR57:PJF57"/>
    <mergeCell ref="PJG57:PJU57"/>
    <mergeCell ref="PJV57:PKJ57"/>
    <mergeCell ref="PKK57:PKY57"/>
    <mergeCell ref="PKZ57:PLN57"/>
    <mergeCell ref="PLO57:PMC57"/>
    <mergeCell ref="PMD57:PMR57"/>
    <mergeCell ref="PMS57:PNG57"/>
    <mergeCell ref="PNH57:PNV57"/>
    <mergeCell ref="PNW57:POK57"/>
    <mergeCell ref="POL57:POZ57"/>
    <mergeCell ref="PPA57:PPO57"/>
    <mergeCell ref="PPP57:PQD57"/>
    <mergeCell ref="PQE57:PQS57"/>
    <mergeCell ref="PQT57:PRH57"/>
    <mergeCell ref="PRI57:PRW57"/>
    <mergeCell ref="PRX57:PSL57"/>
    <mergeCell ref="PSM57:PTA57"/>
    <mergeCell ref="PTB57:PTP57"/>
    <mergeCell ref="PTQ57:PUE57"/>
    <mergeCell ref="PUF57:PUT57"/>
    <mergeCell ref="PUU57:PVI57"/>
    <mergeCell ref="PVJ57:PVX57"/>
    <mergeCell ref="PVY57:PWM57"/>
    <mergeCell ref="PWN57:PXB57"/>
    <mergeCell ref="PXC57:PXQ57"/>
    <mergeCell ref="PXR57:PYF57"/>
    <mergeCell ref="PYG57:PYU57"/>
    <mergeCell ref="PYV57:PZJ57"/>
    <mergeCell ref="PZK57:PZY57"/>
    <mergeCell ref="PZZ57:QAN57"/>
    <mergeCell ref="QAO57:QBC57"/>
    <mergeCell ref="QBD57:QBR57"/>
    <mergeCell ref="QBS57:QCG57"/>
    <mergeCell ref="QCH57:QCV57"/>
    <mergeCell ref="QCW57:QDK57"/>
    <mergeCell ref="QDL57:QDZ57"/>
    <mergeCell ref="QEA57:QEO57"/>
    <mergeCell ref="QEP57:QFD57"/>
    <mergeCell ref="QFE57:QFS57"/>
    <mergeCell ref="QFT57:QGH57"/>
    <mergeCell ref="QGI57:QGW57"/>
    <mergeCell ref="QGX57:QHL57"/>
    <mergeCell ref="QHM57:QIA57"/>
    <mergeCell ref="QIB57:QIP57"/>
    <mergeCell ref="QIQ57:QJE57"/>
    <mergeCell ref="QJF57:QJT57"/>
    <mergeCell ref="QJU57:QKI57"/>
    <mergeCell ref="QKJ57:QKX57"/>
    <mergeCell ref="QKY57:QLM57"/>
    <mergeCell ref="QLN57:QMB57"/>
    <mergeCell ref="QMC57:QMQ57"/>
    <mergeCell ref="QMR57:QNF57"/>
    <mergeCell ref="QNG57:QNU57"/>
    <mergeCell ref="QNV57:QOJ57"/>
    <mergeCell ref="QOK57:QOY57"/>
    <mergeCell ref="QOZ57:QPN57"/>
    <mergeCell ref="QPO57:QQC57"/>
    <mergeCell ref="QQD57:QQR57"/>
    <mergeCell ref="QQS57:QRG57"/>
    <mergeCell ref="QRH57:QRV57"/>
    <mergeCell ref="QRW57:QSK57"/>
    <mergeCell ref="QSL57:QSZ57"/>
    <mergeCell ref="QTA57:QTO57"/>
    <mergeCell ref="QTP57:QUD57"/>
    <mergeCell ref="QUE57:QUS57"/>
    <mergeCell ref="QUT57:QVH57"/>
    <mergeCell ref="QVI57:QVW57"/>
    <mergeCell ref="QVX57:QWL57"/>
    <mergeCell ref="QWM57:QXA57"/>
    <mergeCell ref="QXB57:QXP57"/>
    <mergeCell ref="QXQ57:QYE57"/>
    <mergeCell ref="QYF57:QYT57"/>
    <mergeCell ref="QYU57:QZI57"/>
    <mergeCell ref="QZJ57:QZX57"/>
    <mergeCell ref="QZY57:RAM57"/>
    <mergeCell ref="RAN57:RBB57"/>
    <mergeCell ref="RBC57:RBQ57"/>
    <mergeCell ref="RBR57:RCF57"/>
    <mergeCell ref="RCG57:RCU57"/>
    <mergeCell ref="RCV57:RDJ57"/>
    <mergeCell ref="RDK57:RDY57"/>
    <mergeCell ref="RDZ57:REN57"/>
    <mergeCell ref="REO57:RFC57"/>
    <mergeCell ref="RFD57:RFR57"/>
    <mergeCell ref="RFS57:RGG57"/>
    <mergeCell ref="RGH57:RGV57"/>
    <mergeCell ref="RGW57:RHK57"/>
    <mergeCell ref="RHL57:RHZ57"/>
    <mergeCell ref="RIA57:RIO57"/>
    <mergeCell ref="RIP57:RJD57"/>
    <mergeCell ref="RJE57:RJS57"/>
    <mergeCell ref="RJT57:RKH57"/>
    <mergeCell ref="RKI57:RKW57"/>
    <mergeCell ref="RKX57:RLL57"/>
    <mergeCell ref="RLM57:RMA57"/>
    <mergeCell ref="RMB57:RMP57"/>
    <mergeCell ref="RMQ57:RNE57"/>
    <mergeCell ref="RNF57:RNT57"/>
    <mergeCell ref="RNU57:ROI57"/>
    <mergeCell ref="ROJ57:ROX57"/>
    <mergeCell ref="ROY57:RPM57"/>
    <mergeCell ref="RPN57:RQB57"/>
    <mergeCell ref="RQC57:RQQ57"/>
    <mergeCell ref="RQR57:RRF57"/>
    <mergeCell ref="RRG57:RRU57"/>
    <mergeCell ref="RRV57:RSJ57"/>
    <mergeCell ref="RSK57:RSY57"/>
    <mergeCell ref="RSZ57:RTN57"/>
    <mergeCell ref="RTO57:RUC57"/>
    <mergeCell ref="RUD57:RUR57"/>
    <mergeCell ref="RUS57:RVG57"/>
    <mergeCell ref="RVH57:RVV57"/>
    <mergeCell ref="RVW57:RWK57"/>
    <mergeCell ref="RWL57:RWZ57"/>
    <mergeCell ref="RXA57:RXO57"/>
    <mergeCell ref="RXP57:RYD57"/>
    <mergeCell ref="RYE57:RYS57"/>
    <mergeCell ref="RYT57:RZH57"/>
    <mergeCell ref="RZI57:RZW57"/>
    <mergeCell ref="RZX57:SAL57"/>
    <mergeCell ref="SAM57:SBA57"/>
    <mergeCell ref="SBB57:SBP57"/>
    <mergeCell ref="SBQ57:SCE57"/>
    <mergeCell ref="SCF57:SCT57"/>
    <mergeCell ref="SCU57:SDI57"/>
    <mergeCell ref="SDJ57:SDX57"/>
    <mergeCell ref="SDY57:SEM57"/>
    <mergeCell ref="SEN57:SFB57"/>
    <mergeCell ref="SFC57:SFQ57"/>
    <mergeCell ref="SFR57:SGF57"/>
    <mergeCell ref="SGG57:SGU57"/>
    <mergeCell ref="SGV57:SHJ57"/>
    <mergeCell ref="SHK57:SHY57"/>
    <mergeCell ref="SHZ57:SIN57"/>
    <mergeCell ref="SIO57:SJC57"/>
    <mergeCell ref="SJD57:SJR57"/>
    <mergeCell ref="SJS57:SKG57"/>
    <mergeCell ref="SKH57:SKV57"/>
    <mergeCell ref="SKW57:SLK57"/>
    <mergeCell ref="SLL57:SLZ57"/>
    <mergeCell ref="SMA57:SMO57"/>
    <mergeCell ref="SMP57:SND57"/>
    <mergeCell ref="SNE57:SNS57"/>
    <mergeCell ref="SNT57:SOH57"/>
    <mergeCell ref="SOI57:SOW57"/>
    <mergeCell ref="SOX57:SPL57"/>
    <mergeCell ref="SPM57:SQA57"/>
    <mergeCell ref="SQB57:SQP57"/>
    <mergeCell ref="SQQ57:SRE57"/>
    <mergeCell ref="SRF57:SRT57"/>
    <mergeCell ref="SRU57:SSI57"/>
    <mergeCell ref="SSJ57:SSX57"/>
    <mergeCell ref="SSY57:STM57"/>
    <mergeCell ref="STN57:SUB57"/>
    <mergeCell ref="SUC57:SUQ57"/>
    <mergeCell ref="SUR57:SVF57"/>
    <mergeCell ref="SVG57:SVU57"/>
    <mergeCell ref="SVV57:SWJ57"/>
    <mergeCell ref="SWK57:SWY57"/>
    <mergeCell ref="SWZ57:SXN57"/>
    <mergeCell ref="SXO57:SYC57"/>
    <mergeCell ref="SYD57:SYR57"/>
    <mergeCell ref="SYS57:SZG57"/>
    <mergeCell ref="SZH57:SZV57"/>
    <mergeCell ref="SZW57:TAK57"/>
    <mergeCell ref="TAL57:TAZ57"/>
    <mergeCell ref="TBA57:TBO57"/>
    <mergeCell ref="TBP57:TCD57"/>
    <mergeCell ref="TCE57:TCS57"/>
    <mergeCell ref="TCT57:TDH57"/>
    <mergeCell ref="TDI57:TDW57"/>
    <mergeCell ref="TDX57:TEL57"/>
    <mergeCell ref="TEM57:TFA57"/>
    <mergeCell ref="TFB57:TFP57"/>
    <mergeCell ref="TFQ57:TGE57"/>
    <mergeCell ref="TGF57:TGT57"/>
    <mergeCell ref="TGU57:THI57"/>
    <mergeCell ref="THJ57:THX57"/>
    <mergeCell ref="THY57:TIM57"/>
    <mergeCell ref="TIN57:TJB57"/>
    <mergeCell ref="TJC57:TJQ57"/>
    <mergeCell ref="TJR57:TKF57"/>
    <mergeCell ref="TKG57:TKU57"/>
    <mergeCell ref="TKV57:TLJ57"/>
    <mergeCell ref="TLK57:TLY57"/>
    <mergeCell ref="TLZ57:TMN57"/>
    <mergeCell ref="TMO57:TNC57"/>
    <mergeCell ref="TND57:TNR57"/>
    <mergeCell ref="TNS57:TOG57"/>
    <mergeCell ref="TOH57:TOV57"/>
    <mergeCell ref="TOW57:TPK57"/>
    <mergeCell ref="TPL57:TPZ57"/>
    <mergeCell ref="TQA57:TQO57"/>
    <mergeCell ref="TQP57:TRD57"/>
    <mergeCell ref="TRE57:TRS57"/>
    <mergeCell ref="TRT57:TSH57"/>
    <mergeCell ref="TSI57:TSW57"/>
    <mergeCell ref="TSX57:TTL57"/>
    <mergeCell ref="TTM57:TUA57"/>
    <mergeCell ref="TUB57:TUP57"/>
    <mergeCell ref="TUQ57:TVE57"/>
    <mergeCell ref="TVF57:TVT57"/>
    <mergeCell ref="TVU57:TWI57"/>
    <mergeCell ref="TWJ57:TWX57"/>
    <mergeCell ref="TWY57:TXM57"/>
    <mergeCell ref="TXN57:TYB57"/>
    <mergeCell ref="TYC57:TYQ57"/>
    <mergeCell ref="TYR57:TZF57"/>
    <mergeCell ref="TZG57:TZU57"/>
    <mergeCell ref="TZV57:UAJ57"/>
    <mergeCell ref="UAK57:UAY57"/>
    <mergeCell ref="UAZ57:UBN57"/>
    <mergeCell ref="UBO57:UCC57"/>
    <mergeCell ref="UCD57:UCR57"/>
    <mergeCell ref="UCS57:UDG57"/>
    <mergeCell ref="UDH57:UDV57"/>
    <mergeCell ref="UDW57:UEK57"/>
    <mergeCell ref="UEL57:UEZ57"/>
    <mergeCell ref="UFA57:UFO57"/>
    <mergeCell ref="UFP57:UGD57"/>
    <mergeCell ref="UGE57:UGS57"/>
    <mergeCell ref="UGT57:UHH57"/>
    <mergeCell ref="UHI57:UHW57"/>
    <mergeCell ref="UHX57:UIL57"/>
    <mergeCell ref="UIM57:UJA57"/>
    <mergeCell ref="UJB57:UJP57"/>
    <mergeCell ref="UJQ57:UKE57"/>
    <mergeCell ref="UKF57:UKT57"/>
    <mergeCell ref="UKU57:ULI57"/>
    <mergeCell ref="ULJ57:ULX57"/>
    <mergeCell ref="ULY57:UMM57"/>
    <mergeCell ref="UMN57:UNB57"/>
    <mergeCell ref="UNC57:UNQ57"/>
    <mergeCell ref="UNR57:UOF57"/>
    <mergeCell ref="UOG57:UOU57"/>
    <mergeCell ref="UOV57:UPJ57"/>
    <mergeCell ref="UPK57:UPY57"/>
    <mergeCell ref="UPZ57:UQN57"/>
    <mergeCell ref="UQO57:URC57"/>
    <mergeCell ref="URD57:URR57"/>
    <mergeCell ref="URS57:USG57"/>
    <mergeCell ref="USH57:USV57"/>
    <mergeCell ref="USW57:UTK57"/>
    <mergeCell ref="UTL57:UTZ57"/>
    <mergeCell ref="UUA57:UUO57"/>
    <mergeCell ref="UUP57:UVD57"/>
    <mergeCell ref="UVE57:UVS57"/>
    <mergeCell ref="UVT57:UWH57"/>
    <mergeCell ref="UWI57:UWW57"/>
    <mergeCell ref="UWX57:UXL57"/>
    <mergeCell ref="UXM57:UYA57"/>
    <mergeCell ref="UYB57:UYP57"/>
    <mergeCell ref="UYQ57:UZE57"/>
    <mergeCell ref="UZF57:UZT57"/>
    <mergeCell ref="UZU57:VAI57"/>
    <mergeCell ref="VAJ57:VAX57"/>
    <mergeCell ref="VAY57:VBM57"/>
    <mergeCell ref="VBN57:VCB57"/>
    <mergeCell ref="VCC57:VCQ57"/>
    <mergeCell ref="VCR57:VDF57"/>
    <mergeCell ref="VDG57:VDU57"/>
    <mergeCell ref="VDV57:VEJ57"/>
    <mergeCell ref="VEK57:VEY57"/>
    <mergeCell ref="VEZ57:VFN57"/>
    <mergeCell ref="VFO57:VGC57"/>
    <mergeCell ref="VGD57:VGR57"/>
    <mergeCell ref="VGS57:VHG57"/>
    <mergeCell ref="VHH57:VHV57"/>
    <mergeCell ref="VHW57:VIK57"/>
    <mergeCell ref="VIL57:VIZ57"/>
    <mergeCell ref="VJA57:VJO57"/>
    <mergeCell ref="VJP57:VKD57"/>
    <mergeCell ref="VKE57:VKS57"/>
    <mergeCell ref="VKT57:VLH57"/>
    <mergeCell ref="VLI57:VLW57"/>
    <mergeCell ref="VLX57:VML57"/>
    <mergeCell ref="VMM57:VNA57"/>
    <mergeCell ref="VNB57:VNP57"/>
    <mergeCell ref="VNQ57:VOE57"/>
    <mergeCell ref="VOF57:VOT57"/>
    <mergeCell ref="VOU57:VPI57"/>
    <mergeCell ref="VPJ57:VPX57"/>
    <mergeCell ref="VPY57:VQM57"/>
    <mergeCell ref="VQN57:VRB57"/>
    <mergeCell ref="VRC57:VRQ57"/>
    <mergeCell ref="VRR57:VSF57"/>
    <mergeCell ref="VSG57:VSU57"/>
    <mergeCell ref="VSV57:VTJ57"/>
    <mergeCell ref="VTK57:VTY57"/>
    <mergeCell ref="VTZ57:VUN57"/>
    <mergeCell ref="VUO57:VVC57"/>
    <mergeCell ref="VVD57:VVR57"/>
    <mergeCell ref="VVS57:VWG57"/>
    <mergeCell ref="VWH57:VWV57"/>
    <mergeCell ref="VWW57:VXK57"/>
    <mergeCell ref="VXL57:VXZ57"/>
    <mergeCell ref="VYA57:VYO57"/>
    <mergeCell ref="VYP57:VZD57"/>
    <mergeCell ref="VZE57:VZS57"/>
    <mergeCell ref="VZT57:WAH57"/>
    <mergeCell ref="WAI57:WAW57"/>
    <mergeCell ref="WAX57:WBL57"/>
    <mergeCell ref="WBM57:WCA57"/>
    <mergeCell ref="WCB57:WCP57"/>
    <mergeCell ref="WCQ57:WDE57"/>
    <mergeCell ref="WDF57:WDT57"/>
    <mergeCell ref="WDU57:WEI57"/>
    <mergeCell ref="WEJ57:WEX57"/>
    <mergeCell ref="WEY57:WFM57"/>
    <mergeCell ref="WFN57:WGB57"/>
    <mergeCell ref="WGC57:WGQ57"/>
    <mergeCell ref="WGR57:WHF57"/>
    <mergeCell ref="WHG57:WHU57"/>
    <mergeCell ref="WHV57:WIJ57"/>
    <mergeCell ref="WIK57:WIY57"/>
    <mergeCell ref="WIZ57:WJN57"/>
    <mergeCell ref="WJO57:WKC57"/>
    <mergeCell ref="WKD57:WKR57"/>
    <mergeCell ref="WKS57:WLG57"/>
    <mergeCell ref="WLH57:WLV57"/>
    <mergeCell ref="WLW57:WMK57"/>
    <mergeCell ref="WML57:WMZ57"/>
    <mergeCell ref="WNA57:WNO57"/>
    <mergeCell ref="WNP57:WOD57"/>
    <mergeCell ref="WOE57:WOS57"/>
    <mergeCell ref="WOT57:WPH57"/>
    <mergeCell ref="WPI57:WPW57"/>
    <mergeCell ref="WPX57:WQL57"/>
    <mergeCell ref="WQM57:WRA57"/>
    <mergeCell ref="WRB57:WRP57"/>
    <mergeCell ref="WRQ57:WSE57"/>
    <mergeCell ref="WSF57:WST57"/>
    <mergeCell ref="WSU57:WTI57"/>
    <mergeCell ref="WTJ57:WTX57"/>
    <mergeCell ref="WTY57:WUM57"/>
    <mergeCell ref="WUN57:WVB57"/>
    <mergeCell ref="WVC57:WVQ57"/>
    <mergeCell ref="WVR57:WWF57"/>
    <mergeCell ref="WWG57:WWU57"/>
    <mergeCell ref="WWV57:WXJ57"/>
    <mergeCell ref="WXK57:WXY57"/>
    <mergeCell ref="WXZ57:WYN57"/>
    <mergeCell ref="WYO57:WZC57"/>
    <mergeCell ref="WZD57:WZR57"/>
    <mergeCell ref="WZS57:XAG57"/>
    <mergeCell ref="XAH57:XAV57"/>
    <mergeCell ref="XAW57:XBK57"/>
    <mergeCell ref="XBL57:XBZ57"/>
    <mergeCell ref="XCA57:XCO57"/>
    <mergeCell ref="XCP57:XDD57"/>
    <mergeCell ref="XDE57:XDS57"/>
    <mergeCell ref="XDT57:XEH57"/>
    <mergeCell ref="XEI57:XEW57"/>
    <mergeCell ref="XEX57:XFA57"/>
    <mergeCell ref="A62:M62"/>
    <mergeCell ref="AB62:AP62"/>
    <mergeCell ref="AQ62:BE62"/>
    <mergeCell ref="BF62:BT62"/>
    <mergeCell ref="BU62:CI62"/>
    <mergeCell ref="CJ62:CX62"/>
    <mergeCell ref="CY62:DM62"/>
    <mergeCell ref="DN62:EB62"/>
    <mergeCell ref="EC62:EQ62"/>
    <mergeCell ref="ER62:FF62"/>
    <mergeCell ref="FG62:FU62"/>
    <mergeCell ref="FV62:GJ62"/>
    <mergeCell ref="GK62:GY62"/>
    <mergeCell ref="GZ62:HN62"/>
    <mergeCell ref="HO62:IC62"/>
    <mergeCell ref="ID62:IR62"/>
    <mergeCell ref="IS62:JG62"/>
    <mergeCell ref="JH62:JV62"/>
    <mergeCell ref="JW62:KK62"/>
    <mergeCell ref="KL62:KZ62"/>
    <mergeCell ref="LA62:LO62"/>
    <mergeCell ref="LP62:MD62"/>
    <mergeCell ref="ME62:MS62"/>
    <mergeCell ref="MT62:NH62"/>
    <mergeCell ref="NI62:NW62"/>
    <mergeCell ref="NX62:OL62"/>
    <mergeCell ref="OM62:PA62"/>
    <mergeCell ref="PB62:PP62"/>
    <mergeCell ref="PQ62:QE62"/>
    <mergeCell ref="QF62:QT62"/>
    <mergeCell ref="QU62:RI62"/>
    <mergeCell ref="RJ62:RX62"/>
    <mergeCell ref="RY62:SM62"/>
    <mergeCell ref="SN62:TB62"/>
    <mergeCell ref="TC62:TQ62"/>
    <mergeCell ref="TR62:UF62"/>
    <mergeCell ref="UG62:UU62"/>
    <mergeCell ref="UV62:VJ62"/>
    <mergeCell ref="VK62:VY62"/>
    <mergeCell ref="VZ62:WN62"/>
    <mergeCell ref="WO62:XC62"/>
    <mergeCell ref="XD62:XR62"/>
    <mergeCell ref="XS62:YG62"/>
    <mergeCell ref="YH62:YV62"/>
    <mergeCell ref="YW62:ZK62"/>
    <mergeCell ref="ZL62:ZZ62"/>
    <mergeCell ref="AAA62:AAO62"/>
    <mergeCell ref="AAP62:ABD62"/>
    <mergeCell ref="ABE62:ABS62"/>
    <mergeCell ref="ABT62:ACH62"/>
    <mergeCell ref="ACI62:ACW62"/>
    <mergeCell ref="ACX62:ADL62"/>
    <mergeCell ref="ADM62:AEA62"/>
    <mergeCell ref="AEB62:AEP62"/>
    <mergeCell ref="AEQ62:AFE62"/>
    <mergeCell ref="AFF62:AFT62"/>
    <mergeCell ref="AFU62:AGI62"/>
    <mergeCell ref="AGJ62:AGX62"/>
    <mergeCell ref="AGY62:AHM62"/>
    <mergeCell ref="AHN62:AIB62"/>
    <mergeCell ref="AIC62:AIQ62"/>
    <mergeCell ref="AIR62:AJF62"/>
    <mergeCell ref="AJG62:AJU62"/>
    <mergeCell ref="AJV62:AKJ62"/>
    <mergeCell ref="AKK62:AKY62"/>
    <mergeCell ref="AKZ62:ALN62"/>
    <mergeCell ref="ALO62:AMC62"/>
    <mergeCell ref="AMD62:AMR62"/>
    <mergeCell ref="AMS62:ANG62"/>
    <mergeCell ref="ANH62:ANV62"/>
    <mergeCell ref="ANW62:AOK62"/>
    <mergeCell ref="AOL62:AOZ62"/>
    <mergeCell ref="APA62:APO62"/>
    <mergeCell ref="APP62:AQD62"/>
    <mergeCell ref="AQE62:AQS62"/>
    <mergeCell ref="AQT62:ARH62"/>
    <mergeCell ref="ARI62:ARW62"/>
    <mergeCell ref="ARX62:ASL62"/>
    <mergeCell ref="ASM62:ATA62"/>
    <mergeCell ref="ATB62:ATP62"/>
    <mergeCell ref="ATQ62:AUE62"/>
    <mergeCell ref="AUF62:AUT62"/>
    <mergeCell ref="AUU62:AVI62"/>
    <mergeCell ref="AVJ62:AVX62"/>
    <mergeCell ref="AVY62:AWM62"/>
    <mergeCell ref="AWN62:AXB62"/>
    <mergeCell ref="AXC62:AXQ62"/>
    <mergeCell ref="AXR62:AYF62"/>
    <mergeCell ref="AYG62:AYU62"/>
    <mergeCell ref="AYV62:AZJ62"/>
    <mergeCell ref="AZK62:AZY62"/>
    <mergeCell ref="AZZ62:BAN62"/>
    <mergeCell ref="BAO62:BBC62"/>
    <mergeCell ref="BBD62:BBR62"/>
    <mergeCell ref="BBS62:BCG62"/>
    <mergeCell ref="BCH62:BCV62"/>
    <mergeCell ref="BCW62:BDK62"/>
    <mergeCell ref="BDL62:BDZ62"/>
    <mergeCell ref="BEA62:BEO62"/>
    <mergeCell ref="BEP62:BFD62"/>
    <mergeCell ref="BFE62:BFS62"/>
    <mergeCell ref="BFT62:BGH62"/>
    <mergeCell ref="BGI62:BGW62"/>
    <mergeCell ref="BGX62:BHL62"/>
    <mergeCell ref="BHM62:BIA62"/>
    <mergeCell ref="BIB62:BIP62"/>
    <mergeCell ref="BIQ62:BJE62"/>
    <mergeCell ref="BJF62:BJT62"/>
    <mergeCell ref="BJU62:BKI62"/>
    <mergeCell ref="BKJ62:BKX62"/>
    <mergeCell ref="BKY62:BLM62"/>
    <mergeCell ref="BLN62:BMB62"/>
    <mergeCell ref="BMC62:BMQ62"/>
    <mergeCell ref="BMR62:BNF62"/>
    <mergeCell ref="BNG62:BNU62"/>
    <mergeCell ref="BNV62:BOJ62"/>
    <mergeCell ref="BOK62:BOY62"/>
    <mergeCell ref="BOZ62:BPN62"/>
    <mergeCell ref="BPO62:BQC62"/>
    <mergeCell ref="BQD62:BQR62"/>
    <mergeCell ref="BQS62:BRG62"/>
    <mergeCell ref="BRH62:BRV62"/>
    <mergeCell ref="BRW62:BSK62"/>
    <mergeCell ref="BSL62:BSZ62"/>
    <mergeCell ref="BTA62:BTO62"/>
    <mergeCell ref="BTP62:BUD62"/>
    <mergeCell ref="BUE62:BUS62"/>
    <mergeCell ref="BUT62:BVH62"/>
    <mergeCell ref="BVI62:BVW62"/>
    <mergeCell ref="BVX62:BWL62"/>
    <mergeCell ref="BWM62:BXA62"/>
    <mergeCell ref="BXB62:BXP62"/>
    <mergeCell ref="BXQ62:BYE62"/>
    <mergeCell ref="BYF62:BYT62"/>
    <mergeCell ref="BYU62:BZI62"/>
    <mergeCell ref="BZJ62:BZX62"/>
    <mergeCell ref="BZY62:CAM62"/>
    <mergeCell ref="CAN62:CBB62"/>
    <mergeCell ref="CBC62:CBQ62"/>
    <mergeCell ref="CBR62:CCF62"/>
    <mergeCell ref="CCG62:CCU62"/>
    <mergeCell ref="CCV62:CDJ62"/>
    <mergeCell ref="CDK62:CDY62"/>
    <mergeCell ref="CDZ62:CEN62"/>
    <mergeCell ref="CEO62:CFC62"/>
    <mergeCell ref="CFD62:CFR62"/>
    <mergeCell ref="CFS62:CGG62"/>
    <mergeCell ref="CGH62:CGV62"/>
    <mergeCell ref="CGW62:CHK62"/>
    <mergeCell ref="CHL62:CHZ62"/>
    <mergeCell ref="CIA62:CIO62"/>
    <mergeCell ref="CIP62:CJD62"/>
    <mergeCell ref="CJE62:CJS62"/>
    <mergeCell ref="CJT62:CKH62"/>
    <mergeCell ref="CKI62:CKW62"/>
    <mergeCell ref="CKX62:CLL62"/>
    <mergeCell ref="CLM62:CMA62"/>
    <mergeCell ref="CMB62:CMP62"/>
    <mergeCell ref="CMQ62:CNE62"/>
    <mergeCell ref="CNF62:CNT62"/>
    <mergeCell ref="CNU62:COI62"/>
    <mergeCell ref="COJ62:COX62"/>
    <mergeCell ref="COY62:CPM62"/>
    <mergeCell ref="CPN62:CQB62"/>
    <mergeCell ref="CQC62:CQQ62"/>
    <mergeCell ref="CQR62:CRF62"/>
    <mergeCell ref="CRG62:CRU62"/>
    <mergeCell ref="CRV62:CSJ62"/>
    <mergeCell ref="CSK62:CSY62"/>
    <mergeCell ref="CSZ62:CTN62"/>
    <mergeCell ref="CTO62:CUC62"/>
    <mergeCell ref="CUD62:CUR62"/>
    <mergeCell ref="CUS62:CVG62"/>
    <mergeCell ref="CVH62:CVV62"/>
    <mergeCell ref="CVW62:CWK62"/>
    <mergeCell ref="CWL62:CWZ62"/>
    <mergeCell ref="CXA62:CXO62"/>
    <mergeCell ref="CXP62:CYD62"/>
    <mergeCell ref="CYE62:CYS62"/>
    <mergeCell ref="CYT62:CZH62"/>
    <mergeCell ref="CZI62:CZW62"/>
    <mergeCell ref="CZX62:DAL62"/>
    <mergeCell ref="DAM62:DBA62"/>
    <mergeCell ref="DBB62:DBP62"/>
    <mergeCell ref="DBQ62:DCE62"/>
    <mergeCell ref="DCF62:DCT62"/>
    <mergeCell ref="DCU62:DDI62"/>
    <mergeCell ref="DDJ62:DDX62"/>
    <mergeCell ref="DDY62:DEM62"/>
    <mergeCell ref="DEN62:DFB62"/>
    <mergeCell ref="DFC62:DFQ62"/>
    <mergeCell ref="DFR62:DGF62"/>
    <mergeCell ref="DGG62:DGU62"/>
    <mergeCell ref="DGV62:DHJ62"/>
    <mergeCell ref="DHK62:DHY62"/>
    <mergeCell ref="DHZ62:DIN62"/>
    <mergeCell ref="DIO62:DJC62"/>
    <mergeCell ref="DJD62:DJR62"/>
    <mergeCell ref="DJS62:DKG62"/>
    <mergeCell ref="DKH62:DKV62"/>
    <mergeCell ref="DKW62:DLK62"/>
    <mergeCell ref="DLL62:DLZ62"/>
    <mergeCell ref="DMA62:DMO62"/>
    <mergeCell ref="DMP62:DND62"/>
    <mergeCell ref="DNE62:DNS62"/>
    <mergeCell ref="DNT62:DOH62"/>
    <mergeCell ref="DOI62:DOW62"/>
    <mergeCell ref="DOX62:DPL62"/>
    <mergeCell ref="DPM62:DQA62"/>
    <mergeCell ref="DQB62:DQP62"/>
    <mergeCell ref="DQQ62:DRE62"/>
    <mergeCell ref="DRF62:DRT62"/>
    <mergeCell ref="DRU62:DSI62"/>
    <mergeCell ref="DSJ62:DSX62"/>
    <mergeCell ref="DSY62:DTM62"/>
    <mergeCell ref="DTN62:DUB62"/>
    <mergeCell ref="DUC62:DUQ62"/>
    <mergeCell ref="DUR62:DVF62"/>
    <mergeCell ref="DVG62:DVU62"/>
    <mergeCell ref="DVV62:DWJ62"/>
    <mergeCell ref="DWK62:DWY62"/>
    <mergeCell ref="DWZ62:DXN62"/>
    <mergeCell ref="DXO62:DYC62"/>
    <mergeCell ref="DYD62:DYR62"/>
    <mergeCell ref="DYS62:DZG62"/>
    <mergeCell ref="DZH62:DZV62"/>
    <mergeCell ref="DZW62:EAK62"/>
    <mergeCell ref="EAL62:EAZ62"/>
    <mergeCell ref="EBA62:EBO62"/>
    <mergeCell ref="EBP62:ECD62"/>
    <mergeCell ref="ECE62:ECS62"/>
    <mergeCell ref="ECT62:EDH62"/>
    <mergeCell ref="EDI62:EDW62"/>
    <mergeCell ref="EDX62:EEL62"/>
    <mergeCell ref="EEM62:EFA62"/>
    <mergeCell ref="EFB62:EFP62"/>
    <mergeCell ref="EFQ62:EGE62"/>
    <mergeCell ref="EGF62:EGT62"/>
    <mergeCell ref="EGU62:EHI62"/>
    <mergeCell ref="EHJ62:EHX62"/>
    <mergeCell ref="EHY62:EIM62"/>
    <mergeCell ref="EIN62:EJB62"/>
    <mergeCell ref="EJC62:EJQ62"/>
    <mergeCell ref="EJR62:EKF62"/>
    <mergeCell ref="EKG62:EKU62"/>
    <mergeCell ref="EKV62:ELJ62"/>
    <mergeCell ref="ELK62:ELY62"/>
    <mergeCell ref="ELZ62:EMN62"/>
    <mergeCell ref="EMO62:ENC62"/>
    <mergeCell ref="END62:ENR62"/>
    <mergeCell ref="ENS62:EOG62"/>
    <mergeCell ref="EOH62:EOV62"/>
    <mergeCell ref="EOW62:EPK62"/>
    <mergeCell ref="EPL62:EPZ62"/>
    <mergeCell ref="EQA62:EQO62"/>
    <mergeCell ref="EQP62:ERD62"/>
    <mergeCell ref="ERE62:ERS62"/>
    <mergeCell ref="ERT62:ESH62"/>
    <mergeCell ref="ESI62:ESW62"/>
    <mergeCell ref="ESX62:ETL62"/>
    <mergeCell ref="ETM62:EUA62"/>
    <mergeCell ref="EUB62:EUP62"/>
    <mergeCell ref="EUQ62:EVE62"/>
    <mergeCell ref="EVF62:EVT62"/>
    <mergeCell ref="EVU62:EWI62"/>
    <mergeCell ref="EWJ62:EWX62"/>
    <mergeCell ref="EWY62:EXM62"/>
    <mergeCell ref="EXN62:EYB62"/>
    <mergeCell ref="EYC62:EYQ62"/>
    <mergeCell ref="EYR62:EZF62"/>
    <mergeCell ref="EZG62:EZU62"/>
    <mergeCell ref="EZV62:FAJ62"/>
    <mergeCell ref="FAK62:FAY62"/>
    <mergeCell ref="FAZ62:FBN62"/>
    <mergeCell ref="FBO62:FCC62"/>
    <mergeCell ref="FCD62:FCR62"/>
    <mergeCell ref="FCS62:FDG62"/>
    <mergeCell ref="FDH62:FDV62"/>
    <mergeCell ref="FDW62:FEK62"/>
    <mergeCell ref="FEL62:FEZ62"/>
    <mergeCell ref="FFA62:FFO62"/>
    <mergeCell ref="FFP62:FGD62"/>
    <mergeCell ref="FGE62:FGS62"/>
    <mergeCell ref="FGT62:FHH62"/>
    <mergeCell ref="FHI62:FHW62"/>
    <mergeCell ref="FHX62:FIL62"/>
    <mergeCell ref="FIM62:FJA62"/>
    <mergeCell ref="FJB62:FJP62"/>
    <mergeCell ref="FJQ62:FKE62"/>
    <mergeCell ref="FKF62:FKT62"/>
    <mergeCell ref="FKU62:FLI62"/>
    <mergeCell ref="FLJ62:FLX62"/>
    <mergeCell ref="FLY62:FMM62"/>
    <mergeCell ref="FMN62:FNB62"/>
    <mergeCell ref="FNC62:FNQ62"/>
    <mergeCell ref="FNR62:FOF62"/>
    <mergeCell ref="FOG62:FOU62"/>
    <mergeCell ref="FOV62:FPJ62"/>
    <mergeCell ref="FPK62:FPY62"/>
    <mergeCell ref="FPZ62:FQN62"/>
    <mergeCell ref="FQO62:FRC62"/>
    <mergeCell ref="FRD62:FRR62"/>
    <mergeCell ref="FRS62:FSG62"/>
    <mergeCell ref="FSH62:FSV62"/>
    <mergeCell ref="FSW62:FTK62"/>
    <mergeCell ref="FTL62:FTZ62"/>
    <mergeCell ref="FUA62:FUO62"/>
    <mergeCell ref="FUP62:FVD62"/>
    <mergeCell ref="FVE62:FVS62"/>
    <mergeCell ref="FVT62:FWH62"/>
    <mergeCell ref="FWI62:FWW62"/>
    <mergeCell ref="FWX62:FXL62"/>
    <mergeCell ref="FXM62:FYA62"/>
    <mergeCell ref="FYB62:FYP62"/>
    <mergeCell ref="FYQ62:FZE62"/>
    <mergeCell ref="FZF62:FZT62"/>
    <mergeCell ref="FZU62:GAI62"/>
    <mergeCell ref="GAJ62:GAX62"/>
    <mergeCell ref="GAY62:GBM62"/>
    <mergeCell ref="GBN62:GCB62"/>
    <mergeCell ref="GCC62:GCQ62"/>
    <mergeCell ref="GCR62:GDF62"/>
    <mergeCell ref="GDG62:GDU62"/>
    <mergeCell ref="GDV62:GEJ62"/>
    <mergeCell ref="GEK62:GEY62"/>
    <mergeCell ref="GEZ62:GFN62"/>
    <mergeCell ref="GFO62:GGC62"/>
    <mergeCell ref="GGD62:GGR62"/>
    <mergeCell ref="GGS62:GHG62"/>
    <mergeCell ref="GHH62:GHV62"/>
    <mergeCell ref="GHW62:GIK62"/>
    <mergeCell ref="GIL62:GIZ62"/>
    <mergeCell ref="GJA62:GJO62"/>
    <mergeCell ref="GJP62:GKD62"/>
    <mergeCell ref="GKE62:GKS62"/>
    <mergeCell ref="GKT62:GLH62"/>
    <mergeCell ref="GLI62:GLW62"/>
    <mergeCell ref="GLX62:GML62"/>
    <mergeCell ref="GMM62:GNA62"/>
    <mergeCell ref="GNB62:GNP62"/>
    <mergeCell ref="GNQ62:GOE62"/>
    <mergeCell ref="GOF62:GOT62"/>
    <mergeCell ref="GOU62:GPI62"/>
    <mergeCell ref="GPJ62:GPX62"/>
    <mergeCell ref="GPY62:GQM62"/>
    <mergeCell ref="GQN62:GRB62"/>
    <mergeCell ref="GRC62:GRQ62"/>
    <mergeCell ref="GRR62:GSF62"/>
    <mergeCell ref="GSG62:GSU62"/>
    <mergeCell ref="GSV62:GTJ62"/>
    <mergeCell ref="GTK62:GTY62"/>
    <mergeCell ref="GTZ62:GUN62"/>
    <mergeCell ref="GUO62:GVC62"/>
    <mergeCell ref="GVD62:GVR62"/>
    <mergeCell ref="GVS62:GWG62"/>
    <mergeCell ref="GWH62:GWV62"/>
    <mergeCell ref="GWW62:GXK62"/>
    <mergeCell ref="GXL62:GXZ62"/>
    <mergeCell ref="GYA62:GYO62"/>
    <mergeCell ref="GYP62:GZD62"/>
    <mergeCell ref="GZE62:GZS62"/>
    <mergeCell ref="GZT62:HAH62"/>
    <mergeCell ref="HAI62:HAW62"/>
    <mergeCell ref="HAX62:HBL62"/>
    <mergeCell ref="HBM62:HCA62"/>
    <mergeCell ref="HCB62:HCP62"/>
    <mergeCell ref="HCQ62:HDE62"/>
    <mergeCell ref="HDF62:HDT62"/>
    <mergeCell ref="HDU62:HEI62"/>
    <mergeCell ref="HEJ62:HEX62"/>
    <mergeCell ref="HEY62:HFM62"/>
    <mergeCell ref="HFN62:HGB62"/>
    <mergeCell ref="HGC62:HGQ62"/>
    <mergeCell ref="HGR62:HHF62"/>
    <mergeCell ref="HHG62:HHU62"/>
    <mergeCell ref="HHV62:HIJ62"/>
    <mergeCell ref="HIK62:HIY62"/>
    <mergeCell ref="HIZ62:HJN62"/>
    <mergeCell ref="HJO62:HKC62"/>
    <mergeCell ref="HKD62:HKR62"/>
    <mergeCell ref="HKS62:HLG62"/>
    <mergeCell ref="HLH62:HLV62"/>
    <mergeCell ref="HLW62:HMK62"/>
    <mergeCell ref="HML62:HMZ62"/>
    <mergeCell ref="HNA62:HNO62"/>
    <mergeCell ref="HNP62:HOD62"/>
    <mergeCell ref="HOE62:HOS62"/>
    <mergeCell ref="HOT62:HPH62"/>
    <mergeCell ref="HPI62:HPW62"/>
    <mergeCell ref="HPX62:HQL62"/>
    <mergeCell ref="HQM62:HRA62"/>
    <mergeCell ref="HRB62:HRP62"/>
    <mergeCell ref="HRQ62:HSE62"/>
    <mergeCell ref="HSF62:HST62"/>
    <mergeCell ref="HSU62:HTI62"/>
    <mergeCell ref="HTJ62:HTX62"/>
    <mergeCell ref="HTY62:HUM62"/>
    <mergeCell ref="HUN62:HVB62"/>
    <mergeCell ref="HVC62:HVQ62"/>
    <mergeCell ref="HVR62:HWF62"/>
    <mergeCell ref="HWG62:HWU62"/>
    <mergeCell ref="HWV62:HXJ62"/>
    <mergeCell ref="HXK62:HXY62"/>
    <mergeCell ref="HXZ62:HYN62"/>
    <mergeCell ref="HYO62:HZC62"/>
    <mergeCell ref="HZD62:HZR62"/>
    <mergeCell ref="HZS62:IAG62"/>
    <mergeCell ref="IAH62:IAV62"/>
    <mergeCell ref="IAW62:IBK62"/>
    <mergeCell ref="IBL62:IBZ62"/>
    <mergeCell ref="ICA62:ICO62"/>
    <mergeCell ref="ICP62:IDD62"/>
    <mergeCell ref="IDE62:IDS62"/>
    <mergeCell ref="IDT62:IEH62"/>
    <mergeCell ref="IEI62:IEW62"/>
    <mergeCell ref="IEX62:IFL62"/>
    <mergeCell ref="IFM62:IGA62"/>
    <mergeCell ref="IGB62:IGP62"/>
    <mergeCell ref="IGQ62:IHE62"/>
    <mergeCell ref="IHF62:IHT62"/>
    <mergeCell ref="IHU62:III62"/>
    <mergeCell ref="IIJ62:IIX62"/>
    <mergeCell ref="IIY62:IJM62"/>
    <mergeCell ref="IJN62:IKB62"/>
    <mergeCell ref="IKC62:IKQ62"/>
    <mergeCell ref="IKR62:ILF62"/>
    <mergeCell ref="ILG62:ILU62"/>
    <mergeCell ref="ILV62:IMJ62"/>
    <mergeCell ref="IMK62:IMY62"/>
    <mergeCell ref="IMZ62:INN62"/>
    <mergeCell ref="INO62:IOC62"/>
    <mergeCell ref="IOD62:IOR62"/>
    <mergeCell ref="IOS62:IPG62"/>
    <mergeCell ref="IPH62:IPV62"/>
    <mergeCell ref="IPW62:IQK62"/>
    <mergeCell ref="IQL62:IQZ62"/>
    <mergeCell ref="IRA62:IRO62"/>
    <mergeCell ref="IRP62:ISD62"/>
    <mergeCell ref="ISE62:ISS62"/>
    <mergeCell ref="IST62:ITH62"/>
    <mergeCell ref="ITI62:ITW62"/>
    <mergeCell ref="ITX62:IUL62"/>
    <mergeCell ref="IUM62:IVA62"/>
    <mergeCell ref="IVB62:IVP62"/>
    <mergeCell ref="IVQ62:IWE62"/>
    <mergeCell ref="IWF62:IWT62"/>
    <mergeCell ref="IWU62:IXI62"/>
    <mergeCell ref="IXJ62:IXX62"/>
    <mergeCell ref="IXY62:IYM62"/>
    <mergeCell ref="IYN62:IZB62"/>
    <mergeCell ref="IZC62:IZQ62"/>
    <mergeCell ref="IZR62:JAF62"/>
    <mergeCell ref="JAG62:JAU62"/>
    <mergeCell ref="JAV62:JBJ62"/>
    <mergeCell ref="JBK62:JBY62"/>
    <mergeCell ref="JBZ62:JCN62"/>
    <mergeCell ref="JCO62:JDC62"/>
    <mergeCell ref="JDD62:JDR62"/>
    <mergeCell ref="JDS62:JEG62"/>
    <mergeCell ref="JEH62:JEV62"/>
    <mergeCell ref="JEW62:JFK62"/>
    <mergeCell ref="JFL62:JFZ62"/>
    <mergeCell ref="JGA62:JGO62"/>
    <mergeCell ref="JGP62:JHD62"/>
    <mergeCell ref="JHE62:JHS62"/>
    <mergeCell ref="JHT62:JIH62"/>
    <mergeCell ref="JII62:JIW62"/>
    <mergeCell ref="JIX62:JJL62"/>
    <mergeCell ref="JJM62:JKA62"/>
    <mergeCell ref="JKB62:JKP62"/>
    <mergeCell ref="JKQ62:JLE62"/>
    <mergeCell ref="JLF62:JLT62"/>
    <mergeCell ref="JLU62:JMI62"/>
    <mergeCell ref="JMJ62:JMX62"/>
    <mergeCell ref="JMY62:JNM62"/>
    <mergeCell ref="JNN62:JOB62"/>
    <mergeCell ref="JOC62:JOQ62"/>
    <mergeCell ref="JOR62:JPF62"/>
    <mergeCell ref="JPG62:JPU62"/>
    <mergeCell ref="JPV62:JQJ62"/>
    <mergeCell ref="JQK62:JQY62"/>
    <mergeCell ref="JQZ62:JRN62"/>
    <mergeCell ref="JRO62:JSC62"/>
    <mergeCell ref="JSD62:JSR62"/>
    <mergeCell ref="JSS62:JTG62"/>
    <mergeCell ref="JTH62:JTV62"/>
    <mergeCell ref="JTW62:JUK62"/>
    <mergeCell ref="JUL62:JUZ62"/>
    <mergeCell ref="JVA62:JVO62"/>
    <mergeCell ref="JVP62:JWD62"/>
    <mergeCell ref="JWE62:JWS62"/>
    <mergeCell ref="JWT62:JXH62"/>
    <mergeCell ref="JXI62:JXW62"/>
    <mergeCell ref="JXX62:JYL62"/>
    <mergeCell ref="JYM62:JZA62"/>
    <mergeCell ref="JZB62:JZP62"/>
    <mergeCell ref="JZQ62:KAE62"/>
    <mergeCell ref="KAF62:KAT62"/>
    <mergeCell ref="KAU62:KBI62"/>
    <mergeCell ref="KBJ62:KBX62"/>
    <mergeCell ref="KBY62:KCM62"/>
    <mergeCell ref="KCN62:KDB62"/>
    <mergeCell ref="KDC62:KDQ62"/>
    <mergeCell ref="KDR62:KEF62"/>
    <mergeCell ref="KEG62:KEU62"/>
    <mergeCell ref="KEV62:KFJ62"/>
    <mergeCell ref="KFK62:KFY62"/>
    <mergeCell ref="KFZ62:KGN62"/>
    <mergeCell ref="KGO62:KHC62"/>
    <mergeCell ref="KHD62:KHR62"/>
    <mergeCell ref="KHS62:KIG62"/>
    <mergeCell ref="KIH62:KIV62"/>
    <mergeCell ref="KIW62:KJK62"/>
    <mergeCell ref="KJL62:KJZ62"/>
    <mergeCell ref="KKA62:KKO62"/>
    <mergeCell ref="KKP62:KLD62"/>
    <mergeCell ref="KLE62:KLS62"/>
    <mergeCell ref="KLT62:KMH62"/>
    <mergeCell ref="KMI62:KMW62"/>
    <mergeCell ref="KMX62:KNL62"/>
    <mergeCell ref="KNM62:KOA62"/>
    <mergeCell ref="KOB62:KOP62"/>
    <mergeCell ref="KOQ62:KPE62"/>
    <mergeCell ref="KPF62:KPT62"/>
    <mergeCell ref="KPU62:KQI62"/>
    <mergeCell ref="KQJ62:KQX62"/>
    <mergeCell ref="KQY62:KRM62"/>
    <mergeCell ref="KRN62:KSB62"/>
    <mergeCell ref="KSC62:KSQ62"/>
    <mergeCell ref="KSR62:KTF62"/>
    <mergeCell ref="KTG62:KTU62"/>
    <mergeCell ref="KTV62:KUJ62"/>
    <mergeCell ref="KUK62:KUY62"/>
    <mergeCell ref="KUZ62:KVN62"/>
    <mergeCell ref="KVO62:KWC62"/>
    <mergeCell ref="KWD62:KWR62"/>
    <mergeCell ref="KWS62:KXG62"/>
    <mergeCell ref="KXH62:KXV62"/>
    <mergeCell ref="KXW62:KYK62"/>
    <mergeCell ref="KYL62:KYZ62"/>
    <mergeCell ref="KZA62:KZO62"/>
    <mergeCell ref="KZP62:LAD62"/>
    <mergeCell ref="LAE62:LAS62"/>
    <mergeCell ref="LAT62:LBH62"/>
    <mergeCell ref="LBI62:LBW62"/>
    <mergeCell ref="LBX62:LCL62"/>
    <mergeCell ref="LCM62:LDA62"/>
    <mergeCell ref="LDB62:LDP62"/>
    <mergeCell ref="LDQ62:LEE62"/>
    <mergeCell ref="LEF62:LET62"/>
    <mergeCell ref="LEU62:LFI62"/>
    <mergeCell ref="LFJ62:LFX62"/>
    <mergeCell ref="LFY62:LGM62"/>
    <mergeCell ref="LGN62:LHB62"/>
    <mergeCell ref="LHC62:LHQ62"/>
    <mergeCell ref="LHR62:LIF62"/>
    <mergeCell ref="LIG62:LIU62"/>
    <mergeCell ref="LIV62:LJJ62"/>
    <mergeCell ref="LJK62:LJY62"/>
    <mergeCell ref="LJZ62:LKN62"/>
    <mergeCell ref="LKO62:LLC62"/>
    <mergeCell ref="LLD62:LLR62"/>
    <mergeCell ref="LLS62:LMG62"/>
    <mergeCell ref="LMH62:LMV62"/>
    <mergeCell ref="LMW62:LNK62"/>
    <mergeCell ref="LNL62:LNZ62"/>
    <mergeCell ref="LOA62:LOO62"/>
    <mergeCell ref="LOP62:LPD62"/>
    <mergeCell ref="LPE62:LPS62"/>
    <mergeCell ref="LPT62:LQH62"/>
    <mergeCell ref="LQI62:LQW62"/>
    <mergeCell ref="LQX62:LRL62"/>
    <mergeCell ref="LRM62:LSA62"/>
    <mergeCell ref="LSB62:LSP62"/>
    <mergeCell ref="LSQ62:LTE62"/>
    <mergeCell ref="LTF62:LTT62"/>
    <mergeCell ref="LTU62:LUI62"/>
    <mergeCell ref="LUJ62:LUX62"/>
    <mergeCell ref="LUY62:LVM62"/>
    <mergeCell ref="LVN62:LWB62"/>
    <mergeCell ref="LWC62:LWQ62"/>
    <mergeCell ref="LWR62:LXF62"/>
    <mergeCell ref="LXG62:LXU62"/>
    <mergeCell ref="LXV62:LYJ62"/>
    <mergeCell ref="LYK62:LYY62"/>
    <mergeCell ref="LYZ62:LZN62"/>
    <mergeCell ref="LZO62:MAC62"/>
    <mergeCell ref="MAD62:MAR62"/>
    <mergeCell ref="MAS62:MBG62"/>
    <mergeCell ref="MBH62:MBV62"/>
    <mergeCell ref="MBW62:MCK62"/>
    <mergeCell ref="MCL62:MCZ62"/>
    <mergeCell ref="MDA62:MDO62"/>
    <mergeCell ref="MDP62:MED62"/>
    <mergeCell ref="MEE62:MES62"/>
    <mergeCell ref="MET62:MFH62"/>
    <mergeCell ref="MFI62:MFW62"/>
    <mergeCell ref="MFX62:MGL62"/>
    <mergeCell ref="MGM62:MHA62"/>
    <mergeCell ref="MHB62:MHP62"/>
    <mergeCell ref="MHQ62:MIE62"/>
    <mergeCell ref="MIF62:MIT62"/>
    <mergeCell ref="MIU62:MJI62"/>
    <mergeCell ref="MJJ62:MJX62"/>
    <mergeCell ref="MJY62:MKM62"/>
    <mergeCell ref="MKN62:MLB62"/>
    <mergeCell ref="MLC62:MLQ62"/>
    <mergeCell ref="MLR62:MMF62"/>
    <mergeCell ref="MMG62:MMU62"/>
    <mergeCell ref="MMV62:MNJ62"/>
    <mergeCell ref="MNK62:MNY62"/>
    <mergeCell ref="MNZ62:MON62"/>
    <mergeCell ref="MOO62:MPC62"/>
    <mergeCell ref="MPD62:MPR62"/>
    <mergeCell ref="MPS62:MQG62"/>
    <mergeCell ref="MQH62:MQV62"/>
    <mergeCell ref="MQW62:MRK62"/>
    <mergeCell ref="MRL62:MRZ62"/>
    <mergeCell ref="MSA62:MSO62"/>
    <mergeCell ref="MSP62:MTD62"/>
    <mergeCell ref="MTE62:MTS62"/>
    <mergeCell ref="MTT62:MUH62"/>
    <mergeCell ref="MUI62:MUW62"/>
    <mergeCell ref="MUX62:MVL62"/>
    <mergeCell ref="MVM62:MWA62"/>
    <mergeCell ref="MWB62:MWP62"/>
    <mergeCell ref="MWQ62:MXE62"/>
    <mergeCell ref="MXF62:MXT62"/>
    <mergeCell ref="MXU62:MYI62"/>
    <mergeCell ref="MYJ62:MYX62"/>
    <mergeCell ref="MYY62:MZM62"/>
    <mergeCell ref="MZN62:NAB62"/>
    <mergeCell ref="NAC62:NAQ62"/>
    <mergeCell ref="NAR62:NBF62"/>
    <mergeCell ref="NBG62:NBU62"/>
    <mergeCell ref="NBV62:NCJ62"/>
    <mergeCell ref="NCK62:NCY62"/>
    <mergeCell ref="NCZ62:NDN62"/>
    <mergeCell ref="NDO62:NEC62"/>
    <mergeCell ref="NED62:NER62"/>
    <mergeCell ref="NES62:NFG62"/>
    <mergeCell ref="NFH62:NFV62"/>
    <mergeCell ref="NFW62:NGK62"/>
    <mergeCell ref="NGL62:NGZ62"/>
    <mergeCell ref="NHA62:NHO62"/>
    <mergeCell ref="NHP62:NID62"/>
    <mergeCell ref="NIE62:NIS62"/>
    <mergeCell ref="NIT62:NJH62"/>
    <mergeCell ref="NJI62:NJW62"/>
    <mergeCell ref="NJX62:NKL62"/>
    <mergeCell ref="NKM62:NLA62"/>
    <mergeCell ref="NLB62:NLP62"/>
    <mergeCell ref="NLQ62:NME62"/>
    <mergeCell ref="NMF62:NMT62"/>
    <mergeCell ref="NMU62:NNI62"/>
    <mergeCell ref="NNJ62:NNX62"/>
    <mergeCell ref="NNY62:NOM62"/>
    <mergeCell ref="NON62:NPB62"/>
    <mergeCell ref="NPC62:NPQ62"/>
    <mergeCell ref="NPR62:NQF62"/>
    <mergeCell ref="NQG62:NQU62"/>
    <mergeCell ref="NQV62:NRJ62"/>
    <mergeCell ref="NRK62:NRY62"/>
    <mergeCell ref="NRZ62:NSN62"/>
    <mergeCell ref="NSO62:NTC62"/>
    <mergeCell ref="NTD62:NTR62"/>
    <mergeCell ref="NTS62:NUG62"/>
    <mergeCell ref="NUH62:NUV62"/>
    <mergeCell ref="NUW62:NVK62"/>
    <mergeCell ref="NVL62:NVZ62"/>
    <mergeCell ref="NWA62:NWO62"/>
    <mergeCell ref="NWP62:NXD62"/>
    <mergeCell ref="NXE62:NXS62"/>
    <mergeCell ref="NXT62:NYH62"/>
    <mergeCell ref="NYI62:NYW62"/>
    <mergeCell ref="NYX62:NZL62"/>
    <mergeCell ref="NZM62:OAA62"/>
    <mergeCell ref="OAB62:OAP62"/>
    <mergeCell ref="OAQ62:OBE62"/>
    <mergeCell ref="OBF62:OBT62"/>
    <mergeCell ref="OBU62:OCI62"/>
    <mergeCell ref="OCJ62:OCX62"/>
    <mergeCell ref="OCY62:ODM62"/>
    <mergeCell ref="ODN62:OEB62"/>
    <mergeCell ref="OEC62:OEQ62"/>
    <mergeCell ref="OER62:OFF62"/>
    <mergeCell ref="OFG62:OFU62"/>
    <mergeCell ref="OFV62:OGJ62"/>
    <mergeCell ref="OGK62:OGY62"/>
    <mergeCell ref="OGZ62:OHN62"/>
    <mergeCell ref="OHO62:OIC62"/>
    <mergeCell ref="OID62:OIR62"/>
    <mergeCell ref="OIS62:OJG62"/>
    <mergeCell ref="OJH62:OJV62"/>
    <mergeCell ref="OJW62:OKK62"/>
    <mergeCell ref="OKL62:OKZ62"/>
    <mergeCell ref="OLA62:OLO62"/>
    <mergeCell ref="OLP62:OMD62"/>
    <mergeCell ref="OME62:OMS62"/>
    <mergeCell ref="OMT62:ONH62"/>
    <mergeCell ref="ONI62:ONW62"/>
    <mergeCell ref="ONX62:OOL62"/>
    <mergeCell ref="OOM62:OPA62"/>
    <mergeCell ref="OPB62:OPP62"/>
    <mergeCell ref="OPQ62:OQE62"/>
    <mergeCell ref="OQF62:OQT62"/>
    <mergeCell ref="OQU62:ORI62"/>
    <mergeCell ref="ORJ62:ORX62"/>
    <mergeCell ref="ORY62:OSM62"/>
    <mergeCell ref="OSN62:OTB62"/>
    <mergeCell ref="OTC62:OTQ62"/>
    <mergeCell ref="OTR62:OUF62"/>
    <mergeCell ref="OUG62:OUU62"/>
    <mergeCell ref="OUV62:OVJ62"/>
    <mergeCell ref="OVK62:OVY62"/>
    <mergeCell ref="OVZ62:OWN62"/>
    <mergeCell ref="OWO62:OXC62"/>
    <mergeCell ref="OXD62:OXR62"/>
    <mergeCell ref="OXS62:OYG62"/>
    <mergeCell ref="OYH62:OYV62"/>
    <mergeCell ref="OYW62:OZK62"/>
    <mergeCell ref="OZL62:OZZ62"/>
    <mergeCell ref="PAA62:PAO62"/>
    <mergeCell ref="PAP62:PBD62"/>
    <mergeCell ref="PBE62:PBS62"/>
    <mergeCell ref="PBT62:PCH62"/>
    <mergeCell ref="PCI62:PCW62"/>
    <mergeCell ref="PCX62:PDL62"/>
    <mergeCell ref="PDM62:PEA62"/>
    <mergeCell ref="PEB62:PEP62"/>
    <mergeCell ref="PEQ62:PFE62"/>
    <mergeCell ref="PFF62:PFT62"/>
    <mergeCell ref="PFU62:PGI62"/>
    <mergeCell ref="PGJ62:PGX62"/>
    <mergeCell ref="PGY62:PHM62"/>
    <mergeCell ref="PHN62:PIB62"/>
    <mergeCell ref="PIC62:PIQ62"/>
    <mergeCell ref="PIR62:PJF62"/>
    <mergeCell ref="PJG62:PJU62"/>
    <mergeCell ref="PJV62:PKJ62"/>
    <mergeCell ref="PKK62:PKY62"/>
    <mergeCell ref="PKZ62:PLN62"/>
    <mergeCell ref="PLO62:PMC62"/>
    <mergeCell ref="PMD62:PMR62"/>
    <mergeCell ref="PMS62:PNG62"/>
    <mergeCell ref="PNH62:PNV62"/>
    <mergeCell ref="PNW62:POK62"/>
    <mergeCell ref="POL62:POZ62"/>
    <mergeCell ref="PPA62:PPO62"/>
    <mergeCell ref="PPP62:PQD62"/>
    <mergeCell ref="PQE62:PQS62"/>
    <mergeCell ref="PQT62:PRH62"/>
    <mergeCell ref="PRI62:PRW62"/>
    <mergeCell ref="PRX62:PSL62"/>
    <mergeCell ref="PSM62:PTA62"/>
    <mergeCell ref="PTB62:PTP62"/>
    <mergeCell ref="PTQ62:PUE62"/>
    <mergeCell ref="PUF62:PUT62"/>
    <mergeCell ref="PUU62:PVI62"/>
    <mergeCell ref="PVJ62:PVX62"/>
    <mergeCell ref="PVY62:PWM62"/>
    <mergeCell ref="PWN62:PXB62"/>
    <mergeCell ref="PXC62:PXQ62"/>
    <mergeCell ref="PXR62:PYF62"/>
    <mergeCell ref="PYG62:PYU62"/>
    <mergeCell ref="PYV62:PZJ62"/>
    <mergeCell ref="PZK62:PZY62"/>
    <mergeCell ref="PZZ62:QAN62"/>
    <mergeCell ref="QAO62:QBC62"/>
    <mergeCell ref="QBD62:QBR62"/>
    <mergeCell ref="QBS62:QCG62"/>
    <mergeCell ref="QCH62:QCV62"/>
    <mergeCell ref="QCW62:QDK62"/>
    <mergeCell ref="QDL62:QDZ62"/>
    <mergeCell ref="QEA62:QEO62"/>
    <mergeCell ref="QEP62:QFD62"/>
    <mergeCell ref="QFE62:QFS62"/>
    <mergeCell ref="QFT62:QGH62"/>
    <mergeCell ref="QGI62:QGW62"/>
    <mergeCell ref="QGX62:QHL62"/>
    <mergeCell ref="QHM62:QIA62"/>
    <mergeCell ref="QIB62:QIP62"/>
    <mergeCell ref="QIQ62:QJE62"/>
    <mergeCell ref="QJF62:QJT62"/>
    <mergeCell ref="QJU62:QKI62"/>
    <mergeCell ref="QKJ62:QKX62"/>
    <mergeCell ref="QKY62:QLM62"/>
    <mergeCell ref="QLN62:QMB62"/>
    <mergeCell ref="QMC62:QMQ62"/>
    <mergeCell ref="QMR62:QNF62"/>
    <mergeCell ref="QNG62:QNU62"/>
    <mergeCell ref="QNV62:QOJ62"/>
    <mergeCell ref="QOK62:QOY62"/>
    <mergeCell ref="QOZ62:QPN62"/>
    <mergeCell ref="QPO62:QQC62"/>
    <mergeCell ref="QQD62:QQR62"/>
    <mergeCell ref="QQS62:QRG62"/>
    <mergeCell ref="QRH62:QRV62"/>
    <mergeCell ref="QRW62:QSK62"/>
    <mergeCell ref="QSL62:QSZ62"/>
    <mergeCell ref="QTA62:QTO62"/>
    <mergeCell ref="QTP62:QUD62"/>
    <mergeCell ref="QUE62:QUS62"/>
    <mergeCell ref="QUT62:QVH62"/>
    <mergeCell ref="QVI62:QVW62"/>
    <mergeCell ref="QVX62:QWL62"/>
    <mergeCell ref="QWM62:QXA62"/>
    <mergeCell ref="QXB62:QXP62"/>
    <mergeCell ref="QXQ62:QYE62"/>
    <mergeCell ref="QYF62:QYT62"/>
    <mergeCell ref="QYU62:QZI62"/>
    <mergeCell ref="QZJ62:QZX62"/>
    <mergeCell ref="QZY62:RAM62"/>
    <mergeCell ref="RAN62:RBB62"/>
    <mergeCell ref="RBC62:RBQ62"/>
    <mergeCell ref="RBR62:RCF62"/>
    <mergeCell ref="RCG62:RCU62"/>
    <mergeCell ref="RCV62:RDJ62"/>
    <mergeCell ref="RDK62:RDY62"/>
    <mergeCell ref="RDZ62:REN62"/>
    <mergeCell ref="REO62:RFC62"/>
    <mergeCell ref="RFD62:RFR62"/>
    <mergeCell ref="RFS62:RGG62"/>
    <mergeCell ref="RGH62:RGV62"/>
    <mergeCell ref="RGW62:RHK62"/>
    <mergeCell ref="RHL62:RHZ62"/>
    <mergeCell ref="RIA62:RIO62"/>
    <mergeCell ref="RIP62:RJD62"/>
    <mergeCell ref="RJE62:RJS62"/>
    <mergeCell ref="RJT62:RKH62"/>
    <mergeCell ref="RKI62:RKW62"/>
    <mergeCell ref="RKX62:RLL62"/>
    <mergeCell ref="RLM62:RMA62"/>
    <mergeCell ref="RMB62:RMP62"/>
    <mergeCell ref="RMQ62:RNE62"/>
    <mergeCell ref="RNF62:RNT62"/>
    <mergeCell ref="RNU62:ROI62"/>
    <mergeCell ref="ROJ62:ROX62"/>
    <mergeCell ref="ROY62:RPM62"/>
    <mergeCell ref="RPN62:RQB62"/>
    <mergeCell ref="RQC62:RQQ62"/>
    <mergeCell ref="RQR62:RRF62"/>
    <mergeCell ref="RRG62:RRU62"/>
    <mergeCell ref="RRV62:RSJ62"/>
    <mergeCell ref="RSK62:RSY62"/>
    <mergeCell ref="RSZ62:RTN62"/>
    <mergeCell ref="RTO62:RUC62"/>
    <mergeCell ref="RUD62:RUR62"/>
    <mergeCell ref="RUS62:RVG62"/>
    <mergeCell ref="RVH62:RVV62"/>
    <mergeCell ref="RVW62:RWK62"/>
    <mergeCell ref="RWL62:RWZ62"/>
    <mergeCell ref="RXA62:RXO62"/>
    <mergeCell ref="RXP62:RYD62"/>
    <mergeCell ref="RYE62:RYS62"/>
    <mergeCell ref="RYT62:RZH62"/>
    <mergeCell ref="RZI62:RZW62"/>
    <mergeCell ref="RZX62:SAL62"/>
    <mergeCell ref="SAM62:SBA62"/>
    <mergeCell ref="SBB62:SBP62"/>
    <mergeCell ref="SBQ62:SCE62"/>
    <mergeCell ref="SCF62:SCT62"/>
    <mergeCell ref="SCU62:SDI62"/>
    <mergeCell ref="SDJ62:SDX62"/>
    <mergeCell ref="SDY62:SEM62"/>
    <mergeCell ref="SEN62:SFB62"/>
    <mergeCell ref="SFC62:SFQ62"/>
    <mergeCell ref="SFR62:SGF62"/>
    <mergeCell ref="SGG62:SGU62"/>
    <mergeCell ref="SGV62:SHJ62"/>
    <mergeCell ref="SHK62:SHY62"/>
    <mergeCell ref="SHZ62:SIN62"/>
    <mergeCell ref="SIO62:SJC62"/>
    <mergeCell ref="SJD62:SJR62"/>
    <mergeCell ref="SJS62:SKG62"/>
    <mergeCell ref="SKH62:SKV62"/>
    <mergeCell ref="SKW62:SLK62"/>
    <mergeCell ref="SLL62:SLZ62"/>
    <mergeCell ref="SMA62:SMO62"/>
    <mergeCell ref="SMP62:SND62"/>
    <mergeCell ref="SNE62:SNS62"/>
    <mergeCell ref="SNT62:SOH62"/>
    <mergeCell ref="SOI62:SOW62"/>
    <mergeCell ref="SOX62:SPL62"/>
    <mergeCell ref="SPM62:SQA62"/>
    <mergeCell ref="SQB62:SQP62"/>
    <mergeCell ref="SQQ62:SRE62"/>
    <mergeCell ref="SRF62:SRT62"/>
    <mergeCell ref="SRU62:SSI62"/>
    <mergeCell ref="SSJ62:SSX62"/>
    <mergeCell ref="SSY62:STM62"/>
    <mergeCell ref="STN62:SUB62"/>
    <mergeCell ref="SUC62:SUQ62"/>
    <mergeCell ref="SUR62:SVF62"/>
    <mergeCell ref="SVG62:SVU62"/>
    <mergeCell ref="SVV62:SWJ62"/>
    <mergeCell ref="SWK62:SWY62"/>
    <mergeCell ref="SWZ62:SXN62"/>
    <mergeCell ref="SXO62:SYC62"/>
    <mergeCell ref="SYD62:SYR62"/>
    <mergeCell ref="SYS62:SZG62"/>
    <mergeCell ref="SZH62:SZV62"/>
    <mergeCell ref="SZW62:TAK62"/>
    <mergeCell ref="TAL62:TAZ62"/>
    <mergeCell ref="TBA62:TBO62"/>
    <mergeCell ref="TBP62:TCD62"/>
    <mergeCell ref="TCE62:TCS62"/>
    <mergeCell ref="TCT62:TDH62"/>
    <mergeCell ref="TDI62:TDW62"/>
    <mergeCell ref="TDX62:TEL62"/>
    <mergeCell ref="TEM62:TFA62"/>
    <mergeCell ref="TFB62:TFP62"/>
    <mergeCell ref="TFQ62:TGE62"/>
    <mergeCell ref="TGF62:TGT62"/>
    <mergeCell ref="TGU62:THI62"/>
    <mergeCell ref="THJ62:THX62"/>
    <mergeCell ref="THY62:TIM62"/>
    <mergeCell ref="TIN62:TJB62"/>
    <mergeCell ref="TJC62:TJQ62"/>
    <mergeCell ref="TJR62:TKF62"/>
    <mergeCell ref="TKG62:TKU62"/>
    <mergeCell ref="TKV62:TLJ62"/>
    <mergeCell ref="TLK62:TLY62"/>
    <mergeCell ref="TLZ62:TMN62"/>
    <mergeCell ref="TMO62:TNC62"/>
    <mergeCell ref="TND62:TNR62"/>
    <mergeCell ref="TNS62:TOG62"/>
    <mergeCell ref="TOH62:TOV62"/>
    <mergeCell ref="TOW62:TPK62"/>
    <mergeCell ref="TPL62:TPZ62"/>
    <mergeCell ref="TQA62:TQO62"/>
    <mergeCell ref="TQP62:TRD62"/>
    <mergeCell ref="TRE62:TRS62"/>
    <mergeCell ref="TRT62:TSH62"/>
    <mergeCell ref="TSI62:TSW62"/>
    <mergeCell ref="TSX62:TTL62"/>
    <mergeCell ref="TTM62:TUA62"/>
    <mergeCell ref="TUB62:TUP62"/>
    <mergeCell ref="TUQ62:TVE62"/>
    <mergeCell ref="TVF62:TVT62"/>
    <mergeCell ref="TVU62:TWI62"/>
    <mergeCell ref="TWJ62:TWX62"/>
    <mergeCell ref="TWY62:TXM62"/>
    <mergeCell ref="TXN62:TYB62"/>
    <mergeCell ref="TYC62:TYQ62"/>
    <mergeCell ref="TYR62:TZF62"/>
    <mergeCell ref="TZG62:TZU62"/>
    <mergeCell ref="TZV62:UAJ62"/>
    <mergeCell ref="UAK62:UAY62"/>
    <mergeCell ref="UAZ62:UBN62"/>
    <mergeCell ref="UBO62:UCC62"/>
    <mergeCell ref="UCD62:UCR62"/>
    <mergeCell ref="UCS62:UDG62"/>
    <mergeCell ref="UDH62:UDV62"/>
    <mergeCell ref="UDW62:UEK62"/>
    <mergeCell ref="UEL62:UEZ62"/>
    <mergeCell ref="UFA62:UFO62"/>
    <mergeCell ref="UFP62:UGD62"/>
    <mergeCell ref="UGE62:UGS62"/>
    <mergeCell ref="UGT62:UHH62"/>
    <mergeCell ref="UHI62:UHW62"/>
    <mergeCell ref="UHX62:UIL62"/>
    <mergeCell ref="UIM62:UJA62"/>
    <mergeCell ref="UJB62:UJP62"/>
    <mergeCell ref="UJQ62:UKE62"/>
    <mergeCell ref="UKF62:UKT62"/>
    <mergeCell ref="UKU62:ULI62"/>
    <mergeCell ref="ULJ62:ULX62"/>
    <mergeCell ref="ULY62:UMM62"/>
    <mergeCell ref="UMN62:UNB62"/>
    <mergeCell ref="UNC62:UNQ62"/>
    <mergeCell ref="UNR62:UOF62"/>
    <mergeCell ref="UOG62:UOU62"/>
    <mergeCell ref="UOV62:UPJ62"/>
    <mergeCell ref="UPK62:UPY62"/>
    <mergeCell ref="UPZ62:UQN62"/>
    <mergeCell ref="UQO62:URC62"/>
    <mergeCell ref="URD62:URR62"/>
    <mergeCell ref="URS62:USG62"/>
    <mergeCell ref="USH62:USV62"/>
    <mergeCell ref="USW62:UTK62"/>
    <mergeCell ref="UTL62:UTZ62"/>
    <mergeCell ref="UUA62:UUO62"/>
    <mergeCell ref="UUP62:UVD62"/>
    <mergeCell ref="UVE62:UVS62"/>
    <mergeCell ref="UVT62:UWH62"/>
    <mergeCell ref="UWI62:UWW62"/>
    <mergeCell ref="UWX62:UXL62"/>
    <mergeCell ref="UXM62:UYA62"/>
    <mergeCell ref="UYB62:UYP62"/>
    <mergeCell ref="UYQ62:UZE62"/>
    <mergeCell ref="UZF62:UZT62"/>
    <mergeCell ref="UZU62:VAI62"/>
    <mergeCell ref="VAJ62:VAX62"/>
    <mergeCell ref="VAY62:VBM62"/>
    <mergeCell ref="VBN62:VCB62"/>
    <mergeCell ref="VCC62:VCQ62"/>
    <mergeCell ref="VCR62:VDF62"/>
    <mergeCell ref="VDG62:VDU62"/>
    <mergeCell ref="VDV62:VEJ62"/>
    <mergeCell ref="VEK62:VEY62"/>
    <mergeCell ref="VEZ62:VFN62"/>
    <mergeCell ref="VFO62:VGC62"/>
    <mergeCell ref="VGD62:VGR62"/>
    <mergeCell ref="VGS62:VHG62"/>
    <mergeCell ref="VHH62:VHV62"/>
    <mergeCell ref="VHW62:VIK62"/>
    <mergeCell ref="VIL62:VIZ62"/>
    <mergeCell ref="VJA62:VJO62"/>
    <mergeCell ref="VJP62:VKD62"/>
    <mergeCell ref="VKE62:VKS62"/>
    <mergeCell ref="VKT62:VLH62"/>
    <mergeCell ref="VLI62:VLW62"/>
    <mergeCell ref="VLX62:VML62"/>
    <mergeCell ref="VMM62:VNA62"/>
    <mergeCell ref="VNB62:VNP62"/>
    <mergeCell ref="VNQ62:VOE62"/>
    <mergeCell ref="VOF62:VOT62"/>
    <mergeCell ref="VOU62:VPI62"/>
    <mergeCell ref="VPJ62:VPX62"/>
    <mergeCell ref="VPY62:VQM62"/>
    <mergeCell ref="VQN62:VRB62"/>
    <mergeCell ref="VRC62:VRQ62"/>
    <mergeCell ref="VRR62:VSF62"/>
    <mergeCell ref="VSG62:VSU62"/>
    <mergeCell ref="VSV62:VTJ62"/>
    <mergeCell ref="VTK62:VTY62"/>
    <mergeCell ref="VTZ62:VUN62"/>
    <mergeCell ref="VUO62:VVC62"/>
    <mergeCell ref="VVD62:VVR62"/>
    <mergeCell ref="VVS62:VWG62"/>
    <mergeCell ref="VWH62:VWV62"/>
    <mergeCell ref="VWW62:VXK62"/>
    <mergeCell ref="VXL62:VXZ62"/>
    <mergeCell ref="VYA62:VYO62"/>
    <mergeCell ref="VYP62:VZD62"/>
    <mergeCell ref="VZE62:VZS62"/>
    <mergeCell ref="VZT62:WAH62"/>
    <mergeCell ref="WAI62:WAW62"/>
    <mergeCell ref="WAX62:WBL62"/>
    <mergeCell ref="WBM62:WCA62"/>
    <mergeCell ref="WCB62:WCP62"/>
    <mergeCell ref="WCQ62:WDE62"/>
    <mergeCell ref="WDF62:WDT62"/>
    <mergeCell ref="WDU62:WEI62"/>
    <mergeCell ref="WEJ62:WEX62"/>
    <mergeCell ref="WEY62:WFM62"/>
    <mergeCell ref="WFN62:WGB62"/>
    <mergeCell ref="WGC62:WGQ62"/>
    <mergeCell ref="WGR62:WHF62"/>
    <mergeCell ref="WHG62:WHU62"/>
    <mergeCell ref="WHV62:WIJ62"/>
    <mergeCell ref="WIK62:WIY62"/>
    <mergeCell ref="WIZ62:WJN62"/>
    <mergeCell ref="WJO62:WKC62"/>
    <mergeCell ref="WKD62:WKR62"/>
    <mergeCell ref="WKS62:WLG62"/>
    <mergeCell ref="WLH62:WLV62"/>
    <mergeCell ref="WLW62:WMK62"/>
    <mergeCell ref="WML62:WMZ62"/>
    <mergeCell ref="WNA62:WNO62"/>
    <mergeCell ref="WNP62:WOD62"/>
    <mergeCell ref="WOE62:WOS62"/>
    <mergeCell ref="WOT62:WPH62"/>
    <mergeCell ref="WPI62:WPW62"/>
    <mergeCell ref="WPX62:WQL62"/>
    <mergeCell ref="WQM62:WRA62"/>
    <mergeCell ref="WRB62:WRP62"/>
    <mergeCell ref="WRQ62:WSE62"/>
    <mergeCell ref="WSF62:WST62"/>
    <mergeCell ref="WSU62:WTI62"/>
    <mergeCell ref="WTJ62:WTX62"/>
    <mergeCell ref="WTY62:WUM62"/>
    <mergeCell ref="WUN62:WVB62"/>
    <mergeCell ref="WVC62:WVQ62"/>
    <mergeCell ref="WVR62:WWF62"/>
    <mergeCell ref="WWG62:WWU62"/>
    <mergeCell ref="WWV62:WXJ62"/>
    <mergeCell ref="WXK62:WXY62"/>
    <mergeCell ref="WXZ62:WYN62"/>
    <mergeCell ref="WYO62:WZC62"/>
    <mergeCell ref="WZD62:WZR62"/>
    <mergeCell ref="WZS62:XAG62"/>
    <mergeCell ref="XAH62:XAV62"/>
    <mergeCell ref="XAW62:XBK62"/>
    <mergeCell ref="XBL62:XBZ62"/>
    <mergeCell ref="XCA62:XCO62"/>
    <mergeCell ref="XCP62:XDD62"/>
    <mergeCell ref="XDE62:XDS62"/>
    <mergeCell ref="XDT62:XEH62"/>
    <mergeCell ref="XEI62:XEW62"/>
    <mergeCell ref="XEX62:XFA62"/>
    <mergeCell ref="A67:M67"/>
    <mergeCell ref="AB67:AP67"/>
    <mergeCell ref="AQ67:BE67"/>
    <mergeCell ref="BF67:BT67"/>
    <mergeCell ref="BU67:CI67"/>
    <mergeCell ref="CJ67:CX67"/>
    <mergeCell ref="CY67:DM67"/>
    <mergeCell ref="DN67:EB67"/>
    <mergeCell ref="EC67:EQ67"/>
    <mergeCell ref="ER67:FF67"/>
    <mergeCell ref="FG67:FU67"/>
    <mergeCell ref="FV67:GJ67"/>
    <mergeCell ref="GK67:GY67"/>
    <mergeCell ref="GZ67:HN67"/>
    <mergeCell ref="HO67:IC67"/>
    <mergeCell ref="ID67:IR67"/>
    <mergeCell ref="IS67:JG67"/>
    <mergeCell ref="JH67:JV67"/>
    <mergeCell ref="JW67:KK67"/>
    <mergeCell ref="KL67:KZ67"/>
    <mergeCell ref="LA67:LO67"/>
    <mergeCell ref="LP67:MD67"/>
    <mergeCell ref="ME67:MS67"/>
    <mergeCell ref="MT67:NH67"/>
    <mergeCell ref="NI67:NW67"/>
    <mergeCell ref="NX67:OL67"/>
    <mergeCell ref="OM67:PA67"/>
    <mergeCell ref="PB67:PP67"/>
    <mergeCell ref="PQ67:QE67"/>
    <mergeCell ref="QF67:QT67"/>
    <mergeCell ref="QU67:RI67"/>
    <mergeCell ref="RJ67:RX67"/>
    <mergeCell ref="RY67:SM67"/>
    <mergeCell ref="SN67:TB67"/>
    <mergeCell ref="TC67:TQ67"/>
    <mergeCell ref="TR67:UF67"/>
    <mergeCell ref="UG67:UU67"/>
    <mergeCell ref="UV67:VJ67"/>
    <mergeCell ref="VK67:VY67"/>
    <mergeCell ref="VZ67:WN67"/>
    <mergeCell ref="WO67:XC67"/>
    <mergeCell ref="XD67:XR67"/>
    <mergeCell ref="XS67:YG67"/>
    <mergeCell ref="YH67:YV67"/>
    <mergeCell ref="YW67:ZK67"/>
    <mergeCell ref="ZL67:ZZ67"/>
    <mergeCell ref="AAA67:AAO67"/>
    <mergeCell ref="AAP67:ABD67"/>
    <mergeCell ref="ABE67:ABS67"/>
    <mergeCell ref="ABT67:ACH67"/>
    <mergeCell ref="ACI67:ACW67"/>
    <mergeCell ref="ACX67:ADL67"/>
    <mergeCell ref="ADM67:AEA67"/>
    <mergeCell ref="AEB67:AEP67"/>
    <mergeCell ref="AEQ67:AFE67"/>
    <mergeCell ref="AFF67:AFT67"/>
    <mergeCell ref="AFU67:AGI67"/>
    <mergeCell ref="AGJ67:AGX67"/>
    <mergeCell ref="AGY67:AHM67"/>
    <mergeCell ref="AHN67:AIB67"/>
    <mergeCell ref="AIC67:AIQ67"/>
    <mergeCell ref="AIR67:AJF67"/>
    <mergeCell ref="AJG67:AJU67"/>
    <mergeCell ref="AJV67:AKJ67"/>
    <mergeCell ref="AKK67:AKY67"/>
    <mergeCell ref="AKZ67:ALN67"/>
    <mergeCell ref="ALO67:AMC67"/>
    <mergeCell ref="AMD67:AMR67"/>
    <mergeCell ref="AMS67:ANG67"/>
    <mergeCell ref="ANH67:ANV67"/>
    <mergeCell ref="ANW67:AOK67"/>
    <mergeCell ref="AOL67:AOZ67"/>
    <mergeCell ref="APA67:APO67"/>
    <mergeCell ref="APP67:AQD67"/>
    <mergeCell ref="AQE67:AQS67"/>
    <mergeCell ref="AQT67:ARH67"/>
    <mergeCell ref="ARI67:ARW67"/>
    <mergeCell ref="ARX67:ASL67"/>
    <mergeCell ref="ASM67:ATA67"/>
    <mergeCell ref="ATB67:ATP67"/>
    <mergeCell ref="ATQ67:AUE67"/>
    <mergeCell ref="AUF67:AUT67"/>
    <mergeCell ref="AUU67:AVI67"/>
    <mergeCell ref="AVJ67:AVX67"/>
    <mergeCell ref="AVY67:AWM67"/>
    <mergeCell ref="AWN67:AXB67"/>
    <mergeCell ref="AXC67:AXQ67"/>
    <mergeCell ref="AXR67:AYF67"/>
    <mergeCell ref="AYG67:AYU67"/>
    <mergeCell ref="AYV67:AZJ67"/>
    <mergeCell ref="AZK67:AZY67"/>
    <mergeCell ref="AZZ67:BAN67"/>
    <mergeCell ref="BAO67:BBC67"/>
    <mergeCell ref="BBD67:BBR67"/>
    <mergeCell ref="BBS67:BCG67"/>
    <mergeCell ref="BCH67:BCV67"/>
    <mergeCell ref="BCW67:BDK67"/>
    <mergeCell ref="BDL67:BDZ67"/>
    <mergeCell ref="BEA67:BEO67"/>
    <mergeCell ref="BEP67:BFD67"/>
    <mergeCell ref="BFE67:BFS67"/>
    <mergeCell ref="BFT67:BGH67"/>
    <mergeCell ref="BGI67:BGW67"/>
    <mergeCell ref="BGX67:BHL67"/>
    <mergeCell ref="BHM67:BIA67"/>
    <mergeCell ref="BIB67:BIP67"/>
    <mergeCell ref="BIQ67:BJE67"/>
    <mergeCell ref="BJF67:BJT67"/>
    <mergeCell ref="BJU67:BKI67"/>
    <mergeCell ref="BKJ67:BKX67"/>
    <mergeCell ref="BKY67:BLM67"/>
    <mergeCell ref="BLN67:BMB67"/>
    <mergeCell ref="BMC67:BMQ67"/>
    <mergeCell ref="BMR67:BNF67"/>
    <mergeCell ref="BNG67:BNU67"/>
    <mergeCell ref="BNV67:BOJ67"/>
    <mergeCell ref="BOK67:BOY67"/>
    <mergeCell ref="BOZ67:BPN67"/>
    <mergeCell ref="BPO67:BQC67"/>
    <mergeCell ref="BQD67:BQR67"/>
    <mergeCell ref="BQS67:BRG67"/>
    <mergeCell ref="BRH67:BRV67"/>
    <mergeCell ref="BRW67:BSK67"/>
    <mergeCell ref="BSL67:BSZ67"/>
    <mergeCell ref="BTA67:BTO67"/>
    <mergeCell ref="BTP67:BUD67"/>
    <mergeCell ref="BUE67:BUS67"/>
    <mergeCell ref="BUT67:BVH67"/>
    <mergeCell ref="BVI67:BVW67"/>
    <mergeCell ref="BVX67:BWL67"/>
    <mergeCell ref="BWM67:BXA67"/>
    <mergeCell ref="BXB67:BXP67"/>
    <mergeCell ref="BXQ67:BYE67"/>
    <mergeCell ref="BYF67:BYT67"/>
    <mergeCell ref="BYU67:BZI67"/>
    <mergeCell ref="BZJ67:BZX67"/>
    <mergeCell ref="BZY67:CAM67"/>
    <mergeCell ref="CAN67:CBB67"/>
    <mergeCell ref="CBC67:CBQ67"/>
    <mergeCell ref="CBR67:CCF67"/>
    <mergeCell ref="CCG67:CCU67"/>
    <mergeCell ref="CCV67:CDJ67"/>
    <mergeCell ref="CDK67:CDY67"/>
    <mergeCell ref="CDZ67:CEN67"/>
    <mergeCell ref="CEO67:CFC67"/>
    <mergeCell ref="CFD67:CFR67"/>
    <mergeCell ref="CFS67:CGG67"/>
    <mergeCell ref="CGH67:CGV67"/>
    <mergeCell ref="CGW67:CHK67"/>
    <mergeCell ref="CHL67:CHZ67"/>
    <mergeCell ref="CIA67:CIO67"/>
    <mergeCell ref="CIP67:CJD67"/>
    <mergeCell ref="CJE67:CJS67"/>
    <mergeCell ref="CJT67:CKH67"/>
    <mergeCell ref="CKI67:CKW67"/>
    <mergeCell ref="CKX67:CLL67"/>
    <mergeCell ref="CLM67:CMA67"/>
    <mergeCell ref="CMB67:CMP67"/>
    <mergeCell ref="CMQ67:CNE67"/>
    <mergeCell ref="CNF67:CNT67"/>
    <mergeCell ref="CNU67:COI67"/>
    <mergeCell ref="COJ67:COX67"/>
    <mergeCell ref="COY67:CPM67"/>
    <mergeCell ref="CPN67:CQB67"/>
    <mergeCell ref="CQC67:CQQ67"/>
    <mergeCell ref="CQR67:CRF67"/>
    <mergeCell ref="CRG67:CRU67"/>
    <mergeCell ref="CRV67:CSJ67"/>
    <mergeCell ref="CSK67:CSY67"/>
    <mergeCell ref="CSZ67:CTN67"/>
    <mergeCell ref="CTO67:CUC67"/>
    <mergeCell ref="CUD67:CUR67"/>
    <mergeCell ref="CUS67:CVG67"/>
    <mergeCell ref="CVH67:CVV67"/>
    <mergeCell ref="CVW67:CWK67"/>
    <mergeCell ref="CWL67:CWZ67"/>
    <mergeCell ref="CXA67:CXO67"/>
    <mergeCell ref="CXP67:CYD67"/>
    <mergeCell ref="CYE67:CYS67"/>
    <mergeCell ref="CYT67:CZH67"/>
    <mergeCell ref="CZI67:CZW67"/>
    <mergeCell ref="CZX67:DAL67"/>
    <mergeCell ref="DAM67:DBA67"/>
    <mergeCell ref="DBB67:DBP67"/>
    <mergeCell ref="DBQ67:DCE67"/>
    <mergeCell ref="DCF67:DCT67"/>
    <mergeCell ref="DCU67:DDI67"/>
    <mergeCell ref="DDJ67:DDX67"/>
    <mergeCell ref="DDY67:DEM67"/>
    <mergeCell ref="DEN67:DFB67"/>
    <mergeCell ref="DFC67:DFQ67"/>
    <mergeCell ref="DFR67:DGF67"/>
    <mergeCell ref="DGG67:DGU67"/>
    <mergeCell ref="DGV67:DHJ67"/>
    <mergeCell ref="DHK67:DHY67"/>
    <mergeCell ref="DHZ67:DIN67"/>
    <mergeCell ref="DIO67:DJC67"/>
    <mergeCell ref="DJD67:DJR67"/>
    <mergeCell ref="DJS67:DKG67"/>
    <mergeCell ref="DKH67:DKV67"/>
    <mergeCell ref="DKW67:DLK67"/>
    <mergeCell ref="DLL67:DLZ67"/>
    <mergeCell ref="DMA67:DMO67"/>
    <mergeCell ref="DMP67:DND67"/>
    <mergeCell ref="DNE67:DNS67"/>
    <mergeCell ref="DNT67:DOH67"/>
    <mergeCell ref="DOI67:DOW67"/>
    <mergeCell ref="DOX67:DPL67"/>
    <mergeCell ref="DPM67:DQA67"/>
    <mergeCell ref="DQB67:DQP67"/>
    <mergeCell ref="DQQ67:DRE67"/>
    <mergeCell ref="DRF67:DRT67"/>
    <mergeCell ref="DRU67:DSI67"/>
    <mergeCell ref="DSJ67:DSX67"/>
    <mergeCell ref="DSY67:DTM67"/>
    <mergeCell ref="DTN67:DUB67"/>
    <mergeCell ref="DUC67:DUQ67"/>
    <mergeCell ref="DUR67:DVF67"/>
    <mergeCell ref="DVG67:DVU67"/>
    <mergeCell ref="DVV67:DWJ67"/>
    <mergeCell ref="DWK67:DWY67"/>
    <mergeCell ref="DWZ67:DXN67"/>
    <mergeCell ref="DXO67:DYC67"/>
    <mergeCell ref="DYD67:DYR67"/>
    <mergeCell ref="DYS67:DZG67"/>
    <mergeCell ref="DZH67:DZV67"/>
    <mergeCell ref="DZW67:EAK67"/>
    <mergeCell ref="EAL67:EAZ67"/>
    <mergeCell ref="EBA67:EBO67"/>
    <mergeCell ref="EBP67:ECD67"/>
    <mergeCell ref="ECE67:ECS67"/>
    <mergeCell ref="ECT67:EDH67"/>
    <mergeCell ref="EDI67:EDW67"/>
    <mergeCell ref="EDX67:EEL67"/>
    <mergeCell ref="EEM67:EFA67"/>
    <mergeCell ref="EFB67:EFP67"/>
    <mergeCell ref="EFQ67:EGE67"/>
    <mergeCell ref="EGF67:EGT67"/>
    <mergeCell ref="EGU67:EHI67"/>
    <mergeCell ref="EHJ67:EHX67"/>
    <mergeCell ref="EHY67:EIM67"/>
    <mergeCell ref="EIN67:EJB67"/>
    <mergeCell ref="EJC67:EJQ67"/>
    <mergeCell ref="EJR67:EKF67"/>
    <mergeCell ref="EKG67:EKU67"/>
    <mergeCell ref="EKV67:ELJ67"/>
    <mergeCell ref="ELK67:ELY67"/>
    <mergeCell ref="ELZ67:EMN67"/>
    <mergeCell ref="EMO67:ENC67"/>
    <mergeCell ref="END67:ENR67"/>
    <mergeCell ref="ENS67:EOG67"/>
    <mergeCell ref="EOH67:EOV67"/>
    <mergeCell ref="EOW67:EPK67"/>
    <mergeCell ref="EPL67:EPZ67"/>
    <mergeCell ref="EQA67:EQO67"/>
    <mergeCell ref="EQP67:ERD67"/>
    <mergeCell ref="ERE67:ERS67"/>
    <mergeCell ref="ERT67:ESH67"/>
    <mergeCell ref="ESI67:ESW67"/>
    <mergeCell ref="ESX67:ETL67"/>
    <mergeCell ref="ETM67:EUA67"/>
    <mergeCell ref="EUB67:EUP67"/>
    <mergeCell ref="EUQ67:EVE67"/>
    <mergeCell ref="EVF67:EVT67"/>
    <mergeCell ref="EVU67:EWI67"/>
    <mergeCell ref="EWJ67:EWX67"/>
    <mergeCell ref="EWY67:EXM67"/>
    <mergeCell ref="EXN67:EYB67"/>
    <mergeCell ref="EYC67:EYQ67"/>
    <mergeCell ref="EYR67:EZF67"/>
    <mergeCell ref="EZG67:EZU67"/>
    <mergeCell ref="EZV67:FAJ67"/>
    <mergeCell ref="FAK67:FAY67"/>
    <mergeCell ref="FAZ67:FBN67"/>
    <mergeCell ref="FBO67:FCC67"/>
    <mergeCell ref="FCD67:FCR67"/>
    <mergeCell ref="FCS67:FDG67"/>
    <mergeCell ref="FDH67:FDV67"/>
    <mergeCell ref="FDW67:FEK67"/>
    <mergeCell ref="FEL67:FEZ67"/>
    <mergeCell ref="FFA67:FFO67"/>
    <mergeCell ref="FFP67:FGD67"/>
    <mergeCell ref="FGE67:FGS67"/>
    <mergeCell ref="FGT67:FHH67"/>
    <mergeCell ref="FHI67:FHW67"/>
    <mergeCell ref="FHX67:FIL67"/>
    <mergeCell ref="FIM67:FJA67"/>
    <mergeCell ref="FJB67:FJP67"/>
    <mergeCell ref="FJQ67:FKE67"/>
    <mergeCell ref="FKF67:FKT67"/>
    <mergeCell ref="FKU67:FLI67"/>
    <mergeCell ref="FLJ67:FLX67"/>
    <mergeCell ref="FLY67:FMM67"/>
    <mergeCell ref="FMN67:FNB67"/>
    <mergeCell ref="FNC67:FNQ67"/>
    <mergeCell ref="FNR67:FOF67"/>
    <mergeCell ref="FOG67:FOU67"/>
    <mergeCell ref="FOV67:FPJ67"/>
    <mergeCell ref="FPK67:FPY67"/>
    <mergeCell ref="FPZ67:FQN67"/>
    <mergeCell ref="FQO67:FRC67"/>
    <mergeCell ref="FRD67:FRR67"/>
    <mergeCell ref="FRS67:FSG67"/>
    <mergeCell ref="FSH67:FSV67"/>
    <mergeCell ref="FSW67:FTK67"/>
    <mergeCell ref="FTL67:FTZ67"/>
    <mergeCell ref="FUA67:FUO67"/>
    <mergeCell ref="FUP67:FVD67"/>
    <mergeCell ref="FVE67:FVS67"/>
    <mergeCell ref="FVT67:FWH67"/>
    <mergeCell ref="FWI67:FWW67"/>
    <mergeCell ref="FWX67:FXL67"/>
    <mergeCell ref="FXM67:FYA67"/>
    <mergeCell ref="FYB67:FYP67"/>
    <mergeCell ref="FYQ67:FZE67"/>
    <mergeCell ref="FZF67:FZT67"/>
    <mergeCell ref="FZU67:GAI67"/>
    <mergeCell ref="GAJ67:GAX67"/>
    <mergeCell ref="GAY67:GBM67"/>
    <mergeCell ref="GBN67:GCB67"/>
    <mergeCell ref="GCC67:GCQ67"/>
    <mergeCell ref="GCR67:GDF67"/>
    <mergeCell ref="GDG67:GDU67"/>
    <mergeCell ref="GDV67:GEJ67"/>
    <mergeCell ref="GEK67:GEY67"/>
    <mergeCell ref="GEZ67:GFN67"/>
    <mergeCell ref="GFO67:GGC67"/>
    <mergeCell ref="GGD67:GGR67"/>
    <mergeCell ref="GGS67:GHG67"/>
    <mergeCell ref="GHH67:GHV67"/>
    <mergeCell ref="GHW67:GIK67"/>
    <mergeCell ref="GIL67:GIZ67"/>
    <mergeCell ref="GJA67:GJO67"/>
    <mergeCell ref="GJP67:GKD67"/>
    <mergeCell ref="GKE67:GKS67"/>
    <mergeCell ref="GKT67:GLH67"/>
    <mergeCell ref="GLI67:GLW67"/>
    <mergeCell ref="GLX67:GML67"/>
    <mergeCell ref="GMM67:GNA67"/>
    <mergeCell ref="GNB67:GNP67"/>
    <mergeCell ref="GNQ67:GOE67"/>
    <mergeCell ref="GOF67:GOT67"/>
    <mergeCell ref="GOU67:GPI67"/>
    <mergeCell ref="GPJ67:GPX67"/>
    <mergeCell ref="GPY67:GQM67"/>
    <mergeCell ref="GQN67:GRB67"/>
    <mergeCell ref="GRC67:GRQ67"/>
    <mergeCell ref="GRR67:GSF67"/>
    <mergeCell ref="GSG67:GSU67"/>
    <mergeCell ref="GSV67:GTJ67"/>
    <mergeCell ref="GTK67:GTY67"/>
    <mergeCell ref="GTZ67:GUN67"/>
    <mergeCell ref="GUO67:GVC67"/>
    <mergeCell ref="GVD67:GVR67"/>
    <mergeCell ref="GVS67:GWG67"/>
    <mergeCell ref="GWH67:GWV67"/>
    <mergeCell ref="GWW67:GXK67"/>
    <mergeCell ref="GXL67:GXZ67"/>
    <mergeCell ref="GYA67:GYO67"/>
    <mergeCell ref="GYP67:GZD67"/>
    <mergeCell ref="GZE67:GZS67"/>
    <mergeCell ref="GZT67:HAH67"/>
    <mergeCell ref="HAI67:HAW67"/>
    <mergeCell ref="HAX67:HBL67"/>
    <mergeCell ref="HBM67:HCA67"/>
    <mergeCell ref="HCB67:HCP67"/>
    <mergeCell ref="HCQ67:HDE67"/>
    <mergeCell ref="HDF67:HDT67"/>
    <mergeCell ref="HDU67:HEI67"/>
    <mergeCell ref="HEJ67:HEX67"/>
    <mergeCell ref="HEY67:HFM67"/>
    <mergeCell ref="HFN67:HGB67"/>
    <mergeCell ref="HGC67:HGQ67"/>
    <mergeCell ref="HGR67:HHF67"/>
    <mergeCell ref="HHG67:HHU67"/>
    <mergeCell ref="HHV67:HIJ67"/>
    <mergeCell ref="HIK67:HIY67"/>
    <mergeCell ref="HIZ67:HJN67"/>
    <mergeCell ref="HJO67:HKC67"/>
    <mergeCell ref="HKD67:HKR67"/>
    <mergeCell ref="HKS67:HLG67"/>
    <mergeCell ref="HLH67:HLV67"/>
    <mergeCell ref="HLW67:HMK67"/>
    <mergeCell ref="HML67:HMZ67"/>
    <mergeCell ref="HNA67:HNO67"/>
    <mergeCell ref="HNP67:HOD67"/>
    <mergeCell ref="HOE67:HOS67"/>
    <mergeCell ref="HOT67:HPH67"/>
    <mergeCell ref="HPI67:HPW67"/>
    <mergeCell ref="HPX67:HQL67"/>
    <mergeCell ref="HQM67:HRA67"/>
    <mergeCell ref="HRB67:HRP67"/>
    <mergeCell ref="HRQ67:HSE67"/>
    <mergeCell ref="HSF67:HST67"/>
    <mergeCell ref="HSU67:HTI67"/>
    <mergeCell ref="HTJ67:HTX67"/>
    <mergeCell ref="HTY67:HUM67"/>
    <mergeCell ref="HUN67:HVB67"/>
    <mergeCell ref="HVC67:HVQ67"/>
    <mergeCell ref="HVR67:HWF67"/>
    <mergeCell ref="HWG67:HWU67"/>
    <mergeCell ref="HWV67:HXJ67"/>
    <mergeCell ref="HXK67:HXY67"/>
    <mergeCell ref="HXZ67:HYN67"/>
    <mergeCell ref="HYO67:HZC67"/>
    <mergeCell ref="HZD67:HZR67"/>
    <mergeCell ref="HZS67:IAG67"/>
    <mergeCell ref="IAH67:IAV67"/>
    <mergeCell ref="IAW67:IBK67"/>
    <mergeCell ref="IBL67:IBZ67"/>
    <mergeCell ref="ICA67:ICO67"/>
    <mergeCell ref="ICP67:IDD67"/>
    <mergeCell ref="IDE67:IDS67"/>
    <mergeCell ref="IDT67:IEH67"/>
    <mergeCell ref="IEI67:IEW67"/>
    <mergeCell ref="IEX67:IFL67"/>
    <mergeCell ref="IFM67:IGA67"/>
    <mergeCell ref="IGB67:IGP67"/>
    <mergeCell ref="IGQ67:IHE67"/>
    <mergeCell ref="IHF67:IHT67"/>
    <mergeCell ref="IHU67:III67"/>
    <mergeCell ref="IIJ67:IIX67"/>
    <mergeCell ref="IIY67:IJM67"/>
    <mergeCell ref="IJN67:IKB67"/>
    <mergeCell ref="IKC67:IKQ67"/>
    <mergeCell ref="IKR67:ILF67"/>
    <mergeCell ref="ILG67:ILU67"/>
    <mergeCell ref="ILV67:IMJ67"/>
    <mergeCell ref="IMK67:IMY67"/>
    <mergeCell ref="IMZ67:INN67"/>
    <mergeCell ref="INO67:IOC67"/>
    <mergeCell ref="IOD67:IOR67"/>
    <mergeCell ref="IOS67:IPG67"/>
    <mergeCell ref="IPH67:IPV67"/>
    <mergeCell ref="IPW67:IQK67"/>
    <mergeCell ref="IQL67:IQZ67"/>
    <mergeCell ref="IRA67:IRO67"/>
    <mergeCell ref="IRP67:ISD67"/>
    <mergeCell ref="ISE67:ISS67"/>
    <mergeCell ref="IST67:ITH67"/>
    <mergeCell ref="ITI67:ITW67"/>
    <mergeCell ref="ITX67:IUL67"/>
    <mergeCell ref="IUM67:IVA67"/>
    <mergeCell ref="IVB67:IVP67"/>
    <mergeCell ref="IVQ67:IWE67"/>
    <mergeCell ref="IWF67:IWT67"/>
    <mergeCell ref="IWU67:IXI67"/>
    <mergeCell ref="IXJ67:IXX67"/>
    <mergeCell ref="IXY67:IYM67"/>
    <mergeCell ref="IYN67:IZB67"/>
    <mergeCell ref="IZC67:IZQ67"/>
    <mergeCell ref="IZR67:JAF67"/>
    <mergeCell ref="JAG67:JAU67"/>
    <mergeCell ref="JAV67:JBJ67"/>
    <mergeCell ref="JBK67:JBY67"/>
    <mergeCell ref="JBZ67:JCN67"/>
    <mergeCell ref="JCO67:JDC67"/>
    <mergeCell ref="JDD67:JDR67"/>
    <mergeCell ref="JDS67:JEG67"/>
    <mergeCell ref="JEH67:JEV67"/>
    <mergeCell ref="JEW67:JFK67"/>
    <mergeCell ref="JFL67:JFZ67"/>
    <mergeCell ref="JGA67:JGO67"/>
    <mergeCell ref="JGP67:JHD67"/>
    <mergeCell ref="JHE67:JHS67"/>
    <mergeCell ref="JHT67:JIH67"/>
    <mergeCell ref="JII67:JIW67"/>
    <mergeCell ref="JIX67:JJL67"/>
    <mergeCell ref="JJM67:JKA67"/>
    <mergeCell ref="JKB67:JKP67"/>
    <mergeCell ref="JKQ67:JLE67"/>
    <mergeCell ref="JLF67:JLT67"/>
    <mergeCell ref="JLU67:JMI67"/>
    <mergeCell ref="JMJ67:JMX67"/>
    <mergeCell ref="JMY67:JNM67"/>
    <mergeCell ref="JNN67:JOB67"/>
    <mergeCell ref="JOC67:JOQ67"/>
    <mergeCell ref="JOR67:JPF67"/>
    <mergeCell ref="JPG67:JPU67"/>
    <mergeCell ref="JPV67:JQJ67"/>
    <mergeCell ref="JQK67:JQY67"/>
    <mergeCell ref="JQZ67:JRN67"/>
    <mergeCell ref="JRO67:JSC67"/>
    <mergeCell ref="JSD67:JSR67"/>
    <mergeCell ref="JSS67:JTG67"/>
    <mergeCell ref="JTH67:JTV67"/>
    <mergeCell ref="JTW67:JUK67"/>
    <mergeCell ref="JUL67:JUZ67"/>
    <mergeCell ref="JVA67:JVO67"/>
    <mergeCell ref="JVP67:JWD67"/>
    <mergeCell ref="JWE67:JWS67"/>
    <mergeCell ref="JWT67:JXH67"/>
    <mergeCell ref="JXI67:JXW67"/>
    <mergeCell ref="JXX67:JYL67"/>
    <mergeCell ref="JYM67:JZA67"/>
    <mergeCell ref="JZB67:JZP67"/>
    <mergeCell ref="JZQ67:KAE67"/>
    <mergeCell ref="KAF67:KAT67"/>
    <mergeCell ref="KAU67:KBI67"/>
    <mergeCell ref="KBJ67:KBX67"/>
    <mergeCell ref="KBY67:KCM67"/>
    <mergeCell ref="KCN67:KDB67"/>
    <mergeCell ref="KDC67:KDQ67"/>
    <mergeCell ref="KDR67:KEF67"/>
    <mergeCell ref="KEG67:KEU67"/>
    <mergeCell ref="KEV67:KFJ67"/>
    <mergeCell ref="KFK67:KFY67"/>
    <mergeCell ref="KFZ67:KGN67"/>
    <mergeCell ref="KGO67:KHC67"/>
    <mergeCell ref="KHD67:KHR67"/>
    <mergeCell ref="KHS67:KIG67"/>
    <mergeCell ref="KIH67:KIV67"/>
    <mergeCell ref="KIW67:KJK67"/>
    <mergeCell ref="KJL67:KJZ67"/>
    <mergeCell ref="KKA67:KKO67"/>
    <mergeCell ref="KKP67:KLD67"/>
    <mergeCell ref="KLE67:KLS67"/>
    <mergeCell ref="KLT67:KMH67"/>
    <mergeCell ref="KMI67:KMW67"/>
    <mergeCell ref="KMX67:KNL67"/>
    <mergeCell ref="KNM67:KOA67"/>
    <mergeCell ref="KOB67:KOP67"/>
    <mergeCell ref="KOQ67:KPE67"/>
    <mergeCell ref="KPF67:KPT67"/>
    <mergeCell ref="KPU67:KQI67"/>
    <mergeCell ref="KQJ67:KQX67"/>
    <mergeCell ref="KQY67:KRM67"/>
    <mergeCell ref="KRN67:KSB67"/>
    <mergeCell ref="KSC67:KSQ67"/>
    <mergeCell ref="KSR67:KTF67"/>
    <mergeCell ref="KTG67:KTU67"/>
    <mergeCell ref="KTV67:KUJ67"/>
    <mergeCell ref="KUK67:KUY67"/>
    <mergeCell ref="KUZ67:KVN67"/>
    <mergeCell ref="KVO67:KWC67"/>
    <mergeCell ref="KWD67:KWR67"/>
    <mergeCell ref="KWS67:KXG67"/>
    <mergeCell ref="KXH67:KXV67"/>
    <mergeCell ref="KXW67:KYK67"/>
    <mergeCell ref="KYL67:KYZ67"/>
    <mergeCell ref="KZA67:KZO67"/>
    <mergeCell ref="KZP67:LAD67"/>
    <mergeCell ref="LAE67:LAS67"/>
    <mergeCell ref="LAT67:LBH67"/>
    <mergeCell ref="LBI67:LBW67"/>
    <mergeCell ref="LBX67:LCL67"/>
    <mergeCell ref="LCM67:LDA67"/>
    <mergeCell ref="LDB67:LDP67"/>
    <mergeCell ref="LDQ67:LEE67"/>
    <mergeCell ref="LEF67:LET67"/>
    <mergeCell ref="LEU67:LFI67"/>
    <mergeCell ref="LFJ67:LFX67"/>
    <mergeCell ref="LFY67:LGM67"/>
    <mergeCell ref="LGN67:LHB67"/>
    <mergeCell ref="LHC67:LHQ67"/>
    <mergeCell ref="LHR67:LIF67"/>
    <mergeCell ref="LIG67:LIU67"/>
    <mergeCell ref="LIV67:LJJ67"/>
    <mergeCell ref="LJK67:LJY67"/>
    <mergeCell ref="LJZ67:LKN67"/>
    <mergeCell ref="LKO67:LLC67"/>
    <mergeCell ref="LLD67:LLR67"/>
    <mergeCell ref="LLS67:LMG67"/>
    <mergeCell ref="LMH67:LMV67"/>
    <mergeCell ref="LMW67:LNK67"/>
    <mergeCell ref="LNL67:LNZ67"/>
    <mergeCell ref="LOA67:LOO67"/>
    <mergeCell ref="LOP67:LPD67"/>
    <mergeCell ref="LPE67:LPS67"/>
    <mergeCell ref="LPT67:LQH67"/>
    <mergeCell ref="LQI67:LQW67"/>
    <mergeCell ref="LQX67:LRL67"/>
    <mergeCell ref="LRM67:LSA67"/>
    <mergeCell ref="LSB67:LSP67"/>
    <mergeCell ref="LSQ67:LTE67"/>
    <mergeCell ref="LTF67:LTT67"/>
    <mergeCell ref="LTU67:LUI67"/>
    <mergeCell ref="LUJ67:LUX67"/>
    <mergeCell ref="LUY67:LVM67"/>
    <mergeCell ref="LVN67:LWB67"/>
    <mergeCell ref="LWC67:LWQ67"/>
    <mergeCell ref="LWR67:LXF67"/>
    <mergeCell ref="LXG67:LXU67"/>
    <mergeCell ref="LXV67:LYJ67"/>
    <mergeCell ref="LYK67:LYY67"/>
    <mergeCell ref="LYZ67:LZN67"/>
    <mergeCell ref="LZO67:MAC67"/>
    <mergeCell ref="MAD67:MAR67"/>
    <mergeCell ref="MAS67:MBG67"/>
    <mergeCell ref="MBH67:MBV67"/>
    <mergeCell ref="MBW67:MCK67"/>
    <mergeCell ref="MCL67:MCZ67"/>
    <mergeCell ref="MDA67:MDO67"/>
    <mergeCell ref="MDP67:MED67"/>
    <mergeCell ref="MEE67:MES67"/>
    <mergeCell ref="MET67:MFH67"/>
    <mergeCell ref="MFI67:MFW67"/>
    <mergeCell ref="MFX67:MGL67"/>
    <mergeCell ref="MGM67:MHA67"/>
    <mergeCell ref="MHB67:MHP67"/>
    <mergeCell ref="MHQ67:MIE67"/>
    <mergeCell ref="MIF67:MIT67"/>
    <mergeCell ref="MIU67:MJI67"/>
    <mergeCell ref="MJJ67:MJX67"/>
    <mergeCell ref="MJY67:MKM67"/>
    <mergeCell ref="MKN67:MLB67"/>
    <mergeCell ref="MLC67:MLQ67"/>
    <mergeCell ref="MLR67:MMF67"/>
    <mergeCell ref="MMG67:MMU67"/>
    <mergeCell ref="MMV67:MNJ67"/>
    <mergeCell ref="MNK67:MNY67"/>
    <mergeCell ref="MNZ67:MON67"/>
    <mergeCell ref="MOO67:MPC67"/>
    <mergeCell ref="MPD67:MPR67"/>
    <mergeCell ref="MPS67:MQG67"/>
    <mergeCell ref="MQH67:MQV67"/>
    <mergeCell ref="MQW67:MRK67"/>
    <mergeCell ref="MRL67:MRZ67"/>
    <mergeCell ref="MSA67:MSO67"/>
    <mergeCell ref="MSP67:MTD67"/>
    <mergeCell ref="MTE67:MTS67"/>
    <mergeCell ref="MTT67:MUH67"/>
    <mergeCell ref="MUI67:MUW67"/>
    <mergeCell ref="MUX67:MVL67"/>
    <mergeCell ref="MVM67:MWA67"/>
    <mergeCell ref="MWB67:MWP67"/>
    <mergeCell ref="MWQ67:MXE67"/>
    <mergeCell ref="MXF67:MXT67"/>
    <mergeCell ref="MXU67:MYI67"/>
    <mergeCell ref="MYJ67:MYX67"/>
    <mergeCell ref="MYY67:MZM67"/>
    <mergeCell ref="MZN67:NAB67"/>
    <mergeCell ref="NAC67:NAQ67"/>
    <mergeCell ref="NAR67:NBF67"/>
    <mergeCell ref="NBG67:NBU67"/>
    <mergeCell ref="NBV67:NCJ67"/>
    <mergeCell ref="NCK67:NCY67"/>
    <mergeCell ref="NCZ67:NDN67"/>
    <mergeCell ref="NDO67:NEC67"/>
    <mergeCell ref="NED67:NER67"/>
    <mergeCell ref="NES67:NFG67"/>
    <mergeCell ref="NFH67:NFV67"/>
    <mergeCell ref="NFW67:NGK67"/>
    <mergeCell ref="NGL67:NGZ67"/>
    <mergeCell ref="NHA67:NHO67"/>
    <mergeCell ref="NHP67:NID67"/>
    <mergeCell ref="NIE67:NIS67"/>
    <mergeCell ref="NIT67:NJH67"/>
    <mergeCell ref="NJI67:NJW67"/>
    <mergeCell ref="NJX67:NKL67"/>
    <mergeCell ref="NKM67:NLA67"/>
    <mergeCell ref="NLB67:NLP67"/>
    <mergeCell ref="NLQ67:NME67"/>
    <mergeCell ref="NMF67:NMT67"/>
    <mergeCell ref="NMU67:NNI67"/>
    <mergeCell ref="NNJ67:NNX67"/>
    <mergeCell ref="NNY67:NOM67"/>
    <mergeCell ref="NON67:NPB67"/>
    <mergeCell ref="NPC67:NPQ67"/>
    <mergeCell ref="NPR67:NQF67"/>
    <mergeCell ref="NQG67:NQU67"/>
    <mergeCell ref="NQV67:NRJ67"/>
    <mergeCell ref="NRK67:NRY67"/>
    <mergeCell ref="NRZ67:NSN67"/>
    <mergeCell ref="NSO67:NTC67"/>
    <mergeCell ref="NTD67:NTR67"/>
    <mergeCell ref="NTS67:NUG67"/>
    <mergeCell ref="NUH67:NUV67"/>
    <mergeCell ref="NUW67:NVK67"/>
    <mergeCell ref="NVL67:NVZ67"/>
    <mergeCell ref="NWA67:NWO67"/>
    <mergeCell ref="NWP67:NXD67"/>
    <mergeCell ref="NXE67:NXS67"/>
    <mergeCell ref="NXT67:NYH67"/>
    <mergeCell ref="NYI67:NYW67"/>
    <mergeCell ref="NYX67:NZL67"/>
    <mergeCell ref="NZM67:OAA67"/>
    <mergeCell ref="OAB67:OAP67"/>
    <mergeCell ref="OAQ67:OBE67"/>
    <mergeCell ref="OBF67:OBT67"/>
    <mergeCell ref="OBU67:OCI67"/>
    <mergeCell ref="OCJ67:OCX67"/>
    <mergeCell ref="OCY67:ODM67"/>
    <mergeCell ref="ODN67:OEB67"/>
    <mergeCell ref="OEC67:OEQ67"/>
    <mergeCell ref="OER67:OFF67"/>
    <mergeCell ref="OFG67:OFU67"/>
    <mergeCell ref="OFV67:OGJ67"/>
    <mergeCell ref="OGK67:OGY67"/>
    <mergeCell ref="OGZ67:OHN67"/>
    <mergeCell ref="OHO67:OIC67"/>
    <mergeCell ref="OID67:OIR67"/>
    <mergeCell ref="OIS67:OJG67"/>
    <mergeCell ref="OJH67:OJV67"/>
    <mergeCell ref="OJW67:OKK67"/>
    <mergeCell ref="OKL67:OKZ67"/>
    <mergeCell ref="OLA67:OLO67"/>
    <mergeCell ref="OLP67:OMD67"/>
    <mergeCell ref="OME67:OMS67"/>
    <mergeCell ref="OMT67:ONH67"/>
    <mergeCell ref="ONI67:ONW67"/>
    <mergeCell ref="ONX67:OOL67"/>
    <mergeCell ref="OOM67:OPA67"/>
    <mergeCell ref="OPB67:OPP67"/>
    <mergeCell ref="OPQ67:OQE67"/>
    <mergeCell ref="OQF67:OQT67"/>
    <mergeCell ref="OQU67:ORI67"/>
    <mergeCell ref="ORJ67:ORX67"/>
    <mergeCell ref="ORY67:OSM67"/>
    <mergeCell ref="OSN67:OTB67"/>
    <mergeCell ref="OTC67:OTQ67"/>
    <mergeCell ref="OTR67:OUF67"/>
    <mergeCell ref="OUG67:OUU67"/>
    <mergeCell ref="OUV67:OVJ67"/>
    <mergeCell ref="OVK67:OVY67"/>
    <mergeCell ref="OVZ67:OWN67"/>
    <mergeCell ref="OWO67:OXC67"/>
    <mergeCell ref="OXD67:OXR67"/>
    <mergeCell ref="OXS67:OYG67"/>
    <mergeCell ref="OYH67:OYV67"/>
    <mergeCell ref="OYW67:OZK67"/>
    <mergeCell ref="OZL67:OZZ67"/>
    <mergeCell ref="PAA67:PAO67"/>
    <mergeCell ref="PAP67:PBD67"/>
    <mergeCell ref="PBE67:PBS67"/>
    <mergeCell ref="PBT67:PCH67"/>
    <mergeCell ref="PCI67:PCW67"/>
    <mergeCell ref="PCX67:PDL67"/>
    <mergeCell ref="PDM67:PEA67"/>
    <mergeCell ref="PEB67:PEP67"/>
    <mergeCell ref="PEQ67:PFE67"/>
    <mergeCell ref="PFF67:PFT67"/>
    <mergeCell ref="PFU67:PGI67"/>
    <mergeCell ref="PGJ67:PGX67"/>
    <mergeCell ref="PGY67:PHM67"/>
    <mergeCell ref="PHN67:PIB67"/>
    <mergeCell ref="PIC67:PIQ67"/>
    <mergeCell ref="PIR67:PJF67"/>
    <mergeCell ref="PJG67:PJU67"/>
    <mergeCell ref="PJV67:PKJ67"/>
    <mergeCell ref="PKK67:PKY67"/>
    <mergeCell ref="PKZ67:PLN67"/>
    <mergeCell ref="PLO67:PMC67"/>
    <mergeCell ref="PMD67:PMR67"/>
    <mergeCell ref="PMS67:PNG67"/>
    <mergeCell ref="PNH67:PNV67"/>
    <mergeCell ref="PNW67:POK67"/>
    <mergeCell ref="POL67:POZ67"/>
    <mergeCell ref="PPA67:PPO67"/>
    <mergeCell ref="PPP67:PQD67"/>
    <mergeCell ref="PQE67:PQS67"/>
    <mergeCell ref="PQT67:PRH67"/>
    <mergeCell ref="PRI67:PRW67"/>
    <mergeCell ref="PRX67:PSL67"/>
    <mergeCell ref="PSM67:PTA67"/>
    <mergeCell ref="PTB67:PTP67"/>
    <mergeCell ref="PTQ67:PUE67"/>
    <mergeCell ref="PUF67:PUT67"/>
    <mergeCell ref="PUU67:PVI67"/>
    <mergeCell ref="PVJ67:PVX67"/>
    <mergeCell ref="PVY67:PWM67"/>
    <mergeCell ref="PWN67:PXB67"/>
    <mergeCell ref="PXC67:PXQ67"/>
    <mergeCell ref="PXR67:PYF67"/>
    <mergeCell ref="PYG67:PYU67"/>
    <mergeCell ref="PYV67:PZJ67"/>
    <mergeCell ref="PZK67:PZY67"/>
    <mergeCell ref="PZZ67:QAN67"/>
    <mergeCell ref="QAO67:QBC67"/>
    <mergeCell ref="QBD67:QBR67"/>
    <mergeCell ref="QBS67:QCG67"/>
    <mergeCell ref="QCH67:QCV67"/>
    <mergeCell ref="QCW67:QDK67"/>
    <mergeCell ref="QDL67:QDZ67"/>
    <mergeCell ref="QEA67:QEO67"/>
    <mergeCell ref="QEP67:QFD67"/>
    <mergeCell ref="QFE67:QFS67"/>
    <mergeCell ref="QFT67:QGH67"/>
    <mergeCell ref="QGI67:QGW67"/>
    <mergeCell ref="QGX67:QHL67"/>
    <mergeCell ref="QHM67:QIA67"/>
    <mergeCell ref="QIB67:QIP67"/>
    <mergeCell ref="QIQ67:QJE67"/>
    <mergeCell ref="QJF67:QJT67"/>
    <mergeCell ref="QJU67:QKI67"/>
    <mergeCell ref="QKJ67:QKX67"/>
    <mergeCell ref="QKY67:QLM67"/>
    <mergeCell ref="QLN67:QMB67"/>
    <mergeCell ref="QMC67:QMQ67"/>
    <mergeCell ref="QMR67:QNF67"/>
    <mergeCell ref="QNG67:QNU67"/>
    <mergeCell ref="QNV67:QOJ67"/>
    <mergeCell ref="QOK67:QOY67"/>
    <mergeCell ref="QOZ67:QPN67"/>
    <mergeCell ref="QPO67:QQC67"/>
    <mergeCell ref="QQD67:QQR67"/>
    <mergeCell ref="QQS67:QRG67"/>
    <mergeCell ref="QRH67:QRV67"/>
    <mergeCell ref="QRW67:QSK67"/>
    <mergeCell ref="QSL67:QSZ67"/>
    <mergeCell ref="QTA67:QTO67"/>
    <mergeCell ref="QTP67:QUD67"/>
    <mergeCell ref="QUE67:QUS67"/>
    <mergeCell ref="QUT67:QVH67"/>
    <mergeCell ref="QVI67:QVW67"/>
    <mergeCell ref="QVX67:QWL67"/>
    <mergeCell ref="QWM67:QXA67"/>
    <mergeCell ref="QXB67:QXP67"/>
    <mergeCell ref="QXQ67:QYE67"/>
    <mergeCell ref="QYF67:QYT67"/>
    <mergeCell ref="QYU67:QZI67"/>
    <mergeCell ref="QZJ67:QZX67"/>
    <mergeCell ref="QZY67:RAM67"/>
    <mergeCell ref="RAN67:RBB67"/>
    <mergeCell ref="RBC67:RBQ67"/>
    <mergeCell ref="RBR67:RCF67"/>
    <mergeCell ref="RCG67:RCU67"/>
    <mergeCell ref="RCV67:RDJ67"/>
    <mergeCell ref="RDK67:RDY67"/>
    <mergeCell ref="RDZ67:REN67"/>
    <mergeCell ref="REO67:RFC67"/>
    <mergeCell ref="RFD67:RFR67"/>
    <mergeCell ref="RFS67:RGG67"/>
    <mergeCell ref="RGH67:RGV67"/>
    <mergeCell ref="RGW67:RHK67"/>
    <mergeCell ref="RHL67:RHZ67"/>
    <mergeCell ref="RIA67:RIO67"/>
    <mergeCell ref="RIP67:RJD67"/>
    <mergeCell ref="RJE67:RJS67"/>
    <mergeCell ref="RJT67:RKH67"/>
    <mergeCell ref="RKI67:RKW67"/>
    <mergeCell ref="RKX67:RLL67"/>
    <mergeCell ref="RLM67:RMA67"/>
    <mergeCell ref="RMB67:RMP67"/>
    <mergeCell ref="RMQ67:RNE67"/>
    <mergeCell ref="RNF67:RNT67"/>
    <mergeCell ref="RNU67:ROI67"/>
    <mergeCell ref="ROJ67:ROX67"/>
    <mergeCell ref="ROY67:RPM67"/>
    <mergeCell ref="RPN67:RQB67"/>
    <mergeCell ref="RQC67:RQQ67"/>
    <mergeCell ref="RQR67:RRF67"/>
    <mergeCell ref="RRG67:RRU67"/>
    <mergeCell ref="RRV67:RSJ67"/>
    <mergeCell ref="RSK67:RSY67"/>
    <mergeCell ref="RSZ67:RTN67"/>
    <mergeCell ref="RTO67:RUC67"/>
    <mergeCell ref="RUD67:RUR67"/>
    <mergeCell ref="RUS67:RVG67"/>
    <mergeCell ref="RVH67:RVV67"/>
    <mergeCell ref="RVW67:RWK67"/>
    <mergeCell ref="RWL67:RWZ67"/>
    <mergeCell ref="RXA67:RXO67"/>
    <mergeCell ref="RXP67:RYD67"/>
    <mergeCell ref="RYE67:RYS67"/>
    <mergeCell ref="RYT67:RZH67"/>
    <mergeCell ref="RZI67:RZW67"/>
    <mergeCell ref="RZX67:SAL67"/>
    <mergeCell ref="SAM67:SBA67"/>
    <mergeCell ref="SBB67:SBP67"/>
    <mergeCell ref="SBQ67:SCE67"/>
    <mergeCell ref="SCF67:SCT67"/>
    <mergeCell ref="SCU67:SDI67"/>
    <mergeCell ref="SDJ67:SDX67"/>
    <mergeCell ref="SDY67:SEM67"/>
    <mergeCell ref="SEN67:SFB67"/>
    <mergeCell ref="SFC67:SFQ67"/>
    <mergeCell ref="SFR67:SGF67"/>
    <mergeCell ref="SGG67:SGU67"/>
    <mergeCell ref="SGV67:SHJ67"/>
    <mergeCell ref="SHK67:SHY67"/>
    <mergeCell ref="SHZ67:SIN67"/>
    <mergeCell ref="SIO67:SJC67"/>
    <mergeCell ref="SJD67:SJR67"/>
    <mergeCell ref="SJS67:SKG67"/>
    <mergeCell ref="SKH67:SKV67"/>
    <mergeCell ref="SKW67:SLK67"/>
    <mergeCell ref="SLL67:SLZ67"/>
    <mergeCell ref="SMA67:SMO67"/>
    <mergeCell ref="SMP67:SND67"/>
    <mergeCell ref="SNE67:SNS67"/>
    <mergeCell ref="SNT67:SOH67"/>
    <mergeCell ref="SOI67:SOW67"/>
    <mergeCell ref="SOX67:SPL67"/>
    <mergeCell ref="SPM67:SQA67"/>
    <mergeCell ref="SQB67:SQP67"/>
    <mergeCell ref="SQQ67:SRE67"/>
    <mergeCell ref="SRF67:SRT67"/>
    <mergeCell ref="SRU67:SSI67"/>
    <mergeCell ref="SSJ67:SSX67"/>
    <mergeCell ref="SSY67:STM67"/>
    <mergeCell ref="STN67:SUB67"/>
    <mergeCell ref="SUC67:SUQ67"/>
    <mergeCell ref="SUR67:SVF67"/>
    <mergeCell ref="SVG67:SVU67"/>
    <mergeCell ref="SVV67:SWJ67"/>
    <mergeCell ref="SWK67:SWY67"/>
    <mergeCell ref="SWZ67:SXN67"/>
    <mergeCell ref="SXO67:SYC67"/>
    <mergeCell ref="SYD67:SYR67"/>
    <mergeCell ref="SYS67:SZG67"/>
    <mergeCell ref="SZH67:SZV67"/>
    <mergeCell ref="SZW67:TAK67"/>
    <mergeCell ref="TAL67:TAZ67"/>
    <mergeCell ref="TBA67:TBO67"/>
    <mergeCell ref="TBP67:TCD67"/>
    <mergeCell ref="TCE67:TCS67"/>
    <mergeCell ref="TCT67:TDH67"/>
    <mergeCell ref="TDI67:TDW67"/>
    <mergeCell ref="TDX67:TEL67"/>
    <mergeCell ref="TEM67:TFA67"/>
    <mergeCell ref="TFB67:TFP67"/>
    <mergeCell ref="TFQ67:TGE67"/>
    <mergeCell ref="TGF67:TGT67"/>
    <mergeCell ref="TGU67:THI67"/>
    <mergeCell ref="THJ67:THX67"/>
    <mergeCell ref="THY67:TIM67"/>
    <mergeCell ref="TIN67:TJB67"/>
    <mergeCell ref="TJC67:TJQ67"/>
    <mergeCell ref="TJR67:TKF67"/>
    <mergeCell ref="TKG67:TKU67"/>
    <mergeCell ref="TKV67:TLJ67"/>
    <mergeCell ref="TLK67:TLY67"/>
    <mergeCell ref="TLZ67:TMN67"/>
    <mergeCell ref="TMO67:TNC67"/>
    <mergeCell ref="TND67:TNR67"/>
    <mergeCell ref="TNS67:TOG67"/>
    <mergeCell ref="TOH67:TOV67"/>
    <mergeCell ref="TOW67:TPK67"/>
    <mergeCell ref="TPL67:TPZ67"/>
    <mergeCell ref="TQA67:TQO67"/>
    <mergeCell ref="TQP67:TRD67"/>
    <mergeCell ref="TRE67:TRS67"/>
    <mergeCell ref="TRT67:TSH67"/>
    <mergeCell ref="TSI67:TSW67"/>
    <mergeCell ref="TSX67:TTL67"/>
    <mergeCell ref="TTM67:TUA67"/>
    <mergeCell ref="TUB67:TUP67"/>
    <mergeCell ref="TUQ67:TVE67"/>
    <mergeCell ref="TVF67:TVT67"/>
    <mergeCell ref="TVU67:TWI67"/>
    <mergeCell ref="TWJ67:TWX67"/>
    <mergeCell ref="TWY67:TXM67"/>
    <mergeCell ref="TXN67:TYB67"/>
    <mergeCell ref="TYC67:TYQ67"/>
    <mergeCell ref="TYR67:TZF67"/>
    <mergeCell ref="TZG67:TZU67"/>
    <mergeCell ref="TZV67:UAJ67"/>
    <mergeCell ref="UAK67:UAY67"/>
    <mergeCell ref="UAZ67:UBN67"/>
    <mergeCell ref="UBO67:UCC67"/>
    <mergeCell ref="UCD67:UCR67"/>
    <mergeCell ref="UCS67:UDG67"/>
    <mergeCell ref="UDH67:UDV67"/>
    <mergeCell ref="UDW67:UEK67"/>
    <mergeCell ref="UEL67:UEZ67"/>
    <mergeCell ref="UFA67:UFO67"/>
    <mergeCell ref="UFP67:UGD67"/>
    <mergeCell ref="UGE67:UGS67"/>
    <mergeCell ref="UGT67:UHH67"/>
    <mergeCell ref="UHI67:UHW67"/>
    <mergeCell ref="UHX67:UIL67"/>
    <mergeCell ref="UIM67:UJA67"/>
    <mergeCell ref="UJB67:UJP67"/>
    <mergeCell ref="UJQ67:UKE67"/>
    <mergeCell ref="UKF67:UKT67"/>
    <mergeCell ref="UKU67:ULI67"/>
    <mergeCell ref="ULJ67:ULX67"/>
    <mergeCell ref="ULY67:UMM67"/>
    <mergeCell ref="UMN67:UNB67"/>
    <mergeCell ref="UNC67:UNQ67"/>
    <mergeCell ref="UNR67:UOF67"/>
    <mergeCell ref="UOG67:UOU67"/>
    <mergeCell ref="UOV67:UPJ67"/>
    <mergeCell ref="UPK67:UPY67"/>
    <mergeCell ref="UPZ67:UQN67"/>
    <mergeCell ref="UQO67:URC67"/>
    <mergeCell ref="URD67:URR67"/>
    <mergeCell ref="URS67:USG67"/>
    <mergeCell ref="USH67:USV67"/>
    <mergeCell ref="USW67:UTK67"/>
    <mergeCell ref="UTL67:UTZ67"/>
    <mergeCell ref="UUA67:UUO67"/>
    <mergeCell ref="UUP67:UVD67"/>
    <mergeCell ref="UVE67:UVS67"/>
    <mergeCell ref="UVT67:UWH67"/>
    <mergeCell ref="UWI67:UWW67"/>
    <mergeCell ref="UWX67:UXL67"/>
    <mergeCell ref="UXM67:UYA67"/>
    <mergeCell ref="UYB67:UYP67"/>
    <mergeCell ref="UYQ67:UZE67"/>
    <mergeCell ref="UZF67:UZT67"/>
    <mergeCell ref="UZU67:VAI67"/>
    <mergeCell ref="VAJ67:VAX67"/>
    <mergeCell ref="VAY67:VBM67"/>
    <mergeCell ref="VBN67:VCB67"/>
    <mergeCell ref="VCC67:VCQ67"/>
    <mergeCell ref="VCR67:VDF67"/>
    <mergeCell ref="VDG67:VDU67"/>
    <mergeCell ref="VDV67:VEJ67"/>
    <mergeCell ref="VEK67:VEY67"/>
    <mergeCell ref="VEZ67:VFN67"/>
    <mergeCell ref="VFO67:VGC67"/>
    <mergeCell ref="VGD67:VGR67"/>
    <mergeCell ref="VGS67:VHG67"/>
    <mergeCell ref="VHH67:VHV67"/>
    <mergeCell ref="VHW67:VIK67"/>
    <mergeCell ref="VIL67:VIZ67"/>
    <mergeCell ref="VJA67:VJO67"/>
    <mergeCell ref="VJP67:VKD67"/>
    <mergeCell ref="VKE67:VKS67"/>
    <mergeCell ref="VKT67:VLH67"/>
    <mergeCell ref="VLI67:VLW67"/>
    <mergeCell ref="VLX67:VML67"/>
    <mergeCell ref="VMM67:VNA67"/>
    <mergeCell ref="VNB67:VNP67"/>
    <mergeCell ref="VNQ67:VOE67"/>
    <mergeCell ref="VOF67:VOT67"/>
    <mergeCell ref="VOU67:VPI67"/>
    <mergeCell ref="VPJ67:VPX67"/>
    <mergeCell ref="VPY67:VQM67"/>
    <mergeCell ref="VQN67:VRB67"/>
    <mergeCell ref="VRC67:VRQ67"/>
    <mergeCell ref="VRR67:VSF67"/>
    <mergeCell ref="VSG67:VSU67"/>
    <mergeCell ref="VSV67:VTJ67"/>
    <mergeCell ref="VTK67:VTY67"/>
    <mergeCell ref="VTZ67:VUN67"/>
    <mergeCell ref="VUO67:VVC67"/>
    <mergeCell ref="VVD67:VVR67"/>
    <mergeCell ref="VVS67:VWG67"/>
    <mergeCell ref="VWH67:VWV67"/>
    <mergeCell ref="VWW67:VXK67"/>
    <mergeCell ref="VXL67:VXZ67"/>
    <mergeCell ref="VYA67:VYO67"/>
    <mergeCell ref="VYP67:VZD67"/>
    <mergeCell ref="VZE67:VZS67"/>
    <mergeCell ref="VZT67:WAH67"/>
    <mergeCell ref="WAI67:WAW67"/>
    <mergeCell ref="WAX67:WBL67"/>
    <mergeCell ref="WBM67:WCA67"/>
    <mergeCell ref="WCB67:WCP67"/>
    <mergeCell ref="WCQ67:WDE67"/>
    <mergeCell ref="WDF67:WDT67"/>
    <mergeCell ref="WDU67:WEI67"/>
    <mergeCell ref="WEJ67:WEX67"/>
    <mergeCell ref="WEY67:WFM67"/>
    <mergeCell ref="WFN67:WGB67"/>
    <mergeCell ref="WGC67:WGQ67"/>
    <mergeCell ref="WGR67:WHF67"/>
    <mergeCell ref="WHG67:WHU67"/>
    <mergeCell ref="WHV67:WIJ67"/>
    <mergeCell ref="WIK67:WIY67"/>
    <mergeCell ref="WIZ67:WJN67"/>
    <mergeCell ref="WJO67:WKC67"/>
    <mergeCell ref="WKD67:WKR67"/>
    <mergeCell ref="WKS67:WLG67"/>
    <mergeCell ref="WLH67:WLV67"/>
    <mergeCell ref="WLW67:WMK67"/>
    <mergeCell ref="WML67:WMZ67"/>
    <mergeCell ref="WNA67:WNO67"/>
    <mergeCell ref="WNP67:WOD67"/>
    <mergeCell ref="WOE67:WOS67"/>
    <mergeCell ref="WOT67:WPH67"/>
    <mergeCell ref="WPI67:WPW67"/>
    <mergeCell ref="WPX67:WQL67"/>
    <mergeCell ref="WQM67:WRA67"/>
    <mergeCell ref="WRB67:WRP67"/>
    <mergeCell ref="WRQ67:WSE67"/>
    <mergeCell ref="WSF67:WST67"/>
    <mergeCell ref="WSU67:WTI67"/>
    <mergeCell ref="WTJ67:WTX67"/>
    <mergeCell ref="WTY67:WUM67"/>
    <mergeCell ref="WUN67:WVB67"/>
    <mergeCell ref="WVC67:WVQ67"/>
    <mergeCell ref="WVR67:WWF67"/>
    <mergeCell ref="WWG67:WWU67"/>
    <mergeCell ref="WWV67:WXJ67"/>
    <mergeCell ref="WXK67:WXY67"/>
    <mergeCell ref="WXZ67:WYN67"/>
    <mergeCell ref="WYO67:WZC67"/>
    <mergeCell ref="WZD67:WZR67"/>
    <mergeCell ref="WZS67:XAG67"/>
    <mergeCell ref="XAH67:XAV67"/>
    <mergeCell ref="XAW67:XBK67"/>
    <mergeCell ref="XBL67:XBZ67"/>
    <mergeCell ref="XCA67:XCO67"/>
    <mergeCell ref="XCP67:XDD67"/>
    <mergeCell ref="XDE67:XDS67"/>
    <mergeCell ref="XDT67:XEH67"/>
    <mergeCell ref="XEI67:XEW67"/>
    <mergeCell ref="XEX67:XFA67"/>
    <mergeCell ref="A1:M2"/>
  </mergeCells>
  <pageMargins left="0.751388888888889" right="0.751388888888889" top="1" bottom="1" header="0.5" footer="0.5"/>
  <pageSetup paperSize="9" scale="33"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AKJ78"/>
  <sheetViews>
    <sheetView zoomScale="85" zoomScaleNormal="85" workbookViewId="0">
      <selection activeCell="U26" sqref="U26"/>
    </sheetView>
  </sheetViews>
  <sheetFormatPr defaultColWidth="9" defaultRowHeight="13.5"/>
  <cols>
    <col min="1" max="1" width="5.125" customWidth="1"/>
    <col min="2" max="2" width="7.375" customWidth="1"/>
    <col min="3" max="3" width="10" customWidth="1"/>
    <col min="4" max="5" width="7.375" customWidth="1"/>
    <col min="6" max="6" width="8.125" customWidth="1"/>
    <col min="7" max="7" width="12.2" customWidth="1"/>
    <col min="8" max="8" width="8.125" customWidth="1"/>
    <col min="9" max="9" width="14.85" customWidth="1"/>
    <col min="10" max="10" width="9.375" customWidth="1"/>
    <col min="11" max="11" width="8.375" customWidth="1"/>
    <col min="12" max="12" width="55.225" customWidth="1"/>
    <col min="13" max="13" width="16.6166666666667" customWidth="1"/>
    <col min="14" max="14" width="32.95" customWidth="1"/>
    <col min="15" max="15" width="17.0333333333333" customWidth="1"/>
    <col min="16" max="16" width="8.75" customWidth="1"/>
    <col min="17" max="17" width="9.375" customWidth="1"/>
    <col min="18" max="18" width="5.125" customWidth="1"/>
  </cols>
  <sheetData>
    <row r="1" spans="1:18">
      <c r="A1" s="4" t="s">
        <v>310</v>
      </c>
      <c r="B1" s="5"/>
      <c r="C1" s="5"/>
      <c r="D1" s="5"/>
      <c r="E1" s="5"/>
      <c r="F1" s="5"/>
      <c r="G1" s="5"/>
      <c r="H1" s="5"/>
      <c r="I1" s="5"/>
      <c r="J1" s="5"/>
      <c r="K1" s="5"/>
      <c r="L1" s="5"/>
      <c r="M1" s="5"/>
      <c r="N1" s="5"/>
      <c r="O1" s="5"/>
      <c r="P1" s="5"/>
      <c r="Q1" s="5"/>
      <c r="R1" s="5"/>
    </row>
    <row r="2" spans="1:18">
      <c r="A2" s="4"/>
      <c r="B2" s="5"/>
      <c r="C2" s="5"/>
      <c r="D2" s="5"/>
      <c r="E2" s="5"/>
      <c r="F2" s="5"/>
      <c r="G2" s="5"/>
      <c r="H2" s="5"/>
      <c r="I2" s="5"/>
      <c r="J2" s="5"/>
      <c r="K2" s="5"/>
      <c r="L2" s="5"/>
      <c r="M2" s="5"/>
      <c r="N2" s="5"/>
      <c r="O2" s="5"/>
      <c r="P2" s="5"/>
      <c r="Q2" s="5"/>
      <c r="R2" s="5"/>
    </row>
    <row r="3" ht="57" spans="1:18">
      <c r="A3" s="6" t="s">
        <v>1</v>
      </c>
      <c r="B3" s="6" t="s">
        <v>311</v>
      </c>
      <c r="C3" s="6" t="s">
        <v>312</v>
      </c>
      <c r="D3" s="7" t="s">
        <v>313</v>
      </c>
      <c r="E3" s="7" t="s">
        <v>314</v>
      </c>
      <c r="F3" s="7" t="s">
        <v>315</v>
      </c>
      <c r="G3" s="7" t="s">
        <v>4</v>
      </c>
      <c r="H3" s="7" t="s">
        <v>316</v>
      </c>
      <c r="I3" s="7" t="s">
        <v>317</v>
      </c>
      <c r="J3" s="7" t="s">
        <v>8</v>
      </c>
      <c r="K3" s="7" t="s">
        <v>9</v>
      </c>
      <c r="L3" s="40" t="s">
        <v>318</v>
      </c>
      <c r="M3" s="7" t="s">
        <v>319</v>
      </c>
      <c r="N3" s="9" t="s">
        <v>7</v>
      </c>
      <c r="O3" s="9" t="s">
        <v>320</v>
      </c>
      <c r="P3" s="7" t="s">
        <v>312</v>
      </c>
      <c r="Q3" s="7" t="s">
        <v>321</v>
      </c>
      <c r="R3" s="64" t="s">
        <v>13</v>
      </c>
    </row>
    <row r="4" ht="144" hidden="1" customHeight="1" spans="1:18">
      <c r="A4" s="8">
        <v>1</v>
      </c>
      <c r="B4" s="7" t="s">
        <v>15</v>
      </c>
      <c r="C4" s="9" t="s">
        <v>322</v>
      </c>
      <c r="D4" s="7" t="s">
        <v>323</v>
      </c>
      <c r="E4" s="7" t="s">
        <v>15</v>
      </c>
      <c r="F4" s="7" t="s">
        <v>16</v>
      </c>
      <c r="G4" s="7" t="s">
        <v>324</v>
      </c>
      <c r="H4" s="7" t="s">
        <v>325</v>
      </c>
      <c r="I4" s="7" t="s">
        <v>18</v>
      </c>
      <c r="J4" s="41">
        <v>240</v>
      </c>
      <c r="K4" s="41">
        <v>120</v>
      </c>
      <c r="L4" s="40" t="s">
        <v>326</v>
      </c>
      <c r="M4" s="7" t="s">
        <v>21</v>
      </c>
      <c r="N4" s="42" t="s">
        <v>20</v>
      </c>
      <c r="O4" s="9" t="s">
        <v>327</v>
      </c>
      <c r="P4" s="7" t="s">
        <v>328</v>
      </c>
      <c r="Q4" s="7" t="s">
        <v>329</v>
      </c>
      <c r="R4" s="6"/>
    </row>
    <row r="5" ht="71.25" hidden="1" spans="1:18">
      <c r="A5" s="8">
        <v>2</v>
      </c>
      <c r="B5" s="7" t="s">
        <v>15</v>
      </c>
      <c r="C5" s="9" t="s">
        <v>322</v>
      </c>
      <c r="D5" s="7" t="s">
        <v>323</v>
      </c>
      <c r="E5" s="7" t="s">
        <v>15</v>
      </c>
      <c r="F5" s="7" t="s">
        <v>22</v>
      </c>
      <c r="G5" s="7" t="s">
        <v>23</v>
      </c>
      <c r="H5" s="7" t="s">
        <v>325</v>
      </c>
      <c r="I5" s="9" t="s">
        <v>24</v>
      </c>
      <c r="J5" s="41">
        <v>240</v>
      </c>
      <c r="K5" s="41">
        <v>120</v>
      </c>
      <c r="L5" s="40" t="s">
        <v>25</v>
      </c>
      <c r="M5" s="7" t="s">
        <v>27</v>
      </c>
      <c r="N5" s="9" t="s">
        <v>26</v>
      </c>
      <c r="O5" s="9" t="s">
        <v>330</v>
      </c>
      <c r="P5" s="7" t="s">
        <v>328</v>
      </c>
      <c r="Q5" s="7" t="s">
        <v>331</v>
      </c>
      <c r="R5" s="6"/>
    </row>
    <row r="6" ht="57" hidden="1" spans="1:18">
      <c r="A6" s="8">
        <v>3</v>
      </c>
      <c r="B6" s="7" t="s">
        <v>15</v>
      </c>
      <c r="C6" s="9" t="s">
        <v>322</v>
      </c>
      <c r="D6" s="7" t="s">
        <v>323</v>
      </c>
      <c r="E6" s="7" t="s">
        <v>15</v>
      </c>
      <c r="F6" s="7" t="s">
        <v>28</v>
      </c>
      <c r="G6" s="7" t="s">
        <v>29</v>
      </c>
      <c r="H6" s="7" t="s">
        <v>332</v>
      </c>
      <c r="I6" s="9" t="s">
        <v>30</v>
      </c>
      <c r="J6" s="41">
        <v>430</v>
      </c>
      <c r="K6" s="41">
        <v>200</v>
      </c>
      <c r="L6" s="40" t="s">
        <v>31</v>
      </c>
      <c r="M6" s="7" t="s">
        <v>33</v>
      </c>
      <c r="N6" s="9" t="s">
        <v>32</v>
      </c>
      <c r="O6" s="9" t="s">
        <v>333</v>
      </c>
      <c r="P6" s="7" t="s">
        <v>328</v>
      </c>
      <c r="Q6" s="7" t="s">
        <v>334</v>
      </c>
      <c r="R6" s="6"/>
    </row>
    <row r="7" ht="77" hidden="1" customHeight="1" spans="1:18">
      <c r="A7" s="8">
        <v>4</v>
      </c>
      <c r="B7" s="7" t="s">
        <v>15</v>
      </c>
      <c r="C7" s="9" t="s">
        <v>322</v>
      </c>
      <c r="D7" s="7" t="s">
        <v>323</v>
      </c>
      <c r="E7" s="7" t="s">
        <v>15</v>
      </c>
      <c r="F7" s="7" t="s">
        <v>28</v>
      </c>
      <c r="G7" s="7" t="s">
        <v>34</v>
      </c>
      <c r="H7" s="7" t="s">
        <v>332</v>
      </c>
      <c r="I7" s="7" t="s">
        <v>35</v>
      </c>
      <c r="J7" s="41">
        <v>400</v>
      </c>
      <c r="K7" s="41">
        <v>200</v>
      </c>
      <c r="L7" s="42" t="s">
        <v>36</v>
      </c>
      <c r="M7" s="7" t="s">
        <v>38</v>
      </c>
      <c r="N7" s="9" t="s">
        <v>37</v>
      </c>
      <c r="O7" s="9" t="s">
        <v>335</v>
      </c>
      <c r="P7" s="7" t="s">
        <v>328</v>
      </c>
      <c r="Q7" s="7" t="s">
        <v>331</v>
      </c>
      <c r="R7" s="6"/>
    </row>
    <row r="8" ht="120" hidden="1" customHeight="1" spans="1:18">
      <c r="A8" s="8">
        <v>5</v>
      </c>
      <c r="B8" s="7" t="s">
        <v>15</v>
      </c>
      <c r="C8" s="9" t="s">
        <v>322</v>
      </c>
      <c r="D8" s="7" t="s">
        <v>323</v>
      </c>
      <c r="E8" s="7" t="s">
        <v>15</v>
      </c>
      <c r="F8" s="9" t="s">
        <v>39</v>
      </c>
      <c r="G8" s="9" t="s">
        <v>40</v>
      </c>
      <c r="H8" s="7" t="s">
        <v>325</v>
      </c>
      <c r="I8" s="9" t="s">
        <v>41</v>
      </c>
      <c r="J8" s="41">
        <v>250</v>
      </c>
      <c r="K8" s="41">
        <v>120</v>
      </c>
      <c r="L8" s="40" t="s">
        <v>42</v>
      </c>
      <c r="M8" s="7" t="s">
        <v>44</v>
      </c>
      <c r="N8" s="9" t="s">
        <v>43</v>
      </c>
      <c r="O8" s="9" t="s">
        <v>336</v>
      </c>
      <c r="P8" s="7" t="s">
        <v>328</v>
      </c>
      <c r="Q8" s="7" t="s">
        <v>331</v>
      </c>
      <c r="R8" s="6"/>
    </row>
    <row r="9" ht="99.75" hidden="1" spans="1:18">
      <c r="A9" s="8">
        <v>6</v>
      </c>
      <c r="B9" s="7" t="s">
        <v>15</v>
      </c>
      <c r="C9" s="9" t="s">
        <v>337</v>
      </c>
      <c r="D9" s="7" t="s">
        <v>323</v>
      </c>
      <c r="E9" s="7" t="s">
        <v>15</v>
      </c>
      <c r="F9" s="7" t="s">
        <v>338</v>
      </c>
      <c r="G9" s="7" t="s">
        <v>141</v>
      </c>
      <c r="H9" s="7" t="s">
        <v>325</v>
      </c>
      <c r="I9" s="7" t="s">
        <v>142</v>
      </c>
      <c r="J9" s="41">
        <v>300</v>
      </c>
      <c r="K9" s="41">
        <v>150</v>
      </c>
      <c r="L9" s="40" t="s">
        <v>143</v>
      </c>
      <c r="M9" s="7" t="s">
        <v>145</v>
      </c>
      <c r="N9" s="9" t="s">
        <v>144</v>
      </c>
      <c r="O9" s="9" t="s">
        <v>339</v>
      </c>
      <c r="P9" s="7" t="s">
        <v>340</v>
      </c>
      <c r="Q9" s="7" t="s">
        <v>331</v>
      </c>
      <c r="R9" s="6"/>
    </row>
    <row r="10" ht="95" hidden="1" customHeight="1" spans="1:18">
      <c r="A10" s="8">
        <v>7</v>
      </c>
      <c r="B10" s="7" t="s">
        <v>15</v>
      </c>
      <c r="C10" s="9" t="s">
        <v>337</v>
      </c>
      <c r="D10" s="7" t="s">
        <v>323</v>
      </c>
      <c r="E10" s="7" t="s">
        <v>15</v>
      </c>
      <c r="F10" s="7" t="s">
        <v>28</v>
      </c>
      <c r="G10" s="7" t="s">
        <v>146</v>
      </c>
      <c r="H10" s="7" t="s">
        <v>325</v>
      </c>
      <c r="I10" s="7" t="s">
        <v>147</v>
      </c>
      <c r="J10" s="41">
        <v>200</v>
      </c>
      <c r="K10" s="41">
        <v>100</v>
      </c>
      <c r="L10" s="42" t="s">
        <v>148</v>
      </c>
      <c r="M10" s="7" t="s">
        <v>149</v>
      </c>
      <c r="N10" s="9" t="s">
        <v>37</v>
      </c>
      <c r="O10" s="9" t="s">
        <v>341</v>
      </c>
      <c r="P10" s="7" t="s">
        <v>340</v>
      </c>
      <c r="Q10" s="7" t="s">
        <v>331</v>
      </c>
      <c r="R10" s="6"/>
    </row>
    <row r="11" ht="404" hidden="1" customHeight="1" spans="1:18">
      <c r="A11" s="8">
        <v>8</v>
      </c>
      <c r="B11" s="7" t="s">
        <v>15</v>
      </c>
      <c r="C11" s="9" t="s">
        <v>342</v>
      </c>
      <c r="D11" s="7" t="s">
        <v>323</v>
      </c>
      <c r="E11" s="7" t="s">
        <v>15</v>
      </c>
      <c r="F11" s="7" t="s">
        <v>16</v>
      </c>
      <c r="G11" s="7" t="s">
        <v>181</v>
      </c>
      <c r="H11" s="7" t="s">
        <v>332</v>
      </c>
      <c r="I11" s="7" t="s">
        <v>182</v>
      </c>
      <c r="J11" s="41">
        <v>530</v>
      </c>
      <c r="K11" s="41">
        <v>265</v>
      </c>
      <c r="L11" s="40" t="s">
        <v>183</v>
      </c>
      <c r="M11" s="7" t="s">
        <v>44</v>
      </c>
      <c r="N11" s="9" t="s">
        <v>343</v>
      </c>
      <c r="O11" s="9" t="s">
        <v>344</v>
      </c>
      <c r="P11" s="7" t="s">
        <v>345</v>
      </c>
      <c r="Q11" s="7" t="s">
        <v>331</v>
      </c>
      <c r="R11" s="6"/>
    </row>
    <row r="12" ht="126" hidden="1" customHeight="1" spans="1:18">
      <c r="A12" s="8">
        <v>9</v>
      </c>
      <c r="B12" s="7" t="s">
        <v>15</v>
      </c>
      <c r="C12" s="9" t="s">
        <v>342</v>
      </c>
      <c r="D12" s="7" t="s">
        <v>323</v>
      </c>
      <c r="E12" s="7" t="s">
        <v>15</v>
      </c>
      <c r="F12" s="7" t="s">
        <v>22</v>
      </c>
      <c r="G12" s="7" t="s">
        <v>185</v>
      </c>
      <c r="H12" s="7" t="s">
        <v>332</v>
      </c>
      <c r="I12" s="9" t="s">
        <v>186</v>
      </c>
      <c r="J12" s="41">
        <v>60</v>
      </c>
      <c r="K12" s="41">
        <v>30</v>
      </c>
      <c r="L12" s="40" t="s">
        <v>187</v>
      </c>
      <c r="M12" s="7" t="s">
        <v>189</v>
      </c>
      <c r="N12" s="9" t="s">
        <v>188</v>
      </c>
      <c r="O12" s="9" t="s">
        <v>346</v>
      </c>
      <c r="P12" s="7" t="s">
        <v>345</v>
      </c>
      <c r="Q12" s="7" t="s">
        <v>334</v>
      </c>
      <c r="R12" s="6"/>
    </row>
    <row r="13" ht="163" hidden="1" customHeight="1" spans="1:18">
      <c r="A13" s="8">
        <v>10</v>
      </c>
      <c r="B13" s="7" t="s">
        <v>15</v>
      </c>
      <c r="C13" s="9" t="s">
        <v>342</v>
      </c>
      <c r="D13" s="7" t="s">
        <v>323</v>
      </c>
      <c r="E13" s="7" t="s">
        <v>15</v>
      </c>
      <c r="F13" s="9" t="s">
        <v>39</v>
      </c>
      <c r="G13" s="9" t="s">
        <v>190</v>
      </c>
      <c r="H13" s="7" t="s">
        <v>332</v>
      </c>
      <c r="I13" s="9" t="s">
        <v>191</v>
      </c>
      <c r="J13" s="41">
        <v>500</v>
      </c>
      <c r="K13" s="41">
        <v>250</v>
      </c>
      <c r="L13" s="40" t="s">
        <v>192</v>
      </c>
      <c r="M13" s="7" t="s">
        <v>132</v>
      </c>
      <c r="N13" s="9" t="s">
        <v>193</v>
      </c>
      <c r="O13" s="9" t="s">
        <v>347</v>
      </c>
      <c r="P13" s="7" t="s">
        <v>345</v>
      </c>
      <c r="Q13" s="7" t="s">
        <v>331</v>
      </c>
      <c r="R13" s="6"/>
    </row>
    <row r="14" ht="125" hidden="1" customHeight="1" spans="1:18">
      <c r="A14" s="8">
        <v>11</v>
      </c>
      <c r="B14" s="7" t="s">
        <v>15</v>
      </c>
      <c r="C14" s="9" t="s">
        <v>342</v>
      </c>
      <c r="D14" s="7" t="s">
        <v>323</v>
      </c>
      <c r="E14" s="7" t="s">
        <v>15</v>
      </c>
      <c r="F14" s="7" t="s">
        <v>338</v>
      </c>
      <c r="G14" s="7" t="s">
        <v>194</v>
      </c>
      <c r="H14" s="7" t="s">
        <v>332</v>
      </c>
      <c r="I14" s="7" t="s">
        <v>348</v>
      </c>
      <c r="J14" s="41">
        <v>500</v>
      </c>
      <c r="K14" s="41">
        <v>250</v>
      </c>
      <c r="L14" s="40" t="s">
        <v>196</v>
      </c>
      <c r="M14" s="7" t="s">
        <v>198</v>
      </c>
      <c r="N14" s="9" t="s">
        <v>197</v>
      </c>
      <c r="O14" s="9" t="s">
        <v>349</v>
      </c>
      <c r="P14" s="7" t="s">
        <v>350</v>
      </c>
      <c r="Q14" s="7" t="s">
        <v>331</v>
      </c>
      <c r="R14" s="6"/>
    </row>
    <row r="15" ht="135" hidden="1" customHeight="1" spans="1:18">
      <c r="A15" s="8">
        <v>12</v>
      </c>
      <c r="B15" s="7" t="s">
        <v>15</v>
      </c>
      <c r="C15" s="9" t="s">
        <v>342</v>
      </c>
      <c r="D15" s="7" t="s">
        <v>323</v>
      </c>
      <c r="E15" s="7" t="s">
        <v>15</v>
      </c>
      <c r="F15" s="7" t="s">
        <v>16</v>
      </c>
      <c r="G15" s="7" t="s">
        <v>199</v>
      </c>
      <c r="H15" s="7" t="s">
        <v>332</v>
      </c>
      <c r="I15" s="9" t="s">
        <v>200</v>
      </c>
      <c r="J15" s="41">
        <v>220</v>
      </c>
      <c r="K15" s="41">
        <v>100</v>
      </c>
      <c r="L15" s="40" t="s">
        <v>201</v>
      </c>
      <c r="M15" s="7" t="s">
        <v>203</v>
      </c>
      <c r="N15" s="9" t="s">
        <v>202</v>
      </c>
      <c r="O15" s="9" t="s">
        <v>351</v>
      </c>
      <c r="P15" s="7" t="s">
        <v>350</v>
      </c>
      <c r="Q15" s="7" t="s">
        <v>331</v>
      </c>
      <c r="R15" s="6"/>
    </row>
    <row r="16" ht="121" hidden="1" customHeight="1" spans="1:18">
      <c r="A16" s="8">
        <v>13</v>
      </c>
      <c r="B16" s="7" t="s">
        <v>15</v>
      </c>
      <c r="C16" s="9" t="s">
        <v>342</v>
      </c>
      <c r="D16" s="7" t="s">
        <v>323</v>
      </c>
      <c r="E16" s="7" t="s">
        <v>15</v>
      </c>
      <c r="F16" s="7" t="s">
        <v>16</v>
      </c>
      <c r="G16" s="7" t="s">
        <v>204</v>
      </c>
      <c r="H16" s="7" t="s">
        <v>332</v>
      </c>
      <c r="I16" s="9" t="s">
        <v>205</v>
      </c>
      <c r="J16" s="41">
        <v>73</v>
      </c>
      <c r="K16" s="41">
        <v>35</v>
      </c>
      <c r="L16" s="40" t="s">
        <v>206</v>
      </c>
      <c r="M16" s="7" t="s">
        <v>208</v>
      </c>
      <c r="N16" s="9" t="s">
        <v>207</v>
      </c>
      <c r="O16" s="9" t="s">
        <v>352</v>
      </c>
      <c r="P16" s="7" t="s">
        <v>350</v>
      </c>
      <c r="Q16" s="7" t="s">
        <v>329</v>
      </c>
      <c r="R16" s="6"/>
    </row>
    <row r="17" ht="129" hidden="1" customHeight="1" spans="1:18">
      <c r="A17" s="8">
        <v>14</v>
      </c>
      <c r="B17" s="7" t="s">
        <v>15</v>
      </c>
      <c r="C17" s="9" t="s">
        <v>342</v>
      </c>
      <c r="D17" s="7" t="s">
        <v>323</v>
      </c>
      <c r="E17" s="7" t="s">
        <v>15</v>
      </c>
      <c r="F17" s="7" t="s">
        <v>22</v>
      </c>
      <c r="G17" s="7" t="s">
        <v>209</v>
      </c>
      <c r="H17" s="7" t="s">
        <v>332</v>
      </c>
      <c r="I17" s="9" t="s">
        <v>210</v>
      </c>
      <c r="J17" s="41">
        <v>600</v>
      </c>
      <c r="K17" s="41">
        <v>300</v>
      </c>
      <c r="L17" s="40" t="s">
        <v>211</v>
      </c>
      <c r="M17" s="7" t="s">
        <v>213</v>
      </c>
      <c r="N17" s="9" t="s">
        <v>212</v>
      </c>
      <c r="O17" s="9" t="s">
        <v>353</v>
      </c>
      <c r="P17" s="7" t="s">
        <v>350</v>
      </c>
      <c r="Q17" s="7" t="s">
        <v>331</v>
      </c>
      <c r="R17" s="6"/>
    </row>
    <row r="18" ht="112" hidden="1" customHeight="1" spans="1:18">
      <c r="A18" s="8">
        <v>15</v>
      </c>
      <c r="B18" s="7" t="s">
        <v>15</v>
      </c>
      <c r="C18" s="9" t="s">
        <v>342</v>
      </c>
      <c r="D18" s="7" t="s">
        <v>323</v>
      </c>
      <c r="E18" s="7" t="s">
        <v>15</v>
      </c>
      <c r="F18" s="7" t="s">
        <v>28</v>
      </c>
      <c r="G18" s="7" t="s">
        <v>214</v>
      </c>
      <c r="H18" s="7" t="s">
        <v>332</v>
      </c>
      <c r="I18" s="7" t="s">
        <v>215</v>
      </c>
      <c r="J18" s="41">
        <v>130</v>
      </c>
      <c r="K18" s="41">
        <v>65</v>
      </c>
      <c r="L18" s="42" t="s">
        <v>216</v>
      </c>
      <c r="M18" s="7" t="s">
        <v>218</v>
      </c>
      <c r="N18" s="9" t="s">
        <v>217</v>
      </c>
      <c r="O18" s="9" t="s">
        <v>354</v>
      </c>
      <c r="P18" s="7" t="s">
        <v>350</v>
      </c>
      <c r="Q18" s="7" t="s">
        <v>331</v>
      </c>
      <c r="R18" s="6"/>
    </row>
    <row r="19" ht="390" hidden="1" customHeight="1" spans="1:18">
      <c r="A19" s="8">
        <v>16</v>
      </c>
      <c r="B19" s="7" t="s">
        <v>15</v>
      </c>
      <c r="C19" s="9" t="s">
        <v>342</v>
      </c>
      <c r="D19" s="7" t="s">
        <v>323</v>
      </c>
      <c r="E19" s="7" t="s">
        <v>15</v>
      </c>
      <c r="F19" s="7" t="s">
        <v>39</v>
      </c>
      <c r="G19" s="7" t="s">
        <v>219</v>
      </c>
      <c r="H19" s="7" t="s">
        <v>332</v>
      </c>
      <c r="I19" s="7" t="s">
        <v>220</v>
      </c>
      <c r="J19" s="41">
        <v>300</v>
      </c>
      <c r="K19" s="41">
        <v>100</v>
      </c>
      <c r="L19" s="42" t="s">
        <v>221</v>
      </c>
      <c r="M19" s="7" t="s">
        <v>33</v>
      </c>
      <c r="N19" s="9" t="s">
        <v>222</v>
      </c>
      <c r="O19" s="9" t="s">
        <v>355</v>
      </c>
      <c r="P19" s="7" t="s">
        <v>350</v>
      </c>
      <c r="Q19" s="7" t="s">
        <v>334</v>
      </c>
      <c r="R19" s="6"/>
    </row>
    <row r="20" ht="140" hidden="1" customHeight="1" spans="1:18">
      <c r="A20" s="10">
        <v>17</v>
      </c>
      <c r="B20" s="11" t="s">
        <v>15</v>
      </c>
      <c r="C20" s="9" t="s">
        <v>342</v>
      </c>
      <c r="D20" s="11" t="s">
        <v>323</v>
      </c>
      <c r="E20" s="11" t="s">
        <v>15</v>
      </c>
      <c r="F20" s="11" t="s">
        <v>39</v>
      </c>
      <c r="G20" s="11" t="s">
        <v>223</v>
      </c>
      <c r="H20" s="11" t="s">
        <v>332</v>
      </c>
      <c r="I20" s="11" t="s">
        <v>224</v>
      </c>
      <c r="J20" s="41">
        <v>250</v>
      </c>
      <c r="K20" s="41">
        <v>50</v>
      </c>
      <c r="L20" s="42" t="s">
        <v>225</v>
      </c>
      <c r="M20" s="7" t="s">
        <v>227</v>
      </c>
      <c r="N20" s="9" t="s">
        <v>226</v>
      </c>
      <c r="O20" s="9" t="s">
        <v>356</v>
      </c>
      <c r="P20" s="7" t="s">
        <v>350</v>
      </c>
      <c r="Q20" s="7" t="s">
        <v>334</v>
      </c>
      <c r="R20" s="6"/>
    </row>
    <row r="21" customFormat="1" ht="50" hidden="1" customHeight="1" spans="1:18">
      <c r="A21" s="12" t="s">
        <v>357</v>
      </c>
      <c r="B21" s="12"/>
      <c r="C21" s="12"/>
      <c r="D21" s="12"/>
      <c r="E21" s="12"/>
      <c r="F21" s="12"/>
      <c r="G21" s="12"/>
      <c r="H21" s="12"/>
      <c r="I21" s="12"/>
      <c r="J21" s="41">
        <f>SUM(J4:J20)</f>
        <v>5223</v>
      </c>
      <c r="K21" s="41">
        <f>SUM(K4:K20)</f>
        <v>2455</v>
      </c>
      <c r="L21" s="43" t="s">
        <v>358</v>
      </c>
      <c r="M21" s="44" t="s">
        <v>358</v>
      </c>
      <c r="N21" s="44" t="s">
        <v>358</v>
      </c>
      <c r="O21" s="6"/>
      <c r="P21" s="6"/>
      <c r="Q21" s="6"/>
      <c r="R21" s="6"/>
    </row>
    <row r="22" s="1" customFormat="1" ht="143" hidden="1" customHeight="1" spans="1:18">
      <c r="A22" s="13">
        <v>18</v>
      </c>
      <c r="B22" s="14" t="s">
        <v>45</v>
      </c>
      <c r="C22" s="9" t="s">
        <v>359</v>
      </c>
      <c r="D22" s="14" t="s">
        <v>360</v>
      </c>
      <c r="E22" s="14" t="s">
        <v>45</v>
      </c>
      <c r="F22" s="14" t="s">
        <v>117</v>
      </c>
      <c r="G22" s="15" t="s">
        <v>118</v>
      </c>
      <c r="H22" s="14" t="s">
        <v>332</v>
      </c>
      <c r="I22" s="15" t="s">
        <v>119</v>
      </c>
      <c r="J22" s="14">
        <v>114</v>
      </c>
      <c r="K22" s="14">
        <v>57</v>
      </c>
      <c r="L22" s="45" t="s">
        <v>120</v>
      </c>
      <c r="M22" s="15" t="s">
        <v>122</v>
      </c>
      <c r="N22" s="45" t="s">
        <v>121</v>
      </c>
      <c r="O22" s="15" t="s">
        <v>361</v>
      </c>
      <c r="P22" s="15" t="s">
        <v>362</v>
      </c>
      <c r="Q22" s="65" t="s">
        <v>331</v>
      </c>
      <c r="R22" s="13"/>
    </row>
    <row r="23" s="1" customFormat="1" ht="110" hidden="1" customHeight="1" spans="1:18">
      <c r="A23" s="13">
        <v>19</v>
      </c>
      <c r="B23" s="14" t="s">
        <v>45</v>
      </c>
      <c r="C23" s="9" t="s">
        <v>342</v>
      </c>
      <c r="D23" s="14" t="s">
        <v>360</v>
      </c>
      <c r="E23" s="14" t="s">
        <v>45</v>
      </c>
      <c r="F23" s="14" t="s">
        <v>117</v>
      </c>
      <c r="G23" s="15" t="s">
        <v>228</v>
      </c>
      <c r="H23" s="14" t="s">
        <v>332</v>
      </c>
      <c r="I23" s="15" t="s">
        <v>229</v>
      </c>
      <c r="J23" s="14">
        <v>800</v>
      </c>
      <c r="K23" s="14">
        <v>180</v>
      </c>
      <c r="L23" s="45" t="s">
        <v>230</v>
      </c>
      <c r="M23" s="15" t="s">
        <v>232</v>
      </c>
      <c r="N23" s="45" t="s">
        <v>231</v>
      </c>
      <c r="O23" s="15" t="s">
        <v>361</v>
      </c>
      <c r="P23" s="15" t="s">
        <v>350</v>
      </c>
      <c r="Q23" s="65" t="s">
        <v>329</v>
      </c>
      <c r="R23" s="13"/>
    </row>
    <row r="24" s="1" customFormat="1" ht="105" hidden="1" customHeight="1" spans="1:18">
      <c r="A24" s="13">
        <v>20</v>
      </c>
      <c r="B24" s="14" t="s">
        <v>45</v>
      </c>
      <c r="C24" s="9" t="s">
        <v>342</v>
      </c>
      <c r="D24" s="14" t="s">
        <v>360</v>
      </c>
      <c r="E24" s="14" t="s">
        <v>45</v>
      </c>
      <c r="F24" s="14" t="s">
        <v>117</v>
      </c>
      <c r="G24" s="15" t="s">
        <v>233</v>
      </c>
      <c r="H24" s="14" t="s">
        <v>332</v>
      </c>
      <c r="I24" s="15" t="s">
        <v>234</v>
      </c>
      <c r="J24" s="14">
        <v>800</v>
      </c>
      <c r="K24" s="14">
        <v>180</v>
      </c>
      <c r="L24" s="45" t="s">
        <v>235</v>
      </c>
      <c r="M24" s="15" t="s">
        <v>232</v>
      </c>
      <c r="N24" s="45" t="s">
        <v>236</v>
      </c>
      <c r="O24" s="15" t="s">
        <v>361</v>
      </c>
      <c r="P24" s="15" t="s">
        <v>350</v>
      </c>
      <c r="Q24" s="65" t="s">
        <v>329</v>
      </c>
      <c r="R24" s="13"/>
    </row>
    <row r="25" s="1" customFormat="1" ht="114" hidden="1" customHeight="1" spans="1:18">
      <c r="A25" s="13">
        <v>21</v>
      </c>
      <c r="B25" s="14" t="s">
        <v>45</v>
      </c>
      <c r="C25" s="9" t="s">
        <v>342</v>
      </c>
      <c r="D25" s="14" t="s">
        <v>360</v>
      </c>
      <c r="E25" s="14" t="s">
        <v>45</v>
      </c>
      <c r="F25" s="14" t="s">
        <v>117</v>
      </c>
      <c r="G25" s="15" t="s">
        <v>363</v>
      </c>
      <c r="H25" s="14" t="s">
        <v>332</v>
      </c>
      <c r="I25" s="15" t="s">
        <v>364</v>
      </c>
      <c r="J25" s="14">
        <v>200</v>
      </c>
      <c r="K25" s="14">
        <v>40</v>
      </c>
      <c r="L25" s="45" t="s">
        <v>365</v>
      </c>
      <c r="M25" s="15" t="s">
        <v>232</v>
      </c>
      <c r="N25" s="45" t="s">
        <v>366</v>
      </c>
      <c r="O25" s="15" t="s">
        <v>361</v>
      </c>
      <c r="P25" s="15" t="s">
        <v>350</v>
      </c>
      <c r="Q25" s="65" t="s">
        <v>329</v>
      </c>
      <c r="R25" s="13"/>
    </row>
    <row r="26" s="1" customFormat="1" ht="109" customHeight="1" spans="1:18">
      <c r="A26" s="13">
        <v>22</v>
      </c>
      <c r="B26" s="14" t="s">
        <v>45</v>
      </c>
      <c r="C26" s="9" t="s">
        <v>359</v>
      </c>
      <c r="D26" s="14" t="s">
        <v>323</v>
      </c>
      <c r="E26" s="15" t="s">
        <v>45</v>
      </c>
      <c r="F26" s="15" t="s">
        <v>46</v>
      </c>
      <c r="G26" s="16" t="s">
        <v>123</v>
      </c>
      <c r="H26" s="14" t="s">
        <v>332</v>
      </c>
      <c r="I26" s="16" t="s">
        <v>124</v>
      </c>
      <c r="J26" s="46">
        <v>341.78</v>
      </c>
      <c r="K26" s="46">
        <f>J26*0.5</f>
        <v>170.89</v>
      </c>
      <c r="L26" s="45" t="s">
        <v>125</v>
      </c>
      <c r="M26" s="47" t="s">
        <v>51</v>
      </c>
      <c r="N26" s="45" t="s">
        <v>126</v>
      </c>
      <c r="O26" s="15" t="s">
        <v>367</v>
      </c>
      <c r="P26" s="15" t="s">
        <v>362</v>
      </c>
      <c r="Q26" s="65" t="s">
        <v>331</v>
      </c>
      <c r="R26" s="13"/>
    </row>
    <row r="27" s="1" customFormat="1" ht="138" customHeight="1" spans="1:18">
      <c r="A27" s="13">
        <v>23</v>
      </c>
      <c r="B27" s="14" t="s">
        <v>45</v>
      </c>
      <c r="C27" s="9" t="s">
        <v>322</v>
      </c>
      <c r="D27" s="17" t="s">
        <v>323</v>
      </c>
      <c r="E27" s="18" t="s">
        <v>45</v>
      </c>
      <c r="F27" s="18" t="s">
        <v>46</v>
      </c>
      <c r="G27" s="19" t="s">
        <v>47</v>
      </c>
      <c r="H27" s="20" t="s">
        <v>325</v>
      </c>
      <c r="I27" s="19" t="s">
        <v>48</v>
      </c>
      <c r="J27" s="48">
        <v>410</v>
      </c>
      <c r="K27" s="48">
        <v>120</v>
      </c>
      <c r="L27" s="49" t="s">
        <v>49</v>
      </c>
      <c r="M27" s="47" t="s">
        <v>51</v>
      </c>
      <c r="N27" s="49" t="s">
        <v>50</v>
      </c>
      <c r="O27" s="15" t="s">
        <v>367</v>
      </c>
      <c r="P27" s="15" t="s">
        <v>328</v>
      </c>
      <c r="Q27" s="65" t="s">
        <v>331</v>
      </c>
      <c r="R27" s="13"/>
    </row>
    <row r="28" s="1" customFormat="1" ht="128.25" spans="1:18">
      <c r="A28" s="13">
        <v>24</v>
      </c>
      <c r="B28" s="14" t="s">
        <v>45</v>
      </c>
      <c r="C28" s="9" t="s">
        <v>342</v>
      </c>
      <c r="D28" s="17" t="s">
        <v>323</v>
      </c>
      <c r="E28" s="18" t="s">
        <v>45</v>
      </c>
      <c r="F28" s="18" t="s">
        <v>46</v>
      </c>
      <c r="G28" s="21" t="s">
        <v>237</v>
      </c>
      <c r="H28" s="17" t="s">
        <v>332</v>
      </c>
      <c r="I28" s="21" t="s">
        <v>238</v>
      </c>
      <c r="J28" s="50">
        <v>460</v>
      </c>
      <c r="K28" s="50">
        <f>J28*50%</f>
        <v>230</v>
      </c>
      <c r="L28" s="51" t="s">
        <v>239</v>
      </c>
      <c r="M28" s="18" t="s">
        <v>241</v>
      </c>
      <c r="N28" s="51" t="s">
        <v>240</v>
      </c>
      <c r="O28" s="15" t="s">
        <v>367</v>
      </c>
      <c r="P28" s="15" t="s">
        <v>368</v>
      </c>
      <c r="Q28" s="65" t="s">
        <v>331</v>
      </c>
      <c r="R28" s="13"/>
    </row>
    <row r="29" s="1" customFormat="1" ht="105" hidden="1" customHeight="1" spans="1:18">
      <c r="A29" s="13">
        <v>25</v>
      </c>
      <c r="B29" s="14" t="s">
        <v>45</v>
      </c>
      <c r="C29" s="9" t="s">
        <v>342</v>
      </c>
      <c r="D29" s="17" t="s">
        <v>323</v>
      </c>
      <c r="E29" s="18" t="s">
        <v>45</v>
      </c>
      <c r="F29" s="18" t="s">
        <v>127</v>
      </c>
      <c r="G29" s="19" t="s">
        <v>242</v>
      </c>
      <c r="H29" s="20" t="s">
        <v>325</v>
      </c>
      <c r="I29" s="19" t="s">
        <v>243</v>
      </c>
      <c r="J29" s="48">
        <v>2300</v>
      </c>
      <c r="K29" s="48">
        <v>400</v>
      </c>
      <c r="L29" s="49" t="s">
        <v>244</v>
      </c>
      <c r="M29" s="47" t="s">
        <v>246</v>
      </c>
      <c r="N29" s="49" t="s">
        <v>245</v>
      </c>
      <c r="O29" s="15" t="s">
        <v>369</v>
      </c>
      <c r="P29" s="15" t="s">
        <v>368</v>
      </c>
      <c r="Q29" s="65" t="s">
        <v>329</v>
      </c>
      <c r="R29" s="13"/>
    </row>
    <row r="30" s="1" customFormat="1" ht="140" hidden="1" customHeight="1" spans="1:18">
      <c r="A30" s="13">
        <v>26</v>
      </c>
      <c r="B30" s="14" t="s">
        <v>45</v>
      </c>
      <c r="C30" s="9" t="s">
        <v>359</v>
      </c>
      <c r="D30" s="17" t="s">
        <v>323</v>
      </c>
      <c r="E30" s="18" t="s">
        <v>45</v>
      </c>
      <c r="F30" s="18" t="s">
        <v>127</v>
      </c>
      <c r="G30" s="21" t="s">
        <v>128</v>
      </c>
      <c r="H30" s="17" t="s">
        <v>325</v>
      </c>
      <c r="I30" s="19" t="s">
        <v>129</v>
      </c>
      <c r="J30" s="48">
        <v>60</v>
      </c>
      <c r="K30" s="48">
        <v>30</v>
      </c>
      <c r="L30" s="49" t="s">
        <v>130</v>
      </c>
      <c r="M30" s="47" t="s">
        <v>132</v>
      </c>
      <c r="N30" s="49" t="s">
        <v>131</v>
      </c>
      <c r="O30" s="15" t="s">
        <v>369</v>
      </c>
      <c r="P30" s="15" t="s">
        <v>362</v>
      </c>
      <c r="Q30" s="65" t="s">
        <v>370</v>
      </c>
      <c r="R30" s="13"/>
    </row>
    <row r="31" s="1" customFormat="1" ht="48" hidden="1" customHeight="1" spans="1:18">
      <c r="A31" s="22" t="s">
        <v>371</v>
      </c>
      <c r="B31" s="23"/>
      <c r="C31" s="23"/>
      <c r="D31" s="23"/>
      <c r="E31" s="23"/>
      <c r="F31" s="23"/>
      <c r="G31" s="23"/>
      <c r="H31" s="23"/>
      <c r="I31" s="52"/>
      <c r="J31" s="15">
        <f>SUM(J22:J30)</f>
        <v>5485.78</v>
      </c>
      <c r="K31" s="16">
        <f>SUM(K22:K30)</f>
        <v>1407.89</v>
      </c>
      <c r="L31" s="16"/>
      <c r="M31" s="15"/>
      <c r="N31" s="14"/>
      <c r="R31" s="13"/>
    </row>
    <row r="32" s="2" customFormat="1" ht="85.5" hidden="1" spans="1:18">
      <c r="A32" s="13">
        <v>27</v>
      </c>
      <c r="B32" s="24" t="s">
        <v>52</v>
      </c>
      <c r="C32" s="9" t="s">
        <v>322</v>
      </c>
      <c r="D32" s="25" t="s">
        <v>323</v>
      </c>
      <c r="E32" s="24" t="s">
        <v>52</v>
      </c>
      <c r="F32" s="24" t="s">
        <v>53</v>
      </c>
      <c r="G32" s="25" t="s">
        <v>372</v>
      </c>
      <c r="H32" s="24" t="s">
        <v>325</v>
      </c>
      <c r="I32" s="25" t="s">
        <v>373</v>
      </c>
      <c r="J32" s="24">
        <v>3000</v>
      </c>
      <c r="K32" s="24">
        <v>120</v>
      </c>
      <c r="L32" s="25" t="s">
        <v>374</v>
      </c>
      <c r="M32" s="24" t="s">
        <v>259</v>
      </c>
      <c r="N32" s="25" t="s">
        <v>375</v>
      </c>
      <c r="O32" s="25" t="s">
        <v>376</v>
      </c>
      <c r="P32" s="27" t="s">
        <v>328</v>
      </c>
      <c r="Q32" s="66" t="s">
        <v>329</v>
      </c>
      <c r="R32" s="13"/>
    </row>
    <row r="33" s="2" customFormat="1" ht="121" hidden="1" customHeight="1" spans="1:18">
      <c r="A33" s="13">
        <v>28</v>
      </c>
      <c r="B33" s="24" t="s">
        <v>52</v>
      </c>
      <c r="C33" s="9" t="s">
        <v>342</v>
      </c>
      <c r="D33" s="26" t="s">
        <v>323</v>
      </c>
      <c r="E33" s="24" t="s">
        <v>52</v>
      </c>
      <c r="F33" s="24" t="s">
        <v>53</v>
      </c>
      <c r="G33" s="25" t="s">
        <v>255</v>
      </c>
      <c r="H33" s="24" t="s">
        <v>332</v>
      </c>
      <c r="I33" s="25" t="s">
        <v>256</v>
      </c>
      <c r="J33" s="24">
        <v>1080</v>
      </c>
      <c r="K33" s="24">
        <v>160</v>
      </c>
      <c r="L33" s="25" t="s">
        <v>257</v>
      </c>
      <c r="M33" s="24" t="s">
        <v>259</v>
      </c>
      <c r="N33" s="25" t="s">
        <v>258</v>
      </c>
      <c r="O33" s="25" t="s">
        <v>377</v>
      </c>
      <c r="P33" s="27" t="s">
        <v>350</v>
      </c>
      <c r="Q33" s="66" t="s">
        <v>334</v>
      </c>
      <c r="R33" s="13"/>
    </row>
    <row r="34" s="2" customFormat="1" ht="127" hidden="1" customHeight="1" spans="1:18">
      <c r="A34" s="13">
        <v>29</v>
      </c>
      <c r="B34" s="24" t="s">
        <v>52</v>
      </c>
      <c r="C34" s="9" t="s">
        <v>342</v>
      </c>
      <c r="D34" s="25" t="s">
        <v>323</v>
      </c>
      <c r="E34" s="24" t="s">
        <v>52</v>
      </c>
      <c r="F34" s="24" t="s">
        <v>53</v>
      </c>
      <c r="G34" s="25" t="s">
        <v>260</v>
      </c>
      <c r="H34" s="24" t="s">
        <v>332</v>
      </c>
      <c r="I34" s="25" t="s">
        <v>261</v>
      </c>
      <c r="J34" s="24">
        <v>240</v>
      </c>
      <c r="K34" s="24">
        <v>40</v>
      </c>
      <c r="L34" s="25" t="s">
        <v>262</v>
      </c>
      <c r="M34" s="24" t="s">
        <v>259</v>
      </c>
      <c r="N34" s="25" t="s">
        <v>263</v>
      </c>
      <c r="O34" s="25" t="s">
        <v>378</v>
      </c>
      <c r="P34" s="27" t="s">
        <v>350</v>
      </c>
      <c r="Q34" s="66" t="s">
        <v>334</v>
      </c>
      <c r="R34" s="13"/>
    </row>
    <row r="35" s="2" customFormat="1" ht="57" hidden="1" spans="1:18">
      <c r="A35" s="13">
        <v>30</v>
      </c>
      <c r="B35" s="24" t="s">
        <v>52</v>
      </c>
      <c r="C35" s="9" t="s">
        <v>322</v>
      </c>
      <c r="D35" s="26" t="s">
        <v>323</v>
      </c>
      <c r="E35" s="24" t="s">
        <v>52</v>
      </c>
      <c r="F35" s="24" t="s">
        <v>53</v>
      </c>
      <c r="G35" s="25" t="s">
        <v>54</v>
      </c>
      <c r="H35" s="24" t="s">
        <v>332</v>
      </c>
      <c r="I35" s="25" t="s">
        <v>55</v>
      </c>
      <c r="J35" s="24">
        <v>1200</v>
      </c>
      <c r="K35" s="24">
        <v>200</v>
      </c>
      <c r="L35" s="25" t="s">
        <v>56</v>
      </c>
      <c r="M35" s="24" t="s">
        <v>58</v>
      </c>
      <c r="N35" s="25" t="s">
        <v>57</v>
      </c>
      <c r="O35" s="25" t="s">
        <v>379</v>
      </c>
      <c r="P35" s="27" t="s">
        <v>328</v>
      </c>
      <c r="Q35" s="66" t="s">
        <v>331</v>
      </c>
      <c r="R35" s="13"/>
    </row>
    <row r="36" s="2" customFormat="1" ht="57" hidden="1" spans="1:18">
      <c r="A36" s="13">
        <v>31</v>
      </c>
      <c r="B36" s="24" t="s">
        <v>52</v>
      </c>
      <c r="C36" s="9" t="s">
        <v>322</v>
      </c>
      <c r="D36" s="25" t="s">
        <v>323</v>
      </c>
      <c r="E36" s="24" t="s">
        <v>52</v>
      </c>
      <c r="F36" s="24" t="s">
        <v>53</v>
      </c>
      <c r="G36" s="25" t="s">
        <v>59</v>
      </c>
      <c r="H36" s="24" t="s">
        <v>325</v>
      </c>
      <c r="I36" s="25" t="s">
        <v>60</v>
      </c>
      <c r="J36" s="24">
        <v>1500</v>
      </c>
      <c r="K36" s="24">
        <v>120</v>
      </c>
      <c r="L36" s="25" t="s">
        <v>61</v>
      </c>
      <c r="M36" s="24" t="s">
        <v>58</v>
      </c>
      <c r="N36" s="25" t="s">
        <v>62</v>
      </c>
      <c r="O36" s="25" t="s">
        <v>380</v>
      </c>
      <c r="P36" s="27" t="s">
        <v>328</v>
      </c>
      <c r="Q36" s="66" t="s">
        <v>331</v>
      </c>
      <c r="R36" s="13"/>
    </row>
    <row r="37" s="2" customFormat="1" ht="102" hidden="1" customHeight="1" spans="1:18">
      <c r="A37" s="13">
        <v>32</v>
      </c>
      <c r="B37" s="24" t="s">
        <v>52</v>
      </c>
      <c r="C37" s="9" t="s">
        <v>322</v>
      </c>
      <c r="D37" s="26" t="s">
        <v>323</v>
      </c>
      <c r="E37" s="27" t="s">
        <v>52</v>
      </c>
      <c r="F37" s="27" t="s">
        <v>53</v>
      </c>
      <c r="G37" s="25" t="s">
        <v>381</v>
      </c>
      <c r="H37" s="26" t="s">
        <v>325</v>
      </c>
      <c r="I37" s="25" t="s">
        <v>382</v>
      </c>
      <c r="J37" s="26">
        <v>500</v>
      </c>
      <c r="K37" s="26">
        <v>120</v>
      </c>
      <c r="L37" s="53" t="s">
        <v>383</v>
      </c>
      <c r="M37" s="27" t="s">
        <v>58</v>
      </c>
      <c r="N37" s="53" t="s">
        <v>384</v>
      </c>
      <c r="O37" s="54" t="s">
        <v>385</v>
      </c>
      <c r="P37" s="27" t="s">
        <v>328</v>
      </c>
      <c r="Q37" s="66" t="s">
        <v>331</v>
      </c>
      <c r="R37" s="13"/>
    </row>
    <row r="38" s="2" customFormat="1" ht="114" hidden="1" customHeight="1" spans="1:18">
      <c r="A38" s="13">
        <v>33</v>
      </c>
      <c r="B38" s="24" t="s">
        <v>52</v>
      </c>
      <c r="C38" s="9" t="s">
        <v>322</v>
      </c>
      <c r="D38" s="26" t="s">
        <v>323</v>
      </c>
      <c r="E38" s="27" t="s">
        <v>52</v>
      </c>
      <c r="F38" s="27" t="s">
        <v>53</v>
      </c>
      <c r="G38" s="25" t="s">
        <v>386</v>
      </c>
      <c r="H38" s="26" t="s">
        <v>325</v>
      </c>
      <c r="I38" s="25" t="s">
        <v>387</v>
      </c>
      <c r="J38" s="26">
        <v>350</v>
      </c>
      <c r="K38" s="26">
        <v>120</v>
      </c>
      <c r="L38" s="53" t="s">
        <v>388</v>
      </c>
      <c r="M38" s="27" t="s">
        <v>58</v>
      </c>
      <c r="N38" s="53" t="s">
        <v>389</v>
      </c>
      <c r="O38" s="54" t="s">
        <v>390</v>
      </c>
      <c r="P38" s="27" t="s">
        <v>328</v>
      </c>
      <c r="Q38" s="66" t="s">
        <v>331</v>
      </c>
      <c r="R38" s="13"/>
    </row>
    <row r="39" s="2" customFormat="1" ht="100" hidden="1" customHeight="1" spans="1:18">
      <c r="A39" s="13">
        <v>34</v>
      </c>
      <c r="B39" s="24" t="s">
        <v>52</v>
      </c>
      <c r="C39" s="9" t="s">
        <v>322</v>
      </c>
      <c r="D39" s="26" t="s">
        <v>323</v>
      </c>
      <c r="E39" s="27" t="s">
        <v>52</v>
      </c>
      <c r="F39" s="27" t="s">
        <v>53</v>
      </c>
      <c r="G39" s="25" t="s">
        <v>391</v>
      </c>
      <c r="H39" s="26" t="s">
        <v>325</v>
      </c>
      <c r="I39" s="25" t="s">
        <v>392</v>
      </c>
      <c r="J39" s="26">
        <v>300</v>
      </c>
      <c r="K39" s="26">
        <v>100</v>
      </c>
      <c r="L39" s="53" t="s">
        <v>393</v>
      </c>
      <c r="M39" s="27" t="s">
        <v>58</v>
      </c>
      <c r="N39" s="53" t="s">
        <v>394</v>
      </c>
      <c r="O39" s="54" t="s">
        <v>395</v>
      </c>
      <c r="P39" s="27" t="s">
        <v>328</v>
      </c>
      <c r="Q39" s="66" t="s">
        <v>331</v>
      </c>
      <c r="R39" s="13"/>
    </row>
    <row r="40" s="2" customFormat="1" ht="169" hidden="1" customHeight="1" spans="1:18">
      <c r="A40" s="13">
        <v>35</v>
      </c>
      <c r="B40" s="24" t="s">
        <v>52</v>
      </c>
      <c r="C40" s="9" t="s">
        <v>342</v>
      </c>
      <c r="D40" s="26" t="s">
        <v>323</v>
      </c>
      <c r="E40" s="27" t="s">
        <v>52</v>
      </c>
      <c r="F40" s="27" t="s">
        <v>53</v>
      </c>
      <c r="G40" s="25" t="s">
        <v>247</v>
      </c>
      <c r="H40" s="24" t="s">
        <v>332</v>
      </c>
      <c r="I40" s="25" t="s">
        <v>248</v>
      </c>
      <c r="J40" s="55">
        <v>660</v>
      </c>
      <c r="K40" s="55">
        <v>200</v>
      </c>
      <c r="L40" s="25" t="s">
        <v>249</v>
      </c>
      <c r="M40" s="24" t="s">
        <v>58</v>
      </c>
      <c r="N40" s="25" t="s">
        <v>250</v>
      </c>
      <c r="O40" s="25" t="s">
        <v>396</v>
      </c>
      <c r="P40" s="27" t="s">
        <v>368</v>
      </c>
      <c r="Q40" s="66" t="s">
        <v>331</v>
      </c>
      <c r="R40" s="13"/>
    </row>
    <row r="41" s="2" customFormat="1" ht="90" hidden="1" customHeight="1" spans="1:18">
      <c r="A41" s="28">
        <v>36</v>
      </c>
      <c r="B41" s="24" t="s">
        <v>52</v>
      </c>
      <c r="C41" s="9" t="s">
        <v>322</v>
      </c>
      <c r="D41" s="29" t="s">
        <v>323</v>
      </c>
      <c r="E41" s="30" t="s">
        <v>52</v>
      </c>
      <c r="F41" s="30" t="s">
        <v>63</v>
      </c>
      <c r="G41" s="31" t="s">
        <v>64</v>
      </c>
      <c r="H41" s="29" t="s">
        <v>332</v>
      </c>
      <c r="I41" s="31" t="s">
        <v>65</v>
      </c>
      <c r="J41" s="56">
        <v>520</v>
      </c>
      <c r="K41" s="55">
        <v>200</v>
      </c>
      <c r="L41" s="53" t="s">
        <v>66</v>
      </c>
      <c r="M41" s="27" t="s">
        <v>44</v>
      </c>
      <c r="N41" s="53" t="s">
        <v>67</v>
      </c>
      <c r="O41" s="54" t="s">
        <v>397</v>
      </c>
      <c r="P41" s="27" t="s">
        <v>328</v>
      </c>
      <c r="Q41" s="66" t="s">
        <v>329</v>
      </c>
      <c r="R41" s="13"/>
    </row>
    <row r="42" s="2" customFormat="1" ht="123" hidden="1" customHeight="1" spans="1:18">
      <c r="A42" s="13">
        <v>37</v>
      </c>
      <c r="B42" s="24" t="s">
        <v>52</v>
      </c>
      <c r="C42" s="9" t="s">
        <v>322</v>
      </c>
      <c r="D42" s="26" t="s">
        <v>323</v>
      </c>
      <c r="E42" s="24" t="s">
        <v>52</v>
      </c>
      <c r="F42" s="24" t="s">
        <v>63</v>
      </c>
      <c r="G42" s="25" t="s">
        <v>68</v>
      </c>
      <c r="H42" s="24" t="s">
        <v>332</v>
      </c>
      <c r="I42" s="25" t="s">
        <v>69</v>
      </c>
      <c r="J42" s="55">
        <v>510</v>
      </c>
      <c r="K42" s="55">
        <v>200</v>
      </c>
      <c r="L42" s="25" t="s">
        <v>70</v>
      </c>
      <c r="M42" s="24" t="s">
        <v>72</v>
      </c>
      <c r="N42" s="25" t="s">
        <v>71</v>
      </c>
      <c r="O42" s="25" t="s">
        <v>397</v>
      </c>
      <c r="P42" s="27" t="s">
        <v>328</v>
      </c>
      <c r="Q42" s="66" t="s">
        <v>331</v>
      </c>
      <c r="R42" s="13"/>
    </row>
    <row r="43" s="2" customFormat="1" ht="89" hidden="1" customHeight="1" spans="1:18">
      <c r="A43" s="28">
        <v>38</v>
      </c>
      <c r="B43" s="24" t="s">
        <v>52</v>
      </c>
      <c r="C43" s="9" t="s">
        <v>359</v>
      </c>
      <c r="D43" s="29" t="s">
        <v>323</v>
      </c>
      <c r="E43" s="24" t="s">
        <v>52</v>
      </c>
      <c r="F43" s="24" t="s">
        <v>133</v>
      </c>
      <c r="G43" s="25" t="s">
        <v>134</v>
      </c>
      <c r="H43" s="24" t="s">
        <v>332</v>
      </c>
      <c r="I43" s="25" t="s">
        <v>135</v>
      </c>
      <c r="J43" s="24">
        <v>1050</v>
      </c>
      <c r="K43" s="24">
        <v>500</v>
      </c>
      <c r="L43" s="25" t="s">
        <v>398</v>
      </c>
      <c r="M43" s="24" t="s">
        <v>138</v>
      </c>
      <c r="N43" s="25" t="s">
        <v>137</v>
      </c>
      <c r="O43" s="25" t="s">
        <v>399</v>
      </c>
      <c r="P43" s="27" t="s">
        <v>362</v>
      </c>
      <c r="Q43" s="66" t="s">
        <v>331</v>
      </c>
      <c r="R43" s="13"/>
    </row>
    <row r="44" s="2" customFormat="1" ht="126" hidden="1" customHeight="1" spans="1:18">
      <c r="A44" s="13">
        <v>39</v>
      </c>
      <c r="B44" s="24" t="s">
        <v>52</v>
      </c>
      <c r="C44" s="9" t="s">
        <v>342</v>
      </c>
      <c r="D44" s="26" t="s">
        <v>323</v>
      </c>
      <c r="E44" s="24" t="s">
        <v>52</v>
      </c>
      <c r="F44" s="24" t="s">
        <v>133</v>
      </c>
      <c r="G44" s="25" t="s">
        <v>251</v>
      </c>
      <c r="H44" s="24" t="s">
        <v>332</v>
      </c>
      <c r="I44" s="25" t="s">
        <v>252</v>
      </c>
      <c r="J44" s="55">
        <v>600</v>
      </c>
      <c r="K44" s="24">
        <v>300</v>
      </c>
      <c r="L44" s="25" t="s">
        <v>253</v>
      </c>
      <c r="M44" s="24" t="s">
        <v>132</v>
      </c>
      <c r="N44" s="25" t="s">
        <v>254</v>
      </c>
      <c r="O44" s="25" t="s">
        <v>400</v>
      </c>
      <c r="P44" s="27" t="s">
        <v>368</v>
      </c>
      <c r="Q44" s="66" t="s">
        <v>331</v>
      </c>
      <c r="R44" s="13"/>
    </row>
    <row r="45" s="2" customFormat="1" ht="39" hidden="1" customHeight="1" spans="1:18">
      <c r="A45" s="32" t="s">
        <v>401</v>
      </c>
      <c r="B45" s="14"/>
      <c r="C45" s="14"/>
      <c r="D45" s="14"/>
      <c r="E45" s="14"/>
      <c r="F45" s="14"/>
      <c r="G45" s="14"/>
      <c r="H45" s="14"/>
      <c r="I45" s="14"/>
      <c r="J45" s="15">
        <f>SUM(J32:J44)</f>
        <v>11510</v>
      </c>
      <c r="K45" s="56">
        <f>SUM(K32:K44)</f>
        <v>2380</v>
      </c>
      <c r="L45" s="16"/>
      <c r="M45" s="15"/>
      <c r="N45" s="14"/>
      <c r="O45" s="13"/>
      <c r="P45" s="13"/>
      <c r="Q45" s="67"/>
      <c r="R45" s="13"/>
    </row>
    <row r="46" ht="136" hidden="1" customHeight="1" spans="1:18">
      <c r="A46" s="3">
        <v>40</v>
      </c>
      <c r="B46" s="33" t="s">
        <v>73</v>
      </c>
      <c r="C46" s="9" t="s">
        <v>342</v>
      </c>
      <c r="D46" s="34" t="s">
        <v>323</v>
      </c>
      <c r="E46" s="33" t="s">
        <v>73</v>
      </c>
      <c r="F46" s="35" t="s">
        <v>154</v>
      </c>
      <c r="G46" s="35" t="s">
        <v>272</v>
      </c>
      <c r="H46" s="36" t="s">
        <v>332</v>
      </c>
      <c r="I46" s="35" t="s">
        <v>273</v>
      </c>
      <c r="J46" s="57">
        <v>900</v>
      </c>
      <c r="K46" s="57">
        <v>400</v>
      </c>
      <c r="L46" s="35" t="s">
        <v>402</v>
      </c>
      <c r="M46" s="58" t="s">
        <v>276</v>
      </c>
      <c r="N46" s="35" t="s">
        <v>275</v>
      </c>
      <c r="O46" s="35" t="s">
        <v>403</v>
      </c>
      <c r="P46" s="35" t="s">
        <v>350</v>
      </c>
      <c r="Q46" s="36" t="s">
        <v>334</v>
      </c>
      <c r="R46" s="13"/>
    </row>
    <row r="47" ht="79" hidden="1" customHeight="1" spans="1:18">
      <c r="A47" s="3">
        <v>41</v>
      </c>
      <c r="B47" s="33" t="s">
        <v>73</v>
      </c>
      <c r="C47" s="9" t="s">
        <v>359</v>
      </c>
      <c r="D47" s="34" t="s">
        <v>323</v>
      </c>
      <c r="E47" s="33" t="s">
        <v>73</v>
      </c>
      <c r="F47" s="35" t="s">
        <v>154</v>
      </c>
      <c r="G47" s="35" t="s">
        <v>155</v>
      </c>
      <c r="H47" s="36" t="s">
        <v>325</v>
      </c>
      <c r="I47" s="35" t="s">
        <v>156</v>
      </c>
      <c r="J47" s="57">
        <v>450</v>
      </c>
      <c r="K47" s="57">
        <v>200</v>
      </c>
      <c r="L47" s="35" t="s">
        <v>157</v>
      </c>
      <c r="M47" s="58" t="s">
        <v>159</v>
      </c>
      <c r="N47" s="35" t="s">
        <v>158</v>
      </c>
      <c r="O47" s="35" t="s">
        <v>403</v>
      </c>
      <c r="P47" s="35" t="s">
        <v>340</v>
      </c>
      <c r="Q47" s="36" t="s">
        <v>334</v>
      </c>
      <c r="R47" s="13"/>
    </row>
    <row r="48" ht="114" hidden="1" spans="1:18">
      <c r="A48" s="3">
        <v>42</v>
      </c>
      <c r="B48" s="33" t="s">
        <v>73</v>
      </c>
      <c r="C48" s="9" t="s">
        <v>322</v>
      </c>
      <c r="D48" s="34" t="s">
        <v>323</v>
      </c>
      <c r="E48" s="33" t="s">
        <v>73</v>
      </c>
      <c r="F48" s="33" t="s">
        <v>74</v>
      </c>
      <c r="G48" s="33" t="s">
        <v>84</v>
      </c>
      <c r="H48" s="33" t="s">
        <v>332</v>
      </c>
      <c r="I48" s="33" t="s">
        <v>85</v>
      </c>
      <c r="J48" s="39">
        <v>600</v>
      </c>
      <c r="K48" s="39">
        <v>150</v>
      </c>
      <c r="L48" s="33" t="s">
        <v>86</v>
      </c>
      <c r="M48" s="33" t="s">
        <v>88</v>
      </c>
      <c r="N48" s="33" t="s">
        <v>87</v>
      </c>
      <c r="O48" s="35" t="s">
        <v>404</v>
      </c>
      <c r="P48" s="35" t="s">
        <v>328</v>
      </c>
      <c r="Q48" s="36" t="s">
        <v>331</v>
      </c>
      <c r="R48" s="13"/>
    </row>
    <row r="49" ht="91" hidden="1" customHeight="1" spans="1:18">
      <c r="A49" s="3">
        <v>43</v>
      </c>
      <c r="B49" s="33" t="s">
        <v>73</v>
      </c>
      <c r="C49" s="9" t="s">
        <v>342</v>
      </c>
      <c r="D49" s="34" t="s">
        <v>323</v>
      </c>
      <c r="E49" s="33" t="s">
        <v>73</v>
      </c>
      <c r="F49" s="33" t="s">
        <v>74</v>
      </c>
      <c r="G49" s="33" t="s">
        <v>268</v>
      </c>
      <c r="H49" s="33" t="s">
        <v>332</v>
      </c>
      <c r="I49" s="33" t="s">
        <v>269</v>
      </c>
      <c r="J49" s="39">
        <v>410</v>
      </c>
      <c r="K49" s="39">
        <v>200</v>
      </c>
      <c r="L49" s="33" t="s">
        <v>270</v>
      </c>
      <c r="M49" s="33" t="s">
        <v>51</v>
      </c>
      <c r="N49" s="33" t="s">
        <v>271</v>
      </c>
      <c r="O49" s="35" t="s">
        <v>405</v>
      </c>
      <c r="P49" s="35" t="s">
        <v>350</v>
      </c>
      <c r="Q49" s="36" t="s">
        <v>329</v>
      </c>
      <c r="R49" s="13"/>
    </row>
    <row r="50" ht="119" hidden="1" customHeight="1" spans="1:18">
      <c r="A50" s="3">
        <v>44</v>
      </c>
      <c r="B50" s="33" t="s">
        <v>73</v>
      </c>
      <c r="C50" s="9" t="s">
        <v>359</v>
      </c>
      <c r="D50" s="34" t="s">
        <v>323</v>
      </c>
      <c r="E50" s="33" t="s">
        <v>73</v>
      </c>
      <c r="F50" s="33" t="s">
        <v>74</v>
      </c>
      <c r="G50" s="33" t="s">
        <v>150</v>
      </c>
      <c r="H50" s="33" t="s">
        <v>332</v>
      </c>
      <c r="I50" s="33" t="s">
        <v>151</v>
      </c>
      <c r="J50" s="39">
        <v>450</v>
      </c>
      <c r="K50" s="39">
        <v>200</v>
      </c>
      <c r="L50" s="33" t="s">
        <v>406</v>
      </c>
      <c r="M50" s="33" t="s">
        <v>51</v>
      </c>
      <c r="N50" s="33" t="s">
        <v>153</v>
      </c>
      <c r="O50" s="35" t="s">
        <v>405</v>
      </c>
      <c r="P50" s="35" t="s">
        <v>340</v>
      </c>
      <c r="Q50" s="36" t="s">
        <v>331</v>
      </c>
      <c r="R50" s="13"/>
    </row>
    <row r="51" ht="120" hidden="1" customHeight="1" spans="1:18">
      <c r="A51" s="3">
        <v>45</v>
      </c>
      <c r="B51" s="33" t="s">
        <v>73</v>
      </c>
      <c r="C51" s="9" t="s">
        <v>342</v>
      </c>
      <c r="D51" s="34" t="s">
        <v>323</v>
      </c>
      <c r="E51" s="33" t="s">
        <v>73</v>
      </c>
      <c r="F51" s="33" t="s">
        <v>74</v>
      </c>
      <c r="G51" s="33" t="s">
        <v>264</v>
      </c>
      <c r="H51" s="33" t="s">
        <v>332</v>
      </c>
      <c r="I51" s="33" t="s">
        <v>265</v>
      </c>
      <c r="J51" s="39">
        <v>380</v>
      </c>
      <c r="K51" s="39">
        <v>190</v>
      </c>
      <c r="L51" s="33" t="s">
        <v>266</v>
      </c>
      <c r="M51" s="33" t="s">
        <v>51</v>
      </c>
      <c r="N51" s="33" t="s">
        <v>267</v>
      </c>
      <c r="O51" s="35" t="s">
        <v>405</v>
      </c>
      <c r="P51" s="35" t="s">
        <v>350</v>
      </c>
      <c r="Q51" s="36" t="s">
        <v>331</v>
      </c>
      <c r="R51" s="13"/>
    </row>
    <row r="52" ht="42.75" hidden="1" spans="1:18">
      <c r="A52" s="3">
        <v>46</v>
      </c>
      <c r="B52" s="33" t="s">
        <v>73</v>
      </c>
      <c r="C52" s="9" t="s">
        <v>322</v>
      </c>
      <c r="D52" s="34" t="s">
        <v>323</v>
      </c>
      <c r="E52" s="33" t="s">
        <v>73</v>
      </c>
      <c r="F52" s="33" t="s">
        <v>74</v>
      </c>
      <c r="G52" s="33" t="s">
        <v>79</v>
      </c>
      <c r="H52" s="33" t="s">
        <v>325</v>
      </c>
      <c r="I52" s="33" t="s">
        <v>80</v>
      </c>
      <c r="J52" s="39">
        <v>350</v>
      </c>
      <c r="K52" s="39">
        <v>120</v>
      </c>
      <c r="L52" s="33" t="s">
        <v>407</v>
      </c>
      <c r="M52" s="33" t="s">
        <v>83</v>
      </c>
      <c r="N52" s="33" t="s">
        <v>82</v>
      </c>
      <c r="O52" s="35" t="s">
        <v>408</v>
      </c>
      <c r="P52" s="35" t="s">
        <v>328</v>
      </c>
      <c r="Q52" s="36" t="s">
        <v>329</v>
      </c>
      <c r="R52" s="13"/>
    </row>
    <row r="53" ht="112" hidden="1" customHeight="1" spans="1:18">
      <c r="A53" s="3">
        <v>47</v>
      </c>
      <c r="B53" s="33" t="s">
        <v>73</v>
      </c>
      <c r="C53" s="9" t="s">
        <v>322</v>
      </c>
      <c r="D53" s="34" t="s">
        <v>323</v>
      </c>
      <c r="E53" s="33" t="s">
        <v>73</v>
      </c>
      <c r="F53" s="33" t="s">
        <v>74</v>
      </c>
      <c r="G53" s="35" t="s">
        <v>75</v>
      </c>
      <c r="H53" s="35" t="s">
        <v>325</v>
      </c>
      <c r="I53" s="35" t="s">
        <v>76</v>
      </c>
      <c r="J53" s="59">
        <v>1200</v>
      </c>
      <c r="K53" s="59">
        <v>120</v>
      </c>
      <c r="L53" s="35" t="s">
        <v>77</v>
      </c>
      <c r="M53" s="33" t="s">
        <v>51</v>
      </c>
      <c r="N53" s="35" t="s">
        <v>78</v>
      </c>
      <c r="O53" s="35" t="s">
        <v>405</v>
      </c>
      <c r="P53" s="35" t="s">
        <v>328</v>
      </c>
      <c r="Q53" s="36" t="s">
        <v>331</v>
      </c>
      <c r="R53" s="13"/>
    </row>
    <row r="54" ht="118" hidden="1" customHeight="1" spans="1:18">
      <c r="A54" s="3">
        <v>48</v>
      </c>
      <c r="B54" s="33" t="s">
        <v>73</v>
      </c>
      <c r="C54" s="9" t="s">
        <v>342</v>
      </c>
      <c r="D54" s="34" t="s">
        <v>323</v>
      </c>
      <c r="E54" s="35" t="s">
        <v>73</v>
      </c>
      <c r="F54" s="35" t="s">
        <v>111</v>
      </c>
      <c r="G54" s="35" t="s">
        <v>300</v>
      </c>
      <c r="H54" s="36" t="s">
        <v>332</v>
      </c>
      <c r="I54" s="35" t="s">
        <v>301</v>
      </c>
      <c r="J54" s="57">
        <v>350</v>
      </c>
      <c r="K54" s="57">
        <v>175</v>
      </c>
      <c r="L54" s="35" t="s">
        <v>302</v>
      </c>
      <c r="M54" s="58" t="s">
        <v>304</v>
      </c>
      <c r="N54" s="35" t="s">
        <v>303</v>
      </c>
      <c r="O54" s="35" t="s">
        <v>409</v>
      </c>
      <c r="P54" s="35" t="s">
        <v>350</v>
      </c>
      <c r="Q54" s="36" t="s">
        <v>329</v>
      </c>
      <c r="R54" s="13"/>
    </row>
    <row r="55" ht="97" hidden="1" customHeight="1" spans="1:18">
      <c r="A55" s="3">
        <v>49</v>
      </c>
      <c r="B55" s="33" t="s">
        <v>73</v>
      </c>
      <c r="C55" s="9" t="s">
        <v>322</v>
      </c>
      <c r="D55" s="34" t="s">
        <v>323</v>
      </c>
      <c r="E55" s="35" t="s">
        <v>73</v>
      </c>
      <c r="F55" s="35" t="s">
        <v>111</v>
      </c>
      <c r="G55" s="35" t="s">
        <v>112</v>
      </c>
      <c r="H55" s="36" t="s">
        <v>332</v>
      </c>
      <c r="I55" s="35" t="s">
        <v>113</v>
      </c>
      <c r="J55" s="57">
        <v>500</v>
      </c>
      <c r="K55" s="57">
        <v>200</v>
      </c>
      <c r="L55" s="35" t="s">
        <v>114</v>
      </c>
      <c r="M55" s="58" t="s">
        <v>410</v>
      </c>
      <c r="N55" s="35" t="s">
        <v>115</v>
      </c>
      <c r="O55" s="35" t="s">
        <v>411</v>
      </c>
      <c r="P55" s="35" t="s">
        <v>328</v>
      </c>
      <c r="Q55" s="36" t="s">
        <v>331</v>
      </c>
      <c r="R55" s="13"/>
    </row>
    <row r="56" ht="113" hidden="1" customHeight="1" spans="1:18">
      <c r="A56" s="3">
        <v>50</v>
      </c>
      <c r="B56" s="33" t="s">
        <v>73</v>
      </c>
      <c r="C56" s="9" t="s">
        <v>342</v>
      </c>
      <c r="D56" s="34" t="s">
        <v>323</v>
      </c>
      <c r="E56" s="33" t="s">
        <v>73</v>
      </c>
      <c r="F56" s="33" t="s">
        <v>105</v>
      </c>
      <c r="G56" s="33" t="s">
        <v>291</v>
      </c>
      <c r="H56" s="33" t="s">
        <v>332</v>
      </c>
      <c r="I56" s="33" t="s">
        <v>292</v>
      </c>
      <c r="J56" s="39">
        <v>400</v>
      </c>
      <c r="K56" s="39">
        <v>180</v>
      </c>
      <c r="L56" s="33" t="s">
        <v>293</v>
      </c>
      <c r="M56" s="60" t="s">
        <v>295</v>
      </c>
      <c r="N56" s="33" t="s">
        <v>294</v>
      </c>
      <c r="O56" s="35" t="s">
        <v>412</v>
      </c>
      <c r="P56" s="35" t="s">
        <v>350</v>
      </c>
      <c r="Q56" s="36" t="s">
        <v>331</v>
      </c>
      <c r="R56" s="13"/>
    </row>
    <row r="57" ht="97" hidden="1" customHeight="1" spans="1:18">
      <c r="A57" s="3">
        <v>51</v>
      </c>
      <c r="B57" s="33" t="s">
        <v>73</v>
      </c>
      <c r="C57" s="9" t="s">
        <v>342</v>
      </c>
      <c r="D57" s="34" t="s">
        <v>323</v>
      </c>
      <c r="E57" s="33" t="s">
        <v>73</v>
      </c>
      <c r="F57" s="33" t="s">
        <v>105</v>
      </c>
      <c r="G57" s="35" t="s">
        <v>296</v>
      </c>
      <c r="H57" s="37" t="s">
        <v>332</v>
      </c>
      <c r="I57" s="37" t="s">
        <v>297</v>
      </c>
      <c r="J57" s="61">
        <v>300</v>
      </c>
      <c r="K57" s="61">
        <v>100</v>
      </c>
      <c r="L57" s="37" t="s">
        <v>298</v>
      </c>
      <c r="M57" s="37" t="s">
        <v>51</v>
      </c>
      <c r="N57" s="37" t="s">
        <v>299</v>
      </c>
      <c r="O57" s="35" t="s">
        <v>412</v>
      </c>
      <c r="P57" s="35" t="s">
        <v>368</v>
      </c>
      <c r="Q57" s="36" t="s">
        <v>331</v>
      </c>
      <c r="R57" s="13"/>
    </row>
    <row r="58" ht="123" hidden="1" customHeight="1" spans="1:18">
      <c r="A58" s="3">
        <v>52</v>
      </c>
      <c r="B58" s="33" t="s">
        <v>73</v>
      </c>
      <c r="C58" s="9" t="s">
        <v>342</v>
      </c>
      <c r="D58" s="34" t="s">
        <v>323</v>
      </c>
      <c r="E58" s="33" t="s">
        <v>73</v>
      </c>
      <c r="F58" s="33" t="s">
        <v>105</v>
      </c>
      <c r="G58" s="35" t="s">
        <v>286</v>
      </c>
      <c r="H58" s="37" t="s">
        <v>332</v>
      </c>
      <c r="I58" s="33" t="s">
        <v>287</v>
      </c>
      <c r="J58" s="39">
        <v>300</v>
      </c>
      <c r="K58" s="39">
        <v>120</v>
      </c>
      <c r="L58" s="33" t="s">
        <v>288</v>
      </c>
      <c r="M58" s="33" t="s">
        <v>290</v>
      </c>
      <c r="N58" s="33" t="s">
        <v>289</v>
      </c>
      <c r="O58" s="35" t="s">
        <v>412</v>
      </c>
      <c r="P58" s="35" t="s">
        <v>350</v>
      </c>
      <c r="Q58" s="36" t="s">
        <v>329</v>
      </c>
      <c r="R58" s="13"/>
    </row>
    <row r="59" ht="79" hidden="1" customHeight="1" spans="1:18">
      <c r="A59" s="3">
        <v>53</v>
      </c>
      <c r="B59" s="33" t="s">
        <v>73</v>
      </c>
      <c r="C59" s="9" t="s">
        <v>342</v>
      </c>
      <c r="D59" s="34" t="s">
        <v>323</v>
      </c>
      <c r="E59" s="35" t="s">
        <v>73</v>
      </c>
      <c r="F59" s="35" t="s">
        <v>111</v>
      </c>
      <c r="G59" s="35" t="s">
        <v>305</v>
      </c>
      <c r="H59" s="36" t="s">
        <v>332</v>
      </c>
      <c r="I59" s="35" t="s">
        <v>306</v>
      </c>
      <c r="J59" s="57">
        <v>100</v>
      </c>
      <c r="K59" s="57">
        <v>50</v>
      </c>
      <c r="L59" s="35" t="s">
        <v>307</v>
      </c>
      <c r="M59" s="58" t="s">
        <v>309</v>
      </c>
      <c r="N59" s="35" t="s">
        <v>308</v>
      </c>
      <c r="O59" s="35" t="s">
        <v>409</v>
      </c>
      <c r="P59" s="35" t="s">
        <v>368</v>
      </c>
      <c r="Q59" s="36" t="s">
        <v>331</v>
      </c>
      <c r="R59" s="13"/>
    </row>
    <row r="60" ht="135" hidden="1" customHeight="1" spans="1:18">
      <c r="A60" s="3">
        <v>54</v>
      </c>
      <c r="B60" s="33" t="s">
        <v>73</v>
      </c>
      <c r="C60" s="9" t="s">
        <v>322</v>
      </c>
      <c r="D60" s="34" t="s">
        <v>323</v>
      </c>
      <c r="E60" s="35" t="s">
        <v>73</v>
      </c>
      <c r="F60" s="35" t="s">
        <v>89</v>
      </c>
      <c r="G60" s="35" t="s">
        <v>90</v>
      </c>
      <c r="H60" s="36" t="s">
        <v>325</v>
      </c>
      <c r="I60" s="35" t="s">
        <v>91</v>
      </c>
      <c r="J60" s="62">
        <v>300</v>
      </c>
      <c r="K60" s="34">
        <v>120</v>
      </c>
      <c r="L60" s="35" t="s">
        <v>92</v>
      </c>
      <c r="M60" s="35" t="s">
        <v>94</v>
      </c>
      <c r="N60" s="35" t="s">
        <v>93</v>
      </c>
      <c r="O60" s="35" t="s">
        <v>413</v>
      </c>
      <c r="P60" s="35" t="s">
        <v>328</v>
      </c>
      <c r="Q60" s="36" t="s">
        <v>334</v>
      </c>
      <c r="R60" s="13"/>
    </row>
    <row r="61" ht="147" hidden="1" customHeight="1" spans="1:18">
      <c r="A61" s="3">
        <v>55</v>
      </c>
      <c r="B61" s="33" t="s">
        <v>73</v>
      </c>
      <c r="C61" s="9" t="s">
        <v>322</v>
      </c>
      <c r="D61" s="34" t="s">
        <v>323</v>
      </c>
      <c r="E61" s="33" t="s">
        <v>73</v>
      </c>
      <c r="F61" s="33" t="s">
        <v>89</v>
      </c>
      <c r="G61" s="35" t="s">
        <v>95</v>
      </c>
      <c r="H61" s="36" t="s">
        <v>325</v>
      </c>
      <c r="I61" s="33" t="s">
        <v>96</v>
      </c>
      <c r="J61" s="34">
        <v>300</v>
      </c>
      <c r="K61" s="34">
        <v>120</v>
      </c>
      <c r="L61" s="35" t="s">
        <v>97</v>
      </c>
      <c r="M61" s="35" t="s">
        <v>99</v>
      </c>
      <c r="N61" s="33" t="s">
        <v>98</v>
      </c>
      <c r="O61" s="35" t="s">
        <v>414</v>
      </c>
      <c r="P61" s="35" t="s">
        <v>328</v>
      </c>
      <c r="Q61" s="36" t="s">
        <v>331</v>
      </c>
      <c r="R61" s="13"/>
    </row>
    <row r="62" ht="138" hidden="1" customHeight="1" spans="1:18">
      <c r="A62" s="3">
        <v>56</v>
      </c>
      <c r="B62" s="33" t="s">
        <v>73</v>
      </c>
      <c r="C62" s="9" t="s">
        <v>322</v>
      </c>
      <c r="D62" s="38" t="s">
        <v>323</v>
      </c>
      <c r="E62" s="33" t="s">
        <v>73</v>
      </c>
      <c r="F62" s="33" t="s">
        <v>89</v>
      </c>
      <c r="G62" s="35" t="s">
        <v>100</v>
      </c>
      <c r="H62" s="36" t="s">
        <v>325</v>
      </c>
      <c r="I62" s="33" t="s">
        <v>101</v>
      </c>
      <c r="J62" s="34">
        <v>260</v>
      </c>
      <c r="K62" s="34">
        <v>120</v>
      </c>
      <c r="L62" s="35" t="s">
        <v>102</v>
      </c>
      <c r="M62" s="35" t="s">
        <v>104</v>
      </c>
      <c r="N62" s="33" t="s">
        <v>103</v>
      </c>
      <c r="O62" s="35" t="s">
        <v>415</v>
      </c>
      <c r="P62" s="35" t="s">
        <v>328</v>
      </c>
      <c r="Q62" s="36" t="s">
        <v>331</v>
      </c>
      <c r="R62" s="13"/>
    </row>
    <row r="63" ht="77" hidden="1" customHeight="1" spans="1:18">
      <c r="A63" s="3">
        <v>57</v>
      </c>
      <c r="B63" s="33" t="s">
        <v>73</v>
      </c>
      <c r="C63" s="9" t="s">
        <v>337</v>
      </c>
      <c r="D63" s="34" t="s">
        <v>323</v>
      </c>
      <c r="E63" s="35" t="s">
        <v>73</v>
      </c>
      <c r="F63" s="35" t="s">
        <v>89</v>
      </c>
      <c r="G63" s="35" t="s">
        <v>170</v>
      </c>
      <c r="H63" s="33" t="s">
        <v>325</v>
      </c>
      <c r="I63" s="35" t="s">
        <v>171</v>
      </c>
      <c r="J63" s="57">
        <v>295</v>
      </c>
      <c r="K63" s="57">
        <v>120</v>
      </c>
      <c r="L63" s="35" t="s">
        <v>172</v>
      </c>
      <c r="M63" s="35" t="s">
        <v>174</v>
      </c>
      <c r="N63" s="35" t="s">
        <v>173</v>
      </c>
      <c r="O63" s="35" t="s">
        <v>416</v>
      </c>
      <c r="P63" s="35" t="s">
        <v>340</v>
      </c>
      <c r="Q63" s="36" t="s">
        <v>329</v>
      </c>
      <c r="R63" s="13"/>
    </row>
    <row r="64" ht="137" hidden="1" customHeight="1" spans="1:18">
      <c r="A64" s="3">
        <v>58</v>
      </c>
      <c r="B64" s="33" t="s">
        <v>73</v>
      </c>
      <c r="C64" s="9" t="s">
        <v>337</v>
      </c>
      <c r="D64" s="39" t="s">
        <v>323</v>
      </c>
      <c r="E64" s="33" t="s">
        <v>73</v>
      </c>
      <c r="F64" s="33" t="s">
        <v>89</v>
      </c>
      <c r="G64" s="35" t="s">
        <v>175</v>
      </c>
      <c r="H64" s="36" t="s">
        <v>332</v>
      </c>
      <c r="I64" s="35" t="s">
        <v>176</v>
      </c>
      <c r="J64" s="63">
        <v>239.7</v>
      </c>
      <c r="K64" s="63">
        <v>120</v>
      </c>
      <c r="L64" s="33" t="s">
        <v>177</v>
      </c>
      <c r="M64" s="35" t="s">
        <v>179</v>
      </c>
      <c r="N64" s="35" t="s">
        <v>178</v>
      </c>
      <c r="O64" s="35" t="s">
        <v>417</v>
      </c>
      <c r="P64" s="35" t="s">
        <v>340</v>
      </c>
      <c r="Q64" s="36" t="s">
        <v>329</v>
      </c>
      <c r="R64" s="13"/>
    </row>
    <row r="65" ht="112" hidden="1" customHeight="1" spans="1:18">
      <c r="A65" s="3">
        <v>59</v>
      </c>
      <c r="B65" s="33" t="s">
        <v>73</v>
      </c>
      <c r="C65" s="9" t="s">
        <v>342</v>
      </c>
      <c r="D65" s="39" t="s">
        <v>323</v>
      </c>
      <c r="E65" s="33" t="s">
        <v>73</v>
      </c>
      <c r="F65" s="33" t="s">
        <v>89</v>
      </c>
      <c r="G65" s="33" t="s">
        <v>277</v>
      </c>
      <c r="H65" s="33" t="s">
        <v>332</v>
      </c>
      <c r="I65" s="33" t="s">
        <v>278</v>
      </c>
      <c r="J65" s="62">
        <v>220</v>
      </c>
      <c r="K65" s="62">
        <v>110</v>
      </c>
      <c r="L65" s="33" t="s">
        <v>279</v>
      </c>
      <c r="M65" s="33" t="s">
        <v>281</v>
      </c>
      <c r="N65" s="33" t="s">
        <v>280</v>
      </c>
      <c r="O65" s="35" t="s">
        <v>416</v>
      </c>
      <c r="P65" s="35" t="s">
        <v>350</v>
      </c>
      <c r="Q65" s="36" t="s">
        <v>329</v>
      </c>
      <c r="R65" s="13"/>
    </row>
    <row r="66" ht="82" hidden="1" customHeight="1" spans="1:18">
      <c r="A66" s="3">
        <v>60</v>
      </c>
      <c r="B66" s="33" t="s">
        <v>73</v>
      </c>
      <c r="C66" s="9" t="s">
        <v>342</v>
      </c>
      <c r="D66" s="39">
        <v>2023</v>
      </c>
      <c r="E66" s="33" t="s">
        <v>73</v>
      </c>
      <c r="F66" s="33" t="s">
        <v>89</v>
      </c>
      <c r="G66" s="33" t="s">
        <v>282</v>
      </c>
      <c r="H66" s="33" t="s">
        <v>332</v>
      </c>
      <c r="I66" s="33" t="s">
        <v>283</v>
      </c>
      <c r="J66" s="39">
        <v>400</v>
      </c>
      <c r="K66" s="39">
        <v>100</v>
      </c>
      <c r="L66" s="33" t="s">
        <v>418</v>
      </c>
      <c r="M66" s="33" t="s">
        <v>44</v>
      </c>
      <c r="N66" s="33" t="s">
        <v>285</v>
      </c>
      <c r="O66" s="35" t="s">
        <v>416</v>
      </c>
      <c r="P66" s="35" t="s">
        <v>350</v>
      </c>
      <c r="Q66" s="36" t="s">
        <v>334</v>
      </c>
      <c r="R66" s="13"/>
    </row>
    <row r="67" ht="75" hidden="1" customHeight="1" spans="1:18">
      <c r="A67" s="3">
        <v>61</v>
      </c>
      <c r="B67" s="33" t="s">
        <v>73</v>
      </c>
      <c r="C67" s="9" t="s">
        <v>359</v>
      </c>
      <c r="D67" s="34" t="s">
        <v>323</v>
      </c>
      <c r="E67" s="33" t="s">
        <v>73</v>
      </c>
      <c r="F67" s="33" t="s">
        <v>105</v>
      </c>
      <c r="G67" s="35" t="s">
        <v>160</v>
      </c>
      <c r="H67" s="33" t="s">
        <v>325</v>
      </c>
      <c r="I67" s="33" t="s">
        <v>161</v>
      </c>
      <c r="J67" s="39">
        <v>420</v>
      </c>
      <c r="K67" s="39">
        <v>200</v>
      </c>
      <c r="L67" s="33" t="s">
        <v>419</v>
      </c>
      <c r="M67" s="33" t="s">
        <v>164</v>
      </c>
      <c r="N67" s="35" t="s">
        <v>163</v>
      </c>
      <c r="O67" s="35" t="s">
        <v>412</v>
      </c>
      <c r="P67" s="35" t="s">
        <v>340</v>
      </c>
      <c r="Q67" s="36" t="s">
        <v>331</v>
      </c>
      <c r="R67" s="13"/>
    </row>
    <row r="68" ht="87" hidden="1" customHeight="1" spans="1:18">
      <c r="A68" s="3">
        <v>62</v>
      </c>
      <c r="B68" s="33" t="s">
        <v>73</v>
      </c>
      <c r="C68" s="9" t="s">
        <v>322</v>
      </c>
      <c r="D68" s="34" t="s">
        <v>323</v>
      </c>
      <c r="E68" s="33" t="s">
        <v>73</v>
      </c>
      <c r="F68" s="33" t="s">
        <v>105</v>
      </c>
      <c r="G68" s="33" t="s">
        <v>106</v>
      </c>
      <c r="H68" s="33" t="s">
        <v>325</v>
      </c>
      <c r="I68" s="33" t="s">
        <v>107</v>
      </c>
      <c r="J68" s="39">
        <v>520</v>
      </c>
      <c r="K68" s="39">
        <v>120</v>
      </c>
      <c r="L68" s="33" t="s">
        <v>108</v>
      </c>
      <c r="M68" s="33" t="s">
        <v>110</v>
      </c>
      <c r="N68" s="33" t="s">
        <v>109</v>
      </c>
      <c r="O68" s="35" t="s">
        <v>420</v>
      </c>
      <c r="P68" s="35" t="s">
        <v>328</v>
      </c>
      <c r="Q68" s="36" t="s">
        <v>334</v>
      </c>
      <c r="R68" s="13"/>
    </row>
    <row r="69" ht="113" hidden="1" customHeight="1" spans="1:18">
      <c r="A69" s="3">
        <v>63</v>
      </c>
      <c r="B69" s="33" t="s">
        <v>73</v>
      </c>
      <c r="C69" s="9" t="s">
        <v>337</v>
      </c>
      <c r="D69" s="68" t="s">
        <v>323</v>
      </c>
      <c r="E69" s="33" t="s">
        <v>73</v>
      </c>
      <c r="F69" s="33" t="s">
        <v>89</v>
      </c>
      <c r="G69" s="33" t="s">
        <v>165</v>
      </c>
      <c r="H69" s="33" t="s">
        <v>325</v>
      </c>
      <c r="I69" s="72" t="s">
        <v>166</v>
      </c>
      <c r="J69" s="62">
        <v>420</v>
      </c>
      <c r="K69" s="39">
        <v>200</v>
      </c>
      <c r="L69" s="33" t="s">
        <v>167</v>
      </c>
      <c r="M69" s="33" t="s">
        <v>169</v>
      </c>
      <c r="N69" s="33" t="s">
        <v>168</v>
      </c>
      <c r="O69" s="35" t="s">
        <v>421</v>
      </c>
      <c r="P69" s="35" t="s">
        <v>340</v>
      </c>
      <c r="Q69" s="36" t="s">
        <v>334</v>
      </c>
      <c r="R69" s="13"/>
    </row>
    <row r="70" ht="133" hidden="1" customHeight="1" spans="1:18">
      <c r="A70" s="3">
        <v>64</v>
      </c>
      <c r="B70" s="33" t="s">
        <v>73</v>
      </c>
      <c r="C70" s="35" t="s">
        <v>342</v>
      </c>
      <c r="D70" s="69" t="s">
        <v>323</v>
      </c>
      <c r="E70" s="35" t="s">
        <v>73</v>
      </c>
      <c r="F70" s="35" t="s">
        <v>89</v>
      </c>
      <c r="G70" s="35" t="s">
        <v>422</v>
      </c>
      <c r="H70" s="36" t="s">
        <v>332</v>
      </c>
      <c r="I70" s="35" t="s">
        <v>423</v>
      </c>
      <c r="J70" s="63">
        <v>140</v>
      </c>
      <c r="K70" s="63">
        <v>70</v>
      </c>
      <c r="L70" s="35" t="s">
        <v>424</v>
      </c>
      <c r="M70" s="35" t="s">
        <v>425</v>
      </c>
      <c r="N70" s="35" t="s">
        <v>426</v>
      </c>
      <c r="O70" s="35" t="s">
        <v>427</v>
      </c>
      <c r="P70" s="35" t="s">
        <v>350</v>
      </c>
      <c r="Q70" s="36" t="s">
        <v>334</v>
      </c>
      <c r="R70" s="13"/>
    </row>
    <row r="71" ht="44" hidden="1" customHeight="1" spans="1:18">
      <c r="A71" s="70" t="s">
        <v>73</v>
      </c>
      <c r="B71" s="70"/>
      <c r="C71" s="70"/>
      <c r="D71" s="70"/>
      <c r="E71" s="70"/>
      <c r="F71" s="70"/>
      <c r="G71" s="70"/>
      <c r="H71" s="70"/>
      <c r="I71" s="70"/>
      <c r="J71" s="73">
        <f>SUM(J46:J70)</f>
        <v>10204.7</v>
      </c>
      <c r="K71" s="73">
        <f>SUM(K46:K70)</f>
        <v>3805</v>
      </c>
      <c r="L71" s="73"/>
      <c r="M71" s="73"/>
      <c r="N71" s="73"/>
      <c r="O71" s="73"/>
      <c r="P71" s="73"/>
      <c r="Q71" s="73"/>
      <c r="R71" s="73"/>
    </row>
    <row r="72" s="3" customFormat="1" hidden="1" spans="1:972">
      <c r="A72" s="71" t="s">
        <v>428</v>
      </c>
      <c r="B72" s="71"/>
      <c r="C72" s="71"/>
      <c r="D72" s="71"/>
      <c r="E72" s="71"/>
      <c r="F72" s="71"/>
      <c r="G72" s="71"/>
      <c r="H72" s="71"/>
      <c r="I72" s="71"/>
      <c r="J72" s="74">
        <f>SUM(J31,J21,J45,J71)</f>
        <v>32423.48</v>
      </c>
      <c r="K72" s="74">
        <f>SUM(K45,K31,K21,K71)</f>
        <v>10047.89</v>
      </c>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c r="AIV72"/>
      <c r="AIW72"/>
      <c r="AIX72"/>
      <c r="AIY72"/>
      <c r="AIZ72"/>
      <c r="AJA72"/>
      <c r="AJB72"/>
      <c r="AJC72"/>
      <c r="AJD72"/>
      <c r="AJE72"/>
      <c r="AJF72"/>
      <c r="AJG72"/>
      <c r="AJH72"/>
      <c r="AJI72"/>
      <c r="AJJ72"/>
      <c r="AJK72"/>
      <c r="AJL72"/>
      <c r="AJM72"/>
      <c r="AJN72"/>
      <c r="AJO72"/>
      <c r="AJP72"/>
      <c r="AJQ72"/>
      <c r="AJR72"/>
      <c r="AJS72"/>
      <c r="AJT72"/>
      <c r="AJU72"/>
      <c r="AJV72"/>
      <c r="AJW72"/>
      <c r="AJX72"/>
      <c r="AJY72"/>
      <c r="AJZ72"/>
      <c r="AKA72"/>
      <c r="AKB72"/>
      <c r="AKC72"/>
      <c r="AKD72"/>
      <c r="AKE72"/>
      <c r="AKF72"/>
      <c r="AKG72"/>
      <c r="AKH72"/>
      <c r="AKI72"/>
      <c r="AKJ72"/>
    </row>
    <row r="73" s="3" customFormat="1" hidden="1" spans="1:972">
      <c r="A73" s="71"/>
      <c r="B73" s="71"/>
      <c r="C73" s="71"/>
      <c r="D73" s="71"/>
      <c r="E73" s="71"/>
      <c r="F73" s="71"/>
      <c r="G73" s="71"/>
      <c r="H73" s="71"/>
      <c r="I73" s="71"/>
      <c r="J73" s="75" t="s">
        <v>429</v>
      </c>
      <c r="K73" s="74">
        <f>SUM(L4,K4:K20,K22:K30,K32:K44,K46:K70)</f>
        <v>10047.89</v>
      </c>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row>
    <row r="74" s="3" customFormat="1" hidden="1" spans="1:972">
      <c r="A74" s="71"/>
      <c r="B74" s="71"/>
      <c r="C74" s="71"/>
      <c r="D74" s="71"/>
      <c r="E74" s="71"/>
      <c r="F74" s="71"/>
      <c r="G74" s="71"/>
      <c r="H74" s="71"/>
      <c r="I74" s="71"/>
      <c r="J74" s="76" t="s">
        <v>430</v>
      </c>
      <c r="K74" s="74" t="s">
        <v>15</v>
      </c>
      <c r="L74" s="3">
        <v>5223</v>
      </c>
      <c r="M74" s="3">
        <v>2455</v>
      </c>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row>
    <row r="75" s="3" customFormat="1" hidden="1" spans="1:972">
      <c r="A75" s="71"/>
      <c r="B75" s="71"/>
      <c r="C75" s="71"/>
      <c r="D75" s="71"/>
      <c r="E75" s="71"/>
      <c r="F75" s="71"/>
      <c r="G75" s="71"/>
      <c r="H75" s="71"/>
      <c r="I75" s="71"/>
      <c r="J75" s="77"/>
      <c r="K75" s="74" t="s">
        <v>45</v>
      </c>
      <c r="L75" s="3">
        <v>5485.78</v>
      </c>
      <c r="M75" s="3">
        <v>1407.89</v>
      </c>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row>
    <row r="76" s="3" customFormat="1" hidden="1" spans="1:972">
      <c r="A76" s="71"/>
      <c r="B76" s="71"/>
      <c r="C76" s="71"/>
      <c r="D76" s="71"/>
      <c r="E76" s="71"/>
      <c r="F76" s="71"/>
      <c r="G76" s="71"/>
      <c r="H76" s="71"/>
      <c r="I76" s="71"/>
      <c r="J76" s="77"/>
      <c r="K76" s="74" t="s">
        <v>52</v>
      </c>
      <c r="L76" s="3">
        <v>11510</v>
      </c>
      <c r="M76" s="3">
        <v>2380</v>
      </c>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row>
    <row r="77" hidden="1" spans="1:18">
      <c r="A77" s="71"/>
      <c r="B77" s="71"/>
      <c r="C77" s="71"/>
      <c r="D77" s="71"/>
      <c r="E77" s="71"/>
      <c r="F77" s="71"/>
      <c r="G77" s="71"/>
      <c r="H77" s="71"/>
      <c r="I77" s="71"/>
      <c r="J77" s="78"/>
      <c r="K77" s="74" t="s">
        <v>73</v>
      </c>
      <c r="L77" s="3">
        <v>10104.7</v>
      </c>
      <c r="M77" s="3">
        <v>3805</v>
      </c>
      <c r="N77" s="3"/>
      <c r="O77" s="3"/>
      <c r="P77" s="3"/>
      <c r="Q77" s="3"/>
      <c r="R77" s="3"/>
    </row>
    <row r="78" hidden="1" spans="1:18">
      <c r="A78" s="71"/>
      <c r="B78" s="71"/>
      <c r="C78" s="71"/>
      <c r="D78" s="71"/>
      <c r="E78" s="71"/>
      <c r="F78" s="71"/>
      <c r="G78" s="71"/>
      <c r="H78" s="71"/>
      <c r="I78" s="71"/>
      <c r="J78" s="79" t="s">
        <v>431</v>
      </c>
      <c r="K78" s="79"/>
      <c r="L78" s="3">
        <f>SUM(L74:L77)</f>
        <v>32323.48</v>
      </c>
      <c r="M78" s="3">
        <f>SUM(M74:M77)</f>
        <v>10047.89</v>
      </c>
      <c r="N78" s="3"/>
      <c r="O78" s="3"/>
      <c r="P78" s="3"/>
      <c r="Q78" s="3"/>
      <c r="R78" s="3"/>
    </row>
  </sheetData>
  <autoFilter ref="A3:AKJ78">
    <filterColumn colId="5">
      <customFilters>
        <customFilter operator="equal" val="屏南县"/>
      </customFilters>
    </filterColumn>
    <extLst/>
  </autoFilter>
  <mergeCells count="8">
    <mergeCell ref="A21:I21"/>
    <mergeCell ref="A31:I31"/>
    <mergeCell ref="A45:I45"/>
    <mergeCell ref="A71:I71"/>
    <mergeCell ref="J78:K78"/>
    <mergeCell ref="J74:J77"/>
    <mergeCell ref="A1:R2"/>
    <mergeCell ref="A72:I78"/>
  </mergeCells>
  <dataValidations count="3">
    <dataValidation type="list" allowBlank="1" showInputMessage="1" showErrorMessage="1" sqref="H22 H23 H24 H25 H26 H27 H28 H29 E31 H32 H33 H34 H35 H36 H37 H40 H41 H42 H43 H44 E45 H46 H47 H52 H55 H56 H57 H58 H61 H62 H64 H68 H69 H70 H38:H39">
      <formula1>"新建,改造"</formula1>
    </dataValidation>
    <dataValidation type="list" allowBlank="1" showInputMessage="1" showErrorMessage="1" sqref="P22 P23 P26 P27 P28 P29 P30 M31 P32 P33 P34 P35 P36 P37 P40 P41 P42 P43 P44 M45 P46 P47 P48 P49 P50 P51 P52 P53 P54 P59 P60 P61 P62 P63 P64 P65 P66 P67 P68 P69 C70 P70 P24:P25 P38:P39 P55:P56 P57:P58">
      <formula1>"乡镇商贸中心,物流体系,商贸配送,农产品上行,农产品上行-展销中心"</formula1>
    </dataValidation>
    <dataValidation type="list" allowBlank="1" showInputMessage="1" showErrorMessage="1" sqref="Q22 Q23 Q26 Q27 Q28 Q29 Q30 N31 Q32 Q33 Q34 Q35 Q36 Q37 Q40 Q41 Q42 Q43 Q44 N45 Q46 Q47 Q48 Q49 Q50 Q53 Q54 Q59 Q61 Q62 Q63 Q64 Q65 Q66 Q67 Q68 Q69 Q70 Q24:Q25 Q38:Q39 Q51:Q52 Q55:Q56 Q57:Q58">
      <formula1>"未动工,建设中,即将完工,已完工"</formula1>
    </dataValidation>
  </dataValidations>
  <pageMargins left="0.75" right="0.75" top="1" bottom="1" header="0.5" footer="0.5"/>
  <pageSetup paperSize="9" orientation="portrait"/>
  <headerFooter/>
  <ignoredErrors>
    <ignoredError sqref="C70" listDataValidation="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Sheet0</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文档存本地丢失不负责</cp:lastModifiedBy>
  <dcterms:created xsi:type="dcterms:W3CDTF">2023-08-13T18:47:00Z</dcterms:created>
  <dcterms:modified xsi:type="dcterms:W3CDTF">2023-09-25T08:35:44Z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2052-11.1.0.15319</vt:lpwstr>
  </property>
  <property fmtid="{D5CDD505-2E9C-101B-9397-08002B2CF9AE}" pid="3" name="ICV">
    <vt:lpwstr>F089085E91624D76A64EA303CF724721_13</vt:lpwstr>
  </property>
</Properties>
</file>